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spoljaric\Desktop\Izračun ostvarenja\2024\12\New folder\"/>
    </mc:Choice>
  </mc:AlternateContent>
  <bookViews>
    <workbookView xWindow="0" yWindow="0" windowWidth="28800" windowHeight="12900"/>
  </bookViews>
  <sheets>
    <sheet name="12" sheetId="2" r:id="rId1"/>
  </sheets>
  <definedNames>
    <definedName name="_xlnm._FilterDatabase" localSheetId="0" hidden="1">'12'!$A$3:$R$2691</definedName>
    <definedName name="čl15st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0" i="2" l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96" i="2" l="1"/>
  <c r="A197" i="2" l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/>
  <c r="A388" i="2" l="1"/>
  <c r="A293" i="2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484" i="2" l="1"/>
  <c r="A389" i="2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5" i="2" l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/>
  <c r="A676" i="2" l="1"/>
  <c r="A581" i="2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7" i="2" l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/>
  <c r="A773" i="2" l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/>
  <c r="A869" i="2" l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/>
  <c r="A965" i="2" l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/>
  <c r="A1061" i="2" l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/>
  <c r="A1157" i="2" l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/>
  <c r="A1253" i="2" l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  <c r="A1330" i="2" s="1"/>
  <c r="A1331" i="2" s="1"/>
  <c r="A1332" i="2" s="1"/>
  <c r="A1333" i="2" s="1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/>
  <c r="A1349" i="2" l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 s="1"/>
  <c r="A1377" i="2" s="1"/>
  <c r="A1378" i="2" s="1"/>
  <c r="A1379" i="2" s="1"/>
  <c r="A1380" i="2" s="1"/>
  <c r="A1381" i="2" s="1"/>
  <c r="A1382" i="2" s="1"/>
  <c r="A1383" i="2" s="1"/>
  <c r="A1384" i="2" s="1"/>
  <c r="A1385" i="2" s="1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 s="1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 s="1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/>
  <c r="A1445" i="2" l="1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 s="1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 s="1"/>
  <c r="A1502" i="2" s="1"/>
  <c r="A1503" i="2" s="1"/>
  <c r="A1504" i="2" s="1"/>
  <c r="A1505" i="2" s="1"/>
  <c r="A1506" i="2" s="1"/>
  <c r="A1507" i="2" s="1"/>
  <c r="A1508" i="2" s="1"/>
  <c r="A1509" i="2" s="1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/>
  <c r="A1541" i="2" l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/>
  <c r="A1637" i="2" l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/>
  <c r="A1733" i="2" l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/>
  <c r="A1829" i="2" l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/>
  <c r="A2020" i="2" l="1"/>
  <c r="A1925" i="2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1" i="2" l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/>
  <c r="A2117" i="2" l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/>
  <c r="A2213" i="2" l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/>
  <c r="A2309" i="2" l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/>
  <c r="A2500" i="2" l="1"/>
  <c r="A2405" i="2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1" i="2" l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/>
  <c r="A2597" i="2" l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/>
  <c r="A2693" i="2" l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/>
  <c r="A2884" i="2" l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789" i="2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</calcChain>
</file>

<file path=xl/sharedStrings.xml><?xml version="1.0" encoding="utf-8"?>
<sst xmlns="http://schemas.openxmlformats.org/spreadsheetml/2006/main" count="23" uniqueCount="17">
  <si>
    <t>datum</t>
  </si>
  <si>
    <t>vrijeme</t>
  </si>
  <si>
    <t>Gubici</t>
  </si>
  <si>
    <t>Preostala krivulja opterećnja</t>
  </si>
  <si>
    <t>kWh</t>
  </si>
  <si>
    <t>Krivulja opterećenja distribucijskog sustava</t>
  </si>
  <si>
    <r>
      <t>P</t>
    </r>
    <r>
      <rPr>
        <sz val="8"/>
        <rFont val="Arial"/>
        <family val="2"/>
        <charset val="238"/>
      </rPr>
      <t>pkods-o (t)</t>
    </r>
  </si>
  <si>
    <r>
      <rPr>
        <sz val="12"/>
        <rFont val="Arial"/>
        <family val="2"/>
        <charset val="238"/>
      </rPr>
      <t>P</t>
    </r>
    <r>
      <rPr>
        <sz val="8"/>
        <rFont val="Arial"/>
        <family val="2"/>
        <charset val="238"/>
      </rPr>
      <t>ds-o(t)</t>
    </r>
  </si>
  <si>
    <r>
      <t>P</t>
    </r>
    <r>
      <rPr>
        <sz val="8"/>
        <rFont val="Arial"/>
        <family val="2"/>
        <charset val="238"/>
      </rPr>
      <t>kupacmjs-o (t)</t>
    </r>
  </si>
  <si>
    <t>Potvrđena krivulja opterećenja</t>
  </si>
  <si>
    <r>
      <t>P</t>
    </r>
    <r>
      <rPr>
        <sz val="8"/>
        <rFont val="Arial"/>
        <family val="2"/>
        <charset val="238"/>
      </rPr>
      <t>uk POR-o (t)</t>
    </r>
  </si>
  <si>
    <t>Krivulja ostvarenja opterećenja KK s POR</t>
  </si>
  <si>
    <t>Vrijednosti krivulja ostvarenja opterećenja karakterističnih skupina kupaca</t>
  </si>
  <si>
    <r>
      <t>P</t>
    </r>
    <r>
      <rPr>
        <sz val="8"/>
        <rFont val="Arial"/>
        <family val="2"/>
        <charset val="238"/>
      </rPr>
      <t>K0 mor-o (t)</t>
    </r>
  </si>
  <si>
    <r>
      <t>P</t>
    </r>
    <r>
      <rPr>
        <sz val="8"/>
        <rFont val="Arial"/>
        <family val="2"/>
        <charset val="238"/>
      </rPr>
      <t>JR0-o (t)</t>
    </r>
  </si>
  <si>
    <r>
      <t>P</t>
    </r>
    <r>
      <rPr>
        <sz val="8"/>
        <rFont val="Arial"/>
        <family val="2"/>
        <charset val="238"/>
      </rPr>
      <t>PO-o (t)</t>
    </r>
  </si>
  <si>
    <t>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</si>
</sst>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_ ;[Red]\-#,##0\ "/>
    <numFmt numFmtId="165" formatCode="#,##0.000_ ;[Red]\-#,##0.000\ "/>
    <numFmt numFmtId="166" formatCode="#,##0.000"/>
    <numFmt numFmtId="167" formatCode="0.0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8"/>
      <color theme="3"/>
      <name val="Calibri Light"/>
      <family val="2"/>
      <charset val="238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25" fillId="0" borderId="0"/>
    <xf numFmtId="0" fontId="22" fillId="0" borderId="0"/>
    <xf numFmtId="0" fontId="19" fillId="0" borderId="0"/>
    <xf numFmtId="0" fontId="1" fillId="0" borderId="0"/>
    <xf numFmtId="0" fontId="24" fillId="0" borderId="0"/>
    <xf numFmtId="0" fontId="23" fillId="8" borderId="8" applyNumberFormat="0" applyFont="0" applyAlignment="0" applyProtection="0"/>
    <xf numFmtId="0" fontId="26" fillId="0" borderId="0" applyNumberFormat="0" applyFill="0" applyBorder="0" applyAlignment="0" applyProtection="0"/>
    <xf numFmtId="0" fontId="19" fillId="0" borderId="0"/>
  </cellStyleXfs>
  <cellXfs count="25">
    <xf numFmtId="0" fontId="0" fillId="0" borderId="0" xfId="0"/>
    <xf numFmtId="164" fontId="19" fillId="33" borderId="13" xfId="32" applyNumberFormat="1" applyFont="1" applyFill="1" applyBorder="1" applyAlignment="1">
      <alignment horizontal="center" vertical="center"/>
    </xf>
    <xf numFmtId="0" fontId="17" fillId="33" borderId="0" xfId="32" applyFill="1" applyAlignment="1">
      <alignment horizontal="center" vertical="center" wrapText="1"/>
    </xf>
    <xf numFmtId="0" fontId="17" fillId="33" borderId="12" xfId="32" applyFill="1" applyBorder="1" applyAlignment="1">
      <alignment horizontal="center" vertical="center" wrapText="1"/>
    </xf>
    <xf numFmtId="0" fontId="17" fillId="33" borderId="10" xfId="32" applyFill="1" applyBorder="1" applyAlignment="1">
      <alignment horizontal="center" vertical="center" wrapText="1"/>
    </xf>
    <xf numFmtId="4" fontId="17" fillId="33" borderId="13" xfId="32" applyNumberFormat="1" applyFill="1" applyBorder="1" applyAlignment="1">
      <alignment horizontal="center"/>
    </xf>
    <xf numFmtId="0" fontId="20" fillId="33" borderId="13" xfId="32" applyFont="1" applyFill="1" applyBorder="1" applyAlignment="1">
      <alignment horizontal="center" vertical="center" wrapText="1"/>
    </xf>
    <xf numFmtId="10" fontId="21" fillId="34" borderId="11" xfId="32" applyNumberFormat="1" applyFont="1" applyFill="1" applyBorder="1" applyAlignment="1">
      <alignment horizontal="center" vertical="center" wrapText="1"/>
    </xf>
    <xf numFmtId="0" fontId="20" fillId="33" borderId="13" xfId="32" applyFont="1" applyFill="1" applyBorder="1" applyAlignment="1">
      <alignment horizontal="center" vertical="center" wrapText="1"/>
    </xf>
    <xf numFmtId="0" fontId="19" fillId="33" borderId="0" xfId="32" applyFont="1" applyFill="1" applyAlignment="1">
      <alignment horizontal="center" vertical="center" wrapText="1"/>
    </xf>
    <xf numFmtId="3" fontId="0" fillId="0" borderId="0" xfId="0" applyNumberFormat="1"/>
    <xf numFmtId="0" fontId="17" fillId="35" borderId="13" xfId="32" applyFont="1" applyFill="1" applyBorder="1" applyAlignment="1">
      <alignment horizontal="center" vertical="center" wrapText="1"/>
    </xf>
    <xf numFmtId="166" fontId="0" fillId="0" borderId="0" xfId="0" applyNumberFormat="1"/>
    <xf numFmtId="165" fontId="0" fillId="0" borderId="0" xfId="0" applyNumberFormat="1"/>
    <xf numFmtId="21" fontId="25" fillId="0" borderId="0" xfId="41" applyNumberFormat="1" applyAlignment="1">
      <alignment horizontal="center"/>
    </xf>
    <xf numFmtId="14" fontId="17" fillId="0" borderId="0" xfId="32" applyNumberFormat="1"/>
    <xf numFmtId="2" fontId="0" fillId="0" borderId="0" xfId="0" applyNumberFormat="1"/>
    <xf numFmtId="167" fontId="0" fillId="0" borderId="0" xfId="0" applyNumberFormat="1"/>
    <xf numFmtId="1" fontId="0" fillId="0" borderId="0" xfId="0" applyNumberFormat="1"/>
    <xf numFmtId="14" fontId="17" fillId="34" borderId="0" xfId="32" applyNumberFormat="1" applyFill="1"/>
    <xf numFmtId="14" fontId="17" fillId="36" borderId="0" xfId="32" applyNumberFormat="1" applyFill="1"/>
    <xf numFmtId="21" fontId="25" fillId="36" borderId="0" xfId="41" applyNumberFormat="1" applyFill="1" applyAlignment="1">
      <alignment horizontal="center"/>
    </xf>
    <xf numFmtId="0" fontId="17" fillId="35" borderId="14" xfId="32" applyFont="1" applyFill="1" applyBorder="1" applyAlignment="1">
      <alignment horizontal="center" vertical="center" wrapText="1"/>
    </xf>
    <xf numFmtId="0" fontId="17" fillId="35" borderId="15" xfId="32" applyFont="1" applyFill="1" applyBorder="1" applyAlignment="1">
      <alignment horizontal="center" vertical="center" wrapText="1"/>
    </xf>
    <xf numFmtId="0" fontId="17" fillId="35" borderId="16" xfId="32" applyFont="1" applyFill="1" applyBorder="1" applyAlignment="1">
      <alignment horizontal="center" vertical="center" wrapText="1"/>
    </xf>
  </cellXfs>
  <cellStyles count="49">
    <cellStyle name="20% - Accent1 2" xfId="33"/>
    <cellStyle name="20% - Accent2 2" xfId="34"/>
    <cellStyle name="20% - Accent3 2" xfId="35"/>
    <cellStyle name="20% - Accent4 2" xfId="36"/>
    <cellStyle name="20% - Accent5" xfId="26" builtinId="46" customBuiltin="1"/>
    <cellStyle name="20% - Accent6" xfId="30" builtinId="50" customBuiltin="1"/>
    <cellStyle name="40% - Accent1" xfId="17" builtinId="31" customBuiltin="1"/>
    <cellStyle name="40% - Accent2" xfId="20" builtinId="35" customBuiltin="1"/>
    <cellStyle name="40% - Accent3 2" xfId="37"/>
    <cellStyle name="40% - Accent4" xfId="24" builtinId="43" customBuiltin="1"/>
    <cellStyle name="40% - Accent5" xfId="27" builtinId="47" customBuiltin="1"/>
    <cellStyle name="40% - Accent6" xfId="31" builtinId="51" customBuiltin="1"/>
    <cellStyle name="60% - Accent1" xfId="18" builtinId="32" customBuiltin="1"/>
    <cellStyle name="60% - Accent2" xfId="21" builtinId="36" customBuiltin="1"/>
    <cellStyle name="60% - Accent3 2" xfId="38"/>
    <cellStyle name="60% - Accent4 2" xfId="39"/>
    <cellStyle name="60% - Accent5" xfId="28" builtinId="48" customBuiltin="1"/>
    <cellStyle name="60% - Accent6 2" xfId="40"/>
    <cellStyle name="Accent1" xfId="16" builtinId="29" customBuiltin="1"/>
    <cellStyle name="Accent2" xfId="19" builtinId="33" customBuiltin="1"/>
    <cellStyle name="Accent3" xfId="22" builtinId="37" customBuiltin="1"/>
    <cellStyle name="Accent4" xfId="23" builtinId="41" customBuiltin="1"/>
    <cellStyle name="Accent5" xfId="25" builtinId="45" customBuiltin="1"/>
    <cellStyle name="Accent6" xfId="29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1"/>
    <cellStyle name="Normal 3" xfId="42"/>
    <cellStyle name="Normal 4" xfId="43"/>
    <cellStyle name="Normal 5" xfId="44"/>
    <cellStyle name="Normal 6" xfId="45"/>
    <cellStyle name="Normal 6 2" xfId="48"/>
    <cellStyle name="Normal 7" xfId="32"/>
    <cellStyle name="Note 2" xfId="46"/>
    <cellStyle name="Output" xfId="9" builtinId="21" customBuiltin="1"/>
    <cellStyle name="Title 2" xfId="47"/>
    <cellStyle name="Total" xfId="15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5731"/>
  <sheetViews>
    <sheetView tabSelected="1" workbookViewId="0">
      <pane ySplit="1" topLeftCell="A2" activePane="bottomLeft" state="frozen"/>
      <selection pane="bottomLeft" activeCell="P8" sqref="P8"/>
    </sheetView>
  </sheetViews>
  <sheetFormatPr defaultRowHeight="15" x14ac:dyDescent="0.25"/>
  <cols>
    <col min="1" max="1" width="10.140625" bestFit="1" customWidth="1"/>
    <col min="2" max="2" width="14.28515625" bestFit="1" customWidth="1"/>
    <col min="3" max="3" width="16.7109375" style="12" customWidth="1"/>
    <col min="4" max="4" width="15.5703125" style="12" customWidth="1"/>
    <col min="5" max="6" width="16.140625" style="16" customWidth="1"/>
    <col min="7" max="7" width="12" style="16" customWidth="1"/>
    <col min="8" max="8" width="13.42578125" style="12" customWidth="1"/>
    <col min="9" max="9" width="14.28515625" style="12" customWidth="1"/>
    <col min="10" max="10" width="15.5703125" style="16" bestFit="1" customWidth="1"/>
    <col min="11" max="11" width="14.85546875" bestFit="1" customWidth="1"/>
    <col min="12" max="12" width="12.7109375" bestFit="1" customWidth="1"/>
    <col min="13" max="13" width="14.85546875" bestFit="1" customWidth="1"/>
    <col min="14" max="15" width="11.140625" bestFit="1" customWidth="1"/>
    <col min="16" max="17" width="14.85546875" bestFit="1" customWidth="1"/>
    <col min="18" max="18" width="11.140625" bestFit="1" customWidth="1"/>
  </cols>
  <sheetData>
    <row r="1" spans="1:18" ht="66" customHeight="1" x14ac:dyDescent="0.25">
      <c r="A1" s="2" t="s">
        <v>0</v>
      </c>
      <c r="B1" s="9" t="s">
        <v>1</v>
      </c>
      <c r="C1" s="11" t="s">
        <v>5</v>
      </c>
      <c r="D1" s="11" t="s">
        <v>2</v>
      </c>
      <c r="E1" s="22" t="s">
        <v>12</v>
      </c>
      <c r="F1" s="23"/>
      <c r="G1" s="24"/>
      <c r="H1" s="11" t="s">
        <v>3</v>
      </c>
      <c r="I1" s="11" t="s">
        <v>9</v>
      </c>
      <c r="J1" s="11" t="s">
        <v>11</v>
      </c>
    </row>
    <row r="2" spans="1:18" ht="16.5" customHeight="1" x14ac:dyDescent="0.25">
      <c r="A2" s="3"/>
      <c r="B2" s="3"/>
      <c r="C2" s="1" t="s">
        <v>7</v>
      </c>
      <c r="D2" s="7">
        <v>0.10589999999999999</v>
      </c>
      <c r="E2" s="8" t="s">
        <v>13</v>
      </c>
      <c r="F2" s="8" t="s">
        <v>15</v>
      </c>
      <c r="G2" s="8" t="s">
        <v>14</v>
      </c>
      <c r="H2" s="6" t="s">
        <v>6</v>
      </c>
      <c r="I2" s="8" t="s">
        <v>8</v>
      </c>
      <c r="J2" s="8" t="s">
        <v>10</v>
      </c>
    </row>
    <row r="3" spans="1:18" ht="13.5" customHeight="1" x14ac:dyDescent="0.25">
      <c r="A3" s="4"/>
      <c r="B3" s="4"/>
      <c r="C3" s="5" t="s">
        <v>16</v>
      </c>
      <c r="D3" s="5" t="s">
        <v>16</v>
      </c>
      <c r="E3" s="5" t="s">
        <v>16</v>
      </c>
      <c r="F3" s="5" t="s">
        <v>16</v>
      </c>
      <c r="G3" s="5" t="s">
        <v>16</v>
      </c>
      <c r="H3" s="5" t="s">
        <v>16</v>
      </c>
      <c r="I3" s="5" t="s">
        <v>16</v>
      </c>
      <c r="J3" s="5" t="s">
        <v>4</v>
      </c>
      <c r="K3" s="13"/>
    </row>
    <row r="4" spans="1:18" x14ac:dyDescent="0.25">
      <c r="A4" s="19">
        <v>45627</v>
      </c>
      <c r="B4" s="14">
        <v>0</v>
      </c>
      <c r="C4" s="12">
        <v>431.78300000000002</v>
      </c>
      <c r="D4" s="12">
        <v>45.725999999999999</v>
      </c>
      <c r="E4" s="17">
        <v>73.643158311297938</v>
      </c>
      <c r="F4" s="17">
        <v>7.2981088619722545</v>
      </c>
      <c r="G4" s="17">
        <v>2.4867565672792189</v>
      </c>
      <c r="H4" s="12">
        <v>192.91500000000002</v>
      </c>
      <c r="I4" s="12">
        <v>193.142</v>
      </c>
      <c r="J4" s="18">
        <v>109486.97625945062</v>
      </c>
      <c r="K4" s="12"/>
      <c r="L4" s="12"/>
      <c r="M4" s="12"/>
      <c r="N4" s="12"/>
      <c r="O4" s="12"/>
      <c r="P4" s="12"/>
      <c r="Q4" s="12"/>
      <c r="R4" s="10"/>
    </row>
    <row r="5" spans="1:18" x14ac:dyDescent="0.25">
      <c r="A5" s="15">
        <f>A4</f>
        <v>45627</v>
      </c>
      <c r="B5" s="14">
        <v>1.0416666666666666E-2</v>
      </c>
      <c r="C5" s="12">
        <v>420.21600000000001</v>
      </c>
      <c r="D5" s="12">
        <v>44.500999999999998</v>
      </c>
      <c r="E5" s="17">
        <v>67.987068327657909</v>
      </c>
      <c r="F5" s="17">
        <v>7.2062425495276381</v>
      </c>
      <c r="G5" s="17">
        <v>2.4771153621677477</v>
      </c>
      <c r="H5" s="12">
        <v>185.33100000000005</v>
      </c>
      <c r="I5" s="12">
        <v>190.38399999999999</v>
      </c>
      <c r="J5" s="18">
        <v>107660.57376064674</v>
      </c>
    </row>
    <row r="6" spans="1:18" x14ac:dyDescent="0.25">
      <c r="A6" s="15">
        <f>A5</f>
        <v>45627</v>
      </c>
      <c r="B6" s="14">
        <v>2.0833333333333332E-2</v>
      </c>
      <c r="C6" s="12">
        <v>409.78500000000003</v>
      </c>
      <c r="D6" s="12">
        <v>43.396000000000001</v>
      </c>
      <c r="E6" s="17">
        <v>63.579207870734272</v>
      </c>
      <c r="F6" s="17">
        <v>7.0815233530101303</v>
      </c>
      <c r="G6" s="17">
        <v>2.4675025593986395</v>
      </c>
      <c r="H6" s="12">
        <v>177.185</v>
      </c>
      <c r="I6" s="12">
        <v>189.20400000000001</v>
      </c>
      <c r="J6" s="18">
        <v>104056.76621685695</v>
      </c>
    </row>
    <row r="7" spans="1:18" x14ac:dyDescent="0.25">
      <c r="A7" s="15">
        <f t="shared" ref="A7:A70" si="0">A6</f>
        <v>45627</v>
      </c>
      <c r="B7" s="14">
        <v>3.125E-2</v>
      </c>
      <c r="C7" s="12">
        <v>399.54399999999998</v>
      </c>
      <c r="D7" s="12">
        <v>42.311999999999998</v>
      </c>
      <c r="E7" s="17">
        <v>59.373059666951498</v>
      </c>
      <c r="F7" s="17">
        <v>6.9911258178281024</v>
      </c>
      <c r="G7" s="17">
        <v>2.470722278342889</v>
      </c>
      <c r="H7" s="12">
        <v>169.25099999999998</v>
      </c>
      <c r="I7" s="12">
        <v>187.98099999999999</v>
      </c>
      <c r="J7" s="18">
        <v>100416.09223687748</v>
      </c>
    </row>
    <row r="8" spans="1:18" x14ac:dyDescent="0.25">
      <c r="A8" s="15">
        <f t="shared" si="0"/>
        <v>45627</v>
      </c>
      <c r="B8" s="14">
        <v>4.1666666666666664E-2</v>
      </c>
      <c r="C8" s="12">
        <v>390.714</v>
      </c>
      <c r="D8" s="12">
        <v>41.377000000000002</v>
      </c>
      <c r="E8" s="17">
        <v>55.147403257633194</v>
      </c>
      <c r="F8" s="17">
        <v>6.9295855845923535</v>
      </c>
      <c r="G8" s="17">
        <v>2.4625632724828432</v>
      </c>
      <c r="H8" s="12">
        <v>162.59599999999998</v>
      </c>
      <c r="I8" s="12">
        <v>186.74100000000001</v>
      </c>
      <c r="J8" s="18">
        <v>98056.447885291607</v>
      </c>
    </row>
    <row r="9" spans="1:18" x14ac:dyDescent="0.25">
      <c r="A9" s="15">
        <f t="shared" si="0"/>
        <v>45627</v>
      </c>
      <c r="B9" s="14">
        <v>5.2083333333333336E-2</v>
      </c>
      <c r="C9" s="12">
        <v>382.67599999999999</v>
      </c>
      <c r="D9" s="12">
        <v>40.524999999999999</v>
      </c>
      <c r="E9" s="17">
        <v>52.23665002956222</v>
      </c>
      <c r="F9" s="17">
        <v>6.847710484888208</v>
      </c>
      <c r="G9" s="17">
        <v>2.4653825201602753</v>
      </c>
      <c r="H9" s="12">
        <v>156.363</v>
      </c>
      <c r="I9" s="12">
        <v>185.78800000000001</v>
      </c>
      <c r="J9" s="18">
        <v>94813.256965389286</v>
      </c>
    </row>
    <row r="10" spans="1:18" x14ac:dyDescent="0.25">
      <c r="A10" s="15">
        <f t="shared" si="0"/>
        <v>45627</v>
      </c>
      <c r="B10" s="14">
        <v>6.25E-2</v>
      </c>
      <c r="C10" s="12">
        <v>376.77499999999998</v>
      </c>
      <c r="D10" s="12">
        <v>39.9</v>
      </c>
      <c r="E10" s="17">
        <v>50.037659244894776</v>
      </c>
      <c r="F10" s="17">
        <v>6.8065897355376563</v>
      </c>
      <c r="G10" s="17">
        <v>2.4668244160640125</v>
      </c>
      <c r="H10" s="12">
        <v>151.839</v>
      </c>
      <c r="I10" s="12">
        <v>185.036</v>
      </c>
      <c r="J10" s="18">
        <v>92527.926603503554</v>
      </c>
    </row>
    <row r="11" spans="1:18" x14ac:dyDescent="0.25">
      <c r="A11" s="15">
        <f t="shared" si="0"/>
        <v>45627</v>
      </c>
      <c r="B11" s="14">
        <v>7.2916666666666671E-2</v>
      </c>
      <c r="C11" s="12">
        <v>370.96199999999999</v>
      </c>
      <c r="D11" s="12">
        <v>39.284999999999997</v>
      </c>
      <c r="E11" s="17">
        <v>47.727287564119081</v>
      </c>
      <c r="F11" s="17">
        <v>6.7561885853710013</v>
      </c>
      <c r="G11" s="17">
        <v>2.4614389579126108</v>
      </c>
      <c r="H11" s="12">
        <v>147.41700000000003</v>
      </c>
      <c r="I11" s="12">
        <v>184.26</v>
      </c>
      <c r="J11" s="18">
        <v>90472.084892597355</v>
      </c>
    </row>
    <row r="12" spans="1:18" x14ac:dyDescent="0.25">
      <c r="A12" s="15">
        <f t="shared" si="0"/>
        <v>45627</v>
      </c>
      <c r="B12" s="14">
        <v>8.3333333333333329E-2</v>
      </c>
      <c r="C12" s="12">
        <v>365.22800000000001</v>
      </c>
      <c r="D12" s="12">
        <v>38.677999999999997</v>
      </c>
      <c r="E12" s="17">
        <v>45.954689726155188</v>
      </c>
      <c r="F12" s="17">
        <v>6.6829487474175249</v>
      </c>
      <c r="G12" s="17">
        <v>2.4604050303131841</v>
      </c>
      <c r="H12" s="12">
        <v>143.41000000000003</v>
      </c>
      <c r="I12" s="12">
        <v>183.14</v>
      </c>
      <c r="J12" s="18">
        <v>88311.956496114144</v>
      </c>
    </row>
    <row r="13" spans="1:18" x14ac:dyDescent="0.25">
      <c r="A13" s="15">
        <f t="shared" si="0"/>
        <v>45627</v>
      </c>
      <c r="B13" s="14">
        <v>9.375E-2</v>
      </c>
      <c r="C13" s="12">
        <v>361.05099999999999</v>
      </c>
      <c r="D13" s="12">
        <v>38.234999999999999</v>
      </c>
      <c r="E13" s="17">
        <v>44.664820093783611</v>
      </c>
      <c r="F13" s="17">
        <v>6.6581836155593299</v>
      </c>
      <c r="G13" s="17">
        <v>2.4679379008277373</v>
      </c>
      <c r="H13" s="12">
        <v>140.11399999999998</v>
      </c>
      <c r="I13" s="12">
        <v>182.702</v>
      </c>
      <c r="J13" s="18">
        <v>86323.058389829283</v>
      </c>
    </row>
    <row r="14" spans="1:18" x14ac:dyDescent="0.25">
      <c r="A14" s="15">
        <f t="shared" si="0"/>
        <v>45627</v>
      </c>
      <c r="B14" s="14">
        <v>0.10416666666666667</v>
      </c>
      <c r="C14" s="12">
        <v>357.91899999999998</v>
      </c>
      <c r="D14" s="12">
        <v>37.904000000000003</v>
      </c>
      <c r="E14" s="17">
        <v>43.439722352426294</v>
      </c>
      <c r="F14" s="17">
        <v>6.5906051572356663</v>
      </c>
      <c r="G14" s="17">
        <v>2.4657155126727295</v>
      </c>
      <c r="H14" s="12">
        <v>137.869</v>
      </c>
      <c r="I14" s="12">
        <v>182.14599999999999</v>
      </c>
      <c r="J14" s="18">
        <v>85372.956977665322</v>
      </c>
    </row>
    <row r="15" spans="1:18" x14ac:dyDescent="0.25">
      <c r="A15" s="15">
        <f t="shared" si="0"/>
        <v>45627</v>
      </c>
      <c r="B15" s="14">
        <v>0.11458333333333333</v>
      </c>
      <c r="C15" s="12">
        <v>354.65300000000002</v>
      </c>
      <c r="D15" s="12">
        <v>37.558</v>
      </c>
      <c r="E15" s="17">
        <v>41.823724644804116</v>
      </c>
      <c r="F15" s="17">
        <v>6.5611063725269458</v>
      </c>
      <c r="G15" s="17">
        <v>2.4670945897400953</v>
      </c>
      <c r="H15" s="12">
        <v>135.42900000000003</v>
      </c>
      <c r="I15" s="12">
        <v>181.666</v>
      </c>
      <c r="J15" s="18">
        <v>84577.074392928887</v>
      </c>
    </row>
    <row r="16" spans="1:18" x14ac:dyDescent="0.25">
      <c r="A16" s="15">
        <f t="shared" si="0"/>
        <v>45627</v>
      </c>
      <c r="B16" s="14">
        <v>0.125</v>
      </c>
      <c r="C16" s="12">
        <v>352.24700000000001</v>
      </c>
      <c r="D16" s="12">
        <v>37.302999999999997</v>
      </c>
      <c r="E16" s="17">
        <v>40.929059251686184</v>
      </c>
      <c r="F16" s="17">
        <v>6.5407063573113176</v>
      </c>
      <c r="G16" s="17">
        <v>2.4655042684739721</v>
      </c>
      <c r="H16" s="12">
        <v>133.54600000000002</v>
      </c>
      <c r="I16" s="12">
        <v>181.398</v>
      </c>
      <c r="J16" s="18">
        <v>83610.730122528563</v>
      </c>
    </row>
    <row r="17" spans="1:10" x14ac:dyDescent="0.25">
      <c r="A17" s="15">
        <f t="shared" si="0"/>
        <v>45627</v>
      </c>
      <c r="B17" s="14">
        <v>0.13541666666666666</v>
      </c>
      <c r="C17" s="12">
        <v>351.036</v>
      </c>
      <c r="D17" s="12">
        <v>37.174999999999997</v>
      </c>
      <c r="E17" s="17">
        <v>39.774993529122909</v>
      </c>
      <c r="F17" s="17">
        <v>6.5031133155794443</v>
      </c>
      <c r="G17" s="17">
        <v>2.4697809031338749</v>
      </c>
      <c r="H17" s="12">
        <v>132.648</v>
      </c>
      <c r="I17" s="12">
        <v>181.21299999999999</v>
      </c>
      <c r="J17" s="18">
        <v>83900.112252163774</v>
      </c>
    </row>
    <row r="18" spans="1:10" x14ac:dyDescent="0.25">
      <c r="A18" s="15">
        <f t="shared" si="0"/>
        <v>45627</v>
      </c>
      <c r="B18" s="14">
        <v>0.14583333333333334</v>
      </c>
      <c r="C18" s="12">
        <v>349.82600000000002</v>
      </c>
      <c r="D18" s="12">
        <v>37.046999999999997</v>
      </c>
      <c r="E18" s="17">
        <v>39.021964798970046</v>
      </c>
      <c r="F18" s="17">
        <v>6.4960679200265767</v>
      </c>
      <c r="G18" s="17">
        <v>2.4893811140761741</v>
      </c>
      <c r="H18" s="12">
        <v>131.55799999999999</v>
      </c>
      <c r="I18" s="12">
        <v>181.221</v>
      </c>
      <c r="J18" s="18">
        <v>83550.586166927213</v>
      </c>
    </row>
    <row r="19" spans="1:10" x14ac:dyDescent="0.25">
      <c r="A19" s="15">
        <f t="shared" si="0"/>
        <v>45627</v>
      </c>
      <c r="B19" s="14">
        <v>0.15625</v>
      </c>
      <c r="C19" s="12">
        <v>348.96</v>
      </c>
      <c r="D19" s="12">
        <v>36.954999999999998</v>
      </c>
      <c r="E19" s="17">
        <v>39.013673302838129</v>
      </c>
      <c r="F19" s="17">
        <v>6.4711118010356952</v>
      </c>
      <c r="G19" s="17">
        <v>2.5054801055878824</v>
      </c>
      <c r="H19" s="12">
        <v>130.67699999999999</v>
      </c>
      <c r="I19" s="12">
        <v>181.328</v>
      </c>
      <c r="J19" s="18">
        <v>82686.734790538278</v>
      </c>
    </row>
    <row r="20" spans="1:10" x14ac:dyDescent="0.25">
      <c r="A20" s="15">
        <f t="shared" si="0"/>
        <v>45627</v>
      </c>
      <c r="B20" s="14">
        <v>0.16666666666666666</v>
      </c>
      <c r="C20" s="12">
        <v>349.66300000000001</v>
      </c>
      <c r="D20" s="12">
        <v>37.029000000000003</v>
      </c>
      <c r="E20" s="17">
        <v>37.914609301806209</v>
      </c>
      <c r="F20" s="17">
        <v>6.4741544424509918</v>
      </c>
      <c r="G20" s="17">
        <v>2.5353102706587411</v>
      </c>
      <c r="H20" s="12">
        <v>130.77300000000002</v>
      </c>
      <c r="I20" s="12">
        <v>181.86099999999999</v>
      </c>
      <c r="J20" s="18">
        <v>83848.925985084075</v>
      </c>
    </row>
    <row r="21" spans="1:10" x14ac:dyDescent="0.25">
      <c r="A21" s="15">
        <f t="shared" si="0"/>
        <v>45627</v>
      </c>
      <c r="B21" s="14">
        <v>0.17708333333333334</v>
      </c>
      <c r="C21" s="12">
        <v>350.09300000000002</v>
      </c>
      <c r="D21" s="12">
        <v>37.075000000000003</v>
      </c>
      <c r="E21" s="17">
        <v>37.725944828038926</v>
      </c>
      <c r="F21" s="17">
        <v>6.4506825819837879</v>
      </c>
      <c r="G21" s="17">
        <v>2.5543204460619844</v>
      </c>
      <c r="H21" s="12">
        <v>130.95400000000004</v>
      </c>
      <c r="I21" s="12">
        <v>182.06399999999999</v>
      </c>
      <c r="J21" s="18">
        <v>84223.052143915338</v>
      </c>
    </row>
    <row r="22" spans="1:10" x14ac:dyDescent="0.25">
      <c r="A22" s="15">
        <f t="shared" si="0"/>
        <v>45627</v>
      </c>
      <c r="B22" s="14">
        <v>0.1875</v>
      </c>
      <c r="C22" s="12">
        <v>350.62099999999998</v>
      </c>
      <c r="D22" s="12">
        <v>37.131</v>
      </c>
      <c r="E22" s="17">
        <v>37.788774253191505</v>
      </c>
      <c r="F22" s="17">
        <v>6.4450292279182557</v>
      </c>
      <c r="G22" s="17">
        <v>2.6096619111216239</v>
      </c>
      <c r="H22" s="12">
        <v>131.22800000000001</v>
      </c>
      <c r="I22" s="12">
        <v>182.262</v>
      </c>
      <c r="J22" s="18">
        <v>84384.534607768626</v>
      </c>
    </row>
    <row r="23" spans="1:10" x14ac:dyDescent="0.25">
      <c r="A23" s="15">
        <f t="shared" si="0"/>
        <v>45627</v>
      </c>
      <c r="B23" s="14">
        <v>0.19791666666666666</v>
      </c>
      <c r="C23" s="12">
        <v>352.589</v>
      </c>
      <c r="D23" s="12">
        <v>37.338999999999999</v>
      </c>
      <c r="E23" s="17">
        <v>37.612233722676692</v>
      </c>
      <c r="F23" s="17">
        <v>6.459187115303715</v>
      </c>
      <c r="G23" s="17">
        <v>2.6257312097062999</v>
      </c>
      <c r="H23" s="12">
        <v>131.84899999999999</v>
      </c>
      <c r="I23" s="12">
        <v>183.40100000000001</v>
      </c>
      <c r="J23" s="18">
        <v>85151.847952313299</v>
      </c>
    </row>
    <row r="24" spans="1:10" x14ac:dyDescent="0.25">
      <c r="A24" s="15">
        <f t="shared" si="0"/>
        <v>45627</v>
      </c>
      <c r="B24" s="14">
        <v>0.20833333333333334</v>
      </c>
      <c r="C24" s="12">
        <v>356.95400000000001</v>
      </c>
      <c r="D24" s="12">
        <v>37.801000000000002</v>
      </c>
      <c r="E24" s="17">
        <v>37.26957513976506</v>
      </c>
      <c r="F24" s="17">
        <v>6.5109765075638935</v>
      </c>
      <c r="G24" s="17">
        <v>2.691618759843764</v>
      </c>
      <c r="H24" s="12">
        <v>133.95600000000002</v>
      </c>
      <c r="I24" s="12">
        <v>185.197</v>
      </c>
      <c r="J24" s="18">
        <v>87483.8295928273</v>
      </c>
    </row>
    <row r="25" spans="1:10" x14ac:dyDescent="0.25">
      <c r="A25" s="15">
        <f t="shared" si="0"/>
        <v>45627</v>
      </c>
      <c r="B25" s="14">
        <v>0.21875</v>
      </c>
      <c r="C25" s="12">
        <v>360.64100000000002</v>
      </c>
      <c r="D25" s="12">
        <v>38.192</v>
      </c>
      <c r="E25" s="17">
        <v>37.455946357723214</v>
      </c>
      <c r="F25" s="17">
        <v>6.5531536697527182</v>
      </c>
      <c r="G25" s="17">
        <v>2.7019746062409911</v>
      </c>
      <c r="H25" s="12">
        <v>136.286</v>
      </c>
      <c r="I25" s="12">
        <v>186.16300000000001</v>
      </c>
      <c r="J25" s="18">
        <v>89574.925366283089</v>
      </c>
    </row>
    <row r="26" spans="1:10" x14ac:dyDescent="0.25">
      <c r="A26" s="15">
        <f t="shared" si="0"/>
        <v>45627</v>
      </c>
      <c r="B26" s="14">
        <v>0.22916666666666666</v>
      </c>
      <c r="C26" s="12">
        <v>365.47399999999999</v>
      </c>
      <c r="D26" s="12">
        <v>38.704000000000001</v>
      </c>
      <c r="E26" s="17">
        <v>37.451469099767991</v>
      </c>
      <c r="F26" s="17">
        <v>6.6620321361046315</v>
      </c>
      <c r="G26" s="17">
        <v>2.7078048881655148</v>
      </c>
      <c r="H26" s="12">
        <v>139.13999999999999</v>
      </c>
      <c r="I26" s="12">
        <v>187.63</v>
      </c>
      <c r="J26" s="18">
        <v>92318.693875961835</v>
      </c>
    </row>
    <row r="27" spans="1:10" x14ac:dyDescent="0.25">
      <c r="A27" s="15">
        <f t="shared" si="0"/>
        <v>45627</v>
      </c>
      <c r="B27" s="14">
        <v>0.23958333333333334</v>
      </c>
      <c r="C27" s="12">
        <v>370.76799999999997</v>
      </c>
      <c r="D27" s="12">
        <v>39.264000000000003</v>
      </c>
      <c r="E27" s="17">
        <v>37.932371590962077</v>
      </c>
      <c r="F27" s="17">
        <v>6.7779625976571216</v>
      </c>
      <c r="G27" s="17">
        <v>2.7121989457168327</v>
      </c>
      <c r="H27" s="12">
        <v>142.04099999999997</v>
      </c>
      <c r="I27" s="12">
        <v>189.46299999999999</v>
      </c>
      <c r="J27" s="18">
        <v>94618.466865663926</v>
      </c>
    </row>
    <row r="28" spans="1:10" x14ac:dyDescent="0.25">
      <c r="A28" s="15">
        <f t="shared" si="0"/>
        <v>45627</v>
      </c>
      <c r="B28" s="14">
        <v>0.25</v>
      </c>
      <c r="C28" s="12">
        <v>380.72699999999998</v>
      </c>
      <c r="D28" s="12">
        <v>40.319000000000003</v>
      </c>
      <c r="E28" s="17">
        <v>38.79548088441036</v>
      </c>
      <c r="F28" s="17">
        <v>6.9878848292544902</v>
      </c>
      <c r="G28" s="17">
        <v>2.6592358128798197</v>
      </c>
      <c r="H28" s="12">
        <v>146.76299999999995</v>
      </c>
      <c r="I28" s="12">
        <v>193.64500000000001</v>
      </c>
      <c r="J28" s="18">
        <v>98320.398473455265</v>
      </c>
    </row>
    <row r="29" spans="1:10" x14ac:dyDescent="0.25">
      <c r="A29" s="15">
        <f t="shared" si="0"/>
        <v>45627</v>
      </c>
      <c r="B29" s="14">
        <v>0.26041666666666669</v>
      </c>
      <c r="C29" s="12">
        <v>386.97500000000002</v>
      </c>
      <c r="D29" s="12">
        <v>40.981000000000002</v>
      </c>
      <c r="E29" s="17">
        <v>40.078488958298401</v>
      </c>
      <c r="F29" s="17">
        <v>7.077757552264532</v>
      </c>
      <c r="G29" s="17">
        <v>2.4067085528694601</v>
      </c>
      <c r="H29" s="12">
        <v>151.01300000000003</v>
      </c>
      <c r="I29" s="12">
        <v>194.98099999999999</v>
      </c>
      <c r="J29" s="18">
        <v>101450.04493656765</v>
      </c>
    </row>
    <row r="30" spans="1:10" x14ac:dyDescent="0.25">
      <c r="A30" s="15">
        <f t="shared" si="0"/>
        <v>45627</v>
      </c>
      <c r="B30" s="14">
        <v>0.27083333333333331</v>
      </c>
      <c r="C30" s="12">
        <v>394.53800000000001</v>
      </c>
      <c r="D30" s="12">
        <v>41.781999999999996</v>
      </c>
      <c r="E30" s="17">
        <v>40.849381197912606</v>
      </c>
      <c r="F30" s="17">
        <v>7.2452607299842668</v>
      </c>
      <c r="G30" s="17">
        <v>1.8254544525438308</v>
      </c>
      <c r="H30" s="12">
        <v>156.40700000000004</v>
      </c>
      <c r="I30" s="12">
        <v>196.34899999999999</v>
      </c>
      <c r="J30" s="18">
        <v>106486.90361955935</v>
      </c>
    </row>
    <row r="31" spans="1:10" x14ac:dyDescent="0.25">
      <c r="A31" s="15">
        <f t="shared" si="0"/>
        <v>45627</v>
      </c>
      <c r="B31" s="14">
        <v>0.28125</v>
      </c>
      <c r="C31" s="12">
        <v>401.524</v>
      </c>
      <c r="D31" s="12">
        <v>42.521000000000001</v>
      </c>
      <c r="E31" s="17">
        <v>43.005920507809783</v>
      </c>
      <c r="F31" s="17">
        <v>7.4621208019278829</v>
      </c>
      <c r="G31" s="17">
        <v>0.97084927022131551</v>
      </c>
      <c r="H31" s="12">
        <v>162.35</v>
      </c>
      <c r="I31" s="12">
        <v>196.65299999999999</v>
      </c>
      <c r="J31" s="18">
        <v>110911.10942004103</v>
      </c>
    </row>
    <row r="32" spans="1:10" x14ac:dyDescent="0.25">
      <c r="A32" s="15">
        <f t="shared" si="0"/>
        <v>45627</v>
      </c>
      <c r="B32" s="14">
        <v>0.29166666666666669</v>
      </c>
      <c r="C32" s="12">
        <v>405.88400000000001</v>
      </c>
      <c r="D32" s="12">
        <v>42.982999999999997</v>
      </c>
      <c r="E32" s="17">
        <v>43.993392603207809</v>
      </c>
      <c r="F32" s="17">
        <v>7.7027653794421562</v>
      </c>
      <c r="G32" s="17">
        <v>0.47767568117881715</v>
      </c>
      <c r="H32" s="12">
        <v>169.84700000000001</v>
      </c>
      <c r="I32" s="12">
        <v>193.054</v>
      </c>
      <c r="J32" s="18">
        <v>117673.16633617123</v>
      </c>
    </row>
    <row r="33" spans="1:10" x14ac:dyDescent="0.25">
      <c r="A33" s="15">
        <f t="shared" si="0"/>
        <v>45627</v>
      </c>
      <c r="B33" s="14">
        <v>0.30208333333333331</v>
      </c>
      <c r="C33" s="12">
        <v>409.16699999999997</v>
      </c>
      <c r="D33" s="12">
        <v>43.331000000000003</v>
      </c>
      <c r="E33" s="17">
        <v>46.347931148374641</v>
      </c>
      <c r="F33" s="17">
        <v>7.7661943065647154</v>
      </c>
      <c r="G33" s="17">
        <v>0.14165968446630878</v>
      </c>
      <c r="H33" s="12">
        <v>179.07399999999996</v>
      </c>
      <c r="I33" s="12">
        <v>186.762</v>
      </c>
      <c r="J33" s="18">
        <v>124818.21486059428</v>
      </c>
    </row>
    <row r="34" spans="1:10" x14ac:dyDescent="0.25">
      <c r="A34" s="15">
        <f t="shared" si="0"/>
        <v>45627</v>
      </c>
      <c r="B34" s="14">
        <v>0.3125</v>
      </c>
      <c r="C34" s="12">
        <v>418.41800000000001</v>
      </c>
      <c r="D34" s="12">
        <v>44.31</v>
      </c>
      <c r="E34" s="17">
        <v>49.582517589215591</v>
      </c>
      <c r="F34" s="17">
        <v>7.8390530246380674</v>
      </c>
      <c r="G34" s="17">
        <v>5.3876759094316454E-2</v>
      </c>
      <c r="H34" s="12">
        <v>189.56</v>
      </c>
      <c r="I34" s="12">
        <v>184.548</v>
      </c>
      <c r="J34" s="18">
        <v>132084.55262705206</v>
      </c>
    </row>
    <row r="35" spans="1:10" x14ac:dyDescent="0.25">
      <c r="A35" s="15">
        <f t="shared" si="0"/>
        <v>45627</v>
      </c>
      <c r="B35" s="14">
        <v>0.32291666666666669</v>
      </c>
      <c r="C35" s="12">
        <v>430.61200000000002</v>
      </c>
      <c r="D35" s="12">
        <v>45.601999999999997</v>
      </c>
      <c r="E35" s="17">
        <v>53.236050589845043</v>
      </c>
      <c r="F35" s="17">
        <v>7.9901564230478508</v>
      </c>
      <c r="G35" s="17">
        <v>3.0872877651691787E-2</v>
      </c>
      <c r="H35" s="12">
        <v>200.23300000000006</v>
      </c>
      <c r="I35" s="12">
        <v>184.77699999999999</v>
      </c>
      <c r="J35" s="18">
        <v>138975.9201094555</v>
      </c>
    </row>
    <row r="36" spans="1:10" x14ac:dyDescent="0.25">
      <c r="A36" s="15">
        <f t="shared" si="0"/>
        <v>45627</v>
      </c>
      <c r="B36" s="14">
        <v>0.33333333333333331</v>
      </c>
      <c r="C36" s="12">
        <v>444.01900000000001</v>
      </c>
      <c r="D36" s="12">
        <v>47.021999999999998</v>
      </c>
      <c r="E36" s="17">
        <v>56.499912727918598</v>
      </c>
      <c r="F36" s="17">
        <v>8.2302755253472526</v>
      </c>
      <c r="G36" s="17">
        <v>2.1989294263372993E-2</v>
      </c>
      <c r="H36" s="12">
        <v>210.9</v>
      </c>
      <c r="I36" s="12">
        <v>186.09700000000001</v>
      </c>
      <c r="J36" s="18">
        <v>146147.82245247081</v>
      </c>
    </row>
    <row r="37" spans="1:10" x14ac:dyDescent="0.25">
      <c r="A37" s="15">
        <f t="shared" si="0"/>
        <v>45627</v>
      </c>
      <c r="B37" s="14">
        <v>0.34375</v>
      </c>
      <c r="C37" s="12">
        <v>455.17200000000003</v>
      </c>
      <c r="D37" s="12">
        <v>48.203000000000003</v>
      </c>
      <c r="E37" s="17">
        <v>60.396238965656835</v>
      </c>
      <c r="F37" s="17">
        <v>8.2820073651520492</v>
      </c>
      <c r="G37" s="17">
        <v>1.7708216769130505E-2</v>
      </c>
      <c r="H37" s="12">
        <v>221.83300000000006</v>
      </c>
      <c r="I37" s="12">
        <v>185.136</v>
      </c>
      <c r="J37" s="18">
        <v>153137.04545242203</v>
      </c>
    </row>
    <row r="38" spans="1:10" x14ac:dyDescent="0.25">
      <c r="A38" s="15">
        <f t="shared" si="0"/>
        <v>45627</v>
      </c>
      <c r="B38" s="14">
        <v>0.35416666666666669</v>
      </c>
      <c r="C38" s="12">
        <v>467.22399999999999</v>
      </c>
      <c r="D38" s="12">
        <v>49.478999999999999</v>
      </c>
      <c r="E38" s="17">
        <v>65.287975862748894</v>
      </c>
      <c r="F38" s="17">
        <v>8.3859108543363323</v>
      </c>
      <c r="G38" s="17">
        <v>1.5975617399888318E-2</v>
      </c>
      <c r="H38" s="12">
        <v>232.613</v>
      </c>
      <c r="I38" s="12">
        <v>185.13200000000001</v>
      </c>
      <c r="J38" s="18">
        <v>158923.13766551492</v>
      </c>
    </row>
    <row r="39" spans="1:10" x14ac:dyDescent="0.25">
      <c r="A39" s="15">
        <f t="shared" si="0"/>
        <v>45627</v>
      </c>
      <c r="B39" s="14">
        <v>0.36458333333333331</v>
      </c>
      <c r="C39" s="12">
        <v>477.33499999999998</v>
      </c>
      <c r="D39" s="12">
        <v>50.55</v>
      </c>
      <c r="E39" s="17">
        <v>70.190971778261158</v>
      </c>
      <c r="F39" s="17">
        <v>8.5216386450861084</v>
      </c>
      <c r="G39" s="17">
        <v>1.2541540007007052E-2</v>
      </c>
      <c r="H39" s="12">
        <v>241.56599999999997</v>
      </c>
      <c r="I39" s="12">
        <v>185.21899999999999</v>
      </c>
      <c r="J39" s="18">
        <v>162840.84803664568</v>
      </c>
    </row>
    <row r="40" spans="1:10" x14ac:dyDescent="0.25">
      <c r="A40" s="15">
        <f t="shared" si="0"/>
        <v>45627</v>
      </c>
      <c r="B40" s="14">
        <v>0.375</v>
      </c>
      <c r="C40" s="12">
        <v>488.45299999999997</v>
      </c>
      <c r="D40" s="12">
        <v>51.726999999999997</v>
      </c>
      <c r="E40" s="17">
        <v>74.133500533200049</v>
      </c>
      <c r="F40" s="17">
        <v>8.6684110248945068</v>
      </c>
      <c r="G40" s="17">
        <v>1.222631998300773E-2</v>
      </c>
      <c r="H40" s="12">
        <v>251.14599999999999</v>
      </c>
      <c r="I40" s="12">
        <v>185.58</v>
      </c>
      <c r="J40" s="18">
        <v>168331.86212192246</v>
      </c>
    </row>
    <row r="41" spans="1:10" x14ac:dyDescent="0.25">
      <c r="A41" s="15">
        <f t="shared" si="0"/>
        <v>45627</v>
      </c>
      <c r="B41" s="14">
        <v>0.38541666666666669</v>
      </c>
      <c r="C41" s="12">
        <v>498.99799999999999</v>
      </c>
      <c r="D41" s="12">
        <v>52.844000000000001</v>
      </c>
      <c r="E41" s="17">
        <v>76.846311295061611</v>
      </c>
      <c r="F41" s="17">
        <v>8.7258513952472132</v>
      </c>
      <c r="G41" s="17">
        <v>1.2044451590388193E-2</v>
      </c>
      <c r="H41" s="12">
        <v>260.32100000000003</v>
      </c>
      <c r="I41" s="12">
        <v>185.833</v>
      </c>
      <c r="J41" s="18">
        <v>174736.79285810082</v>
      </c>
    </row>
    <row r="42" spans="1:10" x14ac:dyDescent="0.25">
      <c r="A42" s="15">
        <f t="shared" si="0"/>
        <v>45627</v>
      </c>
      <c r="B42" s="14">
        <v>0.39583333333333331</v>
      </c>
      <c r="C42" s="12">
        <v>508.37200000000001</v>
      </c>
      <c r="D42" s="12">
        <v>53.837000000000003</v>
      </c>
      <c r="E42" s="17">
        <v>79.978765376591994</v>
      </c>
      <c r="F42" s="17">
        <v>8.7911901953605014</v>
      </c>
      <c r="G42" s="17">
        <v>1.1095895598066173E-2</v>
      </c>
      <c r="H42" s="12">
        <v>268.505</v>
      </c>
      <c r="I42" s="12">
        <v>186.03</v>
      </c>
      <c r="J42" s="18">
        <v>179723.94853244946</v>
      </c>
    </row>
    <row r="43" spans="1:10" x14ac:dyDescent="0.25">
      <c r="A43" s="15">
        <f t="shared" si="0"/>
        <v>45627</v>
      </c>
      <c r="B43" s="14">
        <v>0.40625</v>
      </c>
      <c r="C43" s="12">
        <v>516.36699999999996</v>
      </c>
      <c r="D43" s="12">
        <v>54.683</v>
      </c>
      <c r="E43" s="17">
        <v>82.409604216450646</v>
      </c>
      <c r="F43" s="17">
        <v>8.8571881449598795</v>
      </c>
      <c r="G43" s="17">
        <v>1.0913392489676727E-2</v>
      </c>
      <c r="H43" s="12">
        <v>275.98899999999998</v>
      </c>
      <c r="I43" s="12">
        <v>185.69499999999999</v>
      </c>
      <c r="J43" s="18">
        <v>184711.29424609977</v>
      </c>
    </row>
    <row r="44" spans="1:10" x14ac:dyDescent="0.25">
      <c r="A44" s="15">
        <f t="shared" si="0"/>
        <v>45627</v>
      </c>
      <c r="B44" s="14">
        <v>0.41666666666666669</v>
      </c>
      <c r="C44" s="12">
        <v>523.17100000000005</v>
      </c>
      <c r="D44" s="12">
        <v>55.404000000000003</v>
      </c>
      <c r="E44" s="17">
        <v>85.465922419340927</v>
      </c>
      <c r="F44" s="17">
        <v>8.8797922004208001</v>
      </c>
      <c r="G44" s="17">
        <v>1.1404470844436956E-2</v>
      </c>
      <c r="H44" s="12">
        <v>281.92800000000005</v>
      </c>
      <c r="I44" s="12">
        <v>185.839</v>
      </c>
      <c r="J44" s="18">
        <v>187570.88090939395</v>
      </c>
    </row>
    <row r="45" spans="1:10" x14ac:dyDescent="0.25">
      <c r="A45" s="15">
        <f t="shared" si="0"/>
        <v>45627</v>
      </c>
      <c r="B45" s="14">
        <v>0.42708333333333331</v>
      </c>
      <c r="C45" s="12">
        <v>528.81399999999996</v>
      </c>
      <c r="D45" s="12">
        <v>56.000999999999998</v>
      </c>
      <c r="E45" s="17">
        <v>87.863726486178933</v>
      </c>
      <c r="F45" s="17">
        <v>8.9355610787551694</v>
      </c>
      <c r="G45" s="17">
        <v>1.2173677521865413E-2</v>
      </c>
      <c r="H45" s="12">
        <v>287.95899999999995</v>
      </c>
      <c r="I45" s="12">
        <v>184.85400000000001</v>
      </c>
      <c r="J45" s="18">
        <v>191147.53875754401</v>
      </c>
    </row>
    <row r="46" spans="1:10" x14ac:dyDescent="0.25">
      <c r="A46" s="15">
        <f t="shared" si="0"/>
        <v>45627</v>
      </c>
      <c r="B46" s="14">
        <v>0.4375</v>
      </c>
      <c r="C46" s="12">
        <v>532.63800000000003</v>
      </c>
      <c r="D46" s="12">
        <v>56.405999999999999</v>
      </c>
      <c r="E46" s="17">
        <v>91.774120204145632</v>
      </c>
      <c r="F46" s="17">
        <v>8.9594853882080887</v>
      </c>
      <c r="G46" s="17">
        <v>1.195497528754428E-2</v>
      </c>
      <c r="H46" s="12">
        <v>291.76900000000001</v>
      </c>
      <c r="I46" s="12">
        <v>184.46299999999999</v>
      </c>
      <c r="J46" s="18">
        <v>191023.43943235878</v>
      </c>
    </row>
    <row r="47" spans="1:10" x14ac:dyDescent="0.25">
      <c r="A47" s="15">
        <f t="shared" si="0"/>
        <v>45627</v>
      </c>
      <c r="B47" s="14">
        <v>0.44791666666666669</v>
      </c>
      <c r="C47" s="12">
        <v>535.70299999999997</v>
      </c>
      <c r="D47" s="12">
        <v>56.731000000000002</v>
      </c>
      <c r="E47" s="17">
        <v>92.986420271328555</v>
      </c>
      <c r="F47" s="17">
        <v>8.9996015793329143</v>
      </c>
      <c r="G47" s="17">
        <v>1.1437873220574858E-2</v>
      </c>
      <c r="H47" s="12">
        <v>295.20100000000002</v>
      </c>
      <c r="I47" s="12">
        <v>183.77099999999999</v>
      </c>
      <c r="J47" s="18">
        <v>193203.54027611797</v>
      </c>
    </row>
    <row r="48" spans="1:10" x14ac:dyDescent="0.25">
      <c r="A48" s="15">
        <f t="shared" si="0"/>
        <v>45627</v>
      </c>
      <c r="B48" s="14">
        <v>0.45833333333333331</v>
      </c>
      <c r="C48" s="12">
        <v>539.18399999999997</v>
      </c>
      <c r="D48" s="12">
        <v>57.1</v>
      </c>
      <c r="E48" s="17">
        <v>94.55074046078397</v>
      </c>
      <c r="F48" s="17">
        <v>9.0113176137043229</v>
      </c>
      <c r="G48" s="17">
        <v>1.0478963272365789E-2</v>
      </c>
      <c r="H48" s="12">
        <v>299.08099999999996</v>
      </c>
      <c r="I48" s="12">
        <v>183.00299999999999</v>
      </c>
      <c r="J48" s="18">
        <v>195508.46296223934</v>
      </c>
    </row>
    <row r="49" spans="1:10" x14ac:dyDescent="0.25">
      <c r="A49" s="15">
        <f t="shared" si="0"/>
        <v>45627</v>
      </c>
      <c r="B49" s="14">
        <v>0.46875</v>
      </c>
      <c r="C49" s="12">
        <v>542.78599999999994</v>
      </c>
      <c r="D49" s="12">
        <v>57.481000000000002</v>
      </c>
      <c r="E49" s="17">
        <v>95.345895582503857</v>
      </c>
      <c r="F49" s="17">
        <v>9.0079563855892033</v>
      </c>
      <c r="G49" s="17">
        <v>1.0189528926926815E-2</v>
      </c>
      <c r="H49" s="12">
        <v>302.65499999999997</v>
      </c>
      <c r="I49" s="12">
        <v>182.65</v>
      </c>
      <c r="J49" s="18">
        <v>198290.95850297995</v>
      </c>
    </row>
    <row r="50" spans="1:10" x14ac:dyDescent="0.25">
      <c r="A50" s="15">
        <f t="shared" si="0"/>
        <v>45627</v>
      </c>
      <c r="B50" s="14">
        <v>0.47916666666666669</v>
      </c>
      <c r="C50" s="12">
        <v>543.02599999999995</v>
      </c>
      <c r="D50" s="12">
        <v>57.506</v>
      </c>
      <c r="E50" s="17">
        <v>96.271422993196936</v>
      </c>
      <c r="F50" s="17">
        <v>9.0117732830652084</v>
      </c>
      <c r="G50" s="17">
        <v>9.9459335894447314E-3</v>
      </c>
      <c r="H50" s="12">
        <v>303.649</v>
      </c>
      <c r="I50" s="12">
        <v>181.87100000000001</v>
      </c>
      <c r="J50" s="18">
        <v>198355.85779014844</v>
      </c>
    </row>
    <row r="51" spans="1:10" x14ac:dyDescent="0.25">
      <c r="A51" s="15">
        <f t="shared" si="0"/>
        <v>45627</v>
      </c>
      <c r="B51" s="14">
        <v>0.48958333333333331</v>
      </c>
      <c r="C51" s="12">
        <v>541.54200000000003</v>
      </c>
      <c r="D51" s="12">
        <v>57.348999999999997</v>
      </c>
      <c r="E51" s="17">
        <v>97.272907941991917</v>
      </c>
      <c r="F51" s="17">
        <v>8.9716997779260108</v>
      </c>
      <c r="G51" s="17">
        <v>1.0179214663628079E-2</v>
      </c>
      <c r="H51" s="12">
        <v>302.68100000000004</v>
      </c>
      <c r="I51" s="12">
        <v>181.512</v>
      </c>
      <c r="J51" s="18">
        <v>196426.2130654185</v>
      </c>
    </row>
    <row r="52" spans="1:10" x14ac:dyDescent="0.25">
      <c r="A52" s="15">
        <f t="shared" si="0"/>
        <v>45627</v>
      </c>
      <c r="B52" s="14">
        <v>0.5</v>
      </c>
      <c r="C52" s="12">
        <v>538.70100000000002</v>
      </c>
      <c r="D52" s="12">
        <v>57.048000000000002</v>
      </c>
      <c r="E52" s="17">
        <v>97.209306243397776</v>
      </c>
      <c r="F52" s="17">
        <v>8.8786302281599525</v>
      </c>
      <c r="G52" s="17">
        <v>1.0524703109792411E-2</v>
      </c>
      <c r="H52" s="12">
        <v>300.14</v>
      </c>
      <c r="I52" s="12">
        <v>181.51300000000001</v>
      </c>
      <c r="J52" s="18">
        <v>194041.53882533245</v>
      </c>
    </row>
    <row r="53" spans="1:10" x14ac:dyDescent="0.25">
      <c r="A53" s="15">
        <f t="shared" si="0"/>
        <v>45627</v>
      </c>
      <c r="B53" s="14">
        <v>0.51041666666666663</v>
      </c>
      <c r="C53" s="12">
        <v>536.11400000000003</v>
      </c>
      <c r="D53" s="12">
        <v>56.774000000000001</v>
      </c>
      <c r="E53" s="17">
        <v>96.779652824633075</v>
      </c>
      <c r="F53" s="17">
        <v>8.8001212000284994</v>
      </c>
      <c r="G53" s="17">
        <v>1.1678314778103398E-2</v>
      </c>
      <c r="H53" s="12">
        <v>297.87600000000003</v>
      </c>
      <c r="I53" s="12">
        <v>181.464</v>
      </c>
      <c r="J53" s="18">
        <v>192284.54766056038</v>
      </c>
    </row>
    <row r="54" spans="1:10" x14ac:dyDescent="0.25">
      <c r="A54" s="15">
        <f t="shared" si="0"/>
        <v>45627</v>
      </c>
      <c r="B54" s="14">
        <v>0.52083333333333337</v>
      </c>
      <c r="C54" s="12">
        <v>530.41600000000005</v>
      </c>
      <c r="D54" s="12">
        <v>56.170999999999999</v>
      </c>
      <c r="E54" s="17">
        <v>95.20931672146817</v>
      </c>
      <c r="F54" s="17">
        <v>8.741627498281499</v>
      </c>
      <c r="G54" s="17">
        <v>1.4742923036581772E-2</v>
      </c>
      <c r="H54" s="12">
        <v>293.57100000000003</v>
      </c>
      <c r="I54" s="12">
        <v>180.67400000000001</v>
      </c>
      <c r="J54" s="18">
        <v>189605.31285721381</v>
      </c>
    </row>
    <row r="55" spans="1:10" x14ac:dyDescent="0.25">
      <c r="A55" s="15">
        <f t="shared" si="0"/>
        <v>45627</v>
      </c>
      <c r="B55" s="14">
        <v>0.53125</v>
      </c>
      <c r="C55" s="12">
        <v>523.78200000000004</v>
      </c>
      <c r="D55" s="12">
        <v>55.469000000000001</v>
      </c>
      <c r="E55" s="17">
        <v>94.03843985928593</v>
      </c>
      <c r="F55" s="17">
        <v>8.6598034969716053</v>
      </c>
      <c r="G55" s="17">
        <v>1.4936831351814558E-2</v>
      </c>
      <c r="H55" s="12">
        <v>288.52900000000005</v>
      </c>
      <c r="I55" s="12">
        <v>179.78399999999999</v>
      </c>
      <c r="J55" s="18">
        <v>185815.81981239072</v>
      </c>
    </row>
    <row r="56" spans="1:10" x14ac:dyDescent="0.25">
      <c r="A56" s="15">
        <f t="shared" si="0"/>
        <v>45627</v>
      </c>
      <c r="B56" s="14">
        <v>0.54166666666666663</v>
      </c>
      <c r="C56" s="12">
        <v>515.90700000000004</v>
      </c>
      <c r="D56" s="12">
        <v>54.634999999999998</v>
      </c>
      <c r="E56" s="17">
        <v>89.764345517132313</v>
      </c>
      <c r="F56" s="17">
        <v>8.5649782063124462</v>
      </c>
      <c r="G56" s="17">
        <v>1.1057058397897586E-2</v>
      </c>
      <c r="H56" s="12">
        <v>282.14500000000004</v>
      </c>
      <c r="I56" s="12">
        <v>179.12700000000001</v>
      </c>
      <c r="J56" s="18">
        <v>183804.61921815734</v>
      </c>
    </row>
    <row r="57" spans="1:10" x14ac:dyDescent="0.25">
      <c r="A57" s="15">
        <f t="shared" si="0"/>
        <v>45627</v>
      </c>
      <c r="B57" s="14">
        <v>0.55208333333333337</v>
      </c>
      <c r="C57" s="12">
        <v>508.69400000000002</v>
      </c>
      <c r="D57" s="12">
        <v>53.871000000000002</v>
      </c>
      <c r="E57" s="17">
        <v>86.153183657697369</v>
      </c>
      <c r="F57" s="17">
        <v>8.4361755782294185</v>
      </c>
      <c r="G57" s="17">
        <v>1.2520970971893869E-2</v>
      </c>
      <c r="H57" s="12">
        <v>275.505</v>
      </c>
      <c r="I57" s="12">
        <v>179.31800000000001</v>
      </c>
      <c r="J57" s="18">
        <v>180903.11979310136</v>
      </c>
    </row>
    <row r="58" spans="1:10" x14ac:dyDescent="0.25">
      <c r="A58" s="15">
        <f t="shared" si="0"/>
        <v>45627</v>
      </c>
      <c r="B58" s="14">
        <v>0.5625</v>
      </c>
      <c r="C58" s="12">
        <v>501.44299999999998</v>
      </c>
      <c r="D58" s="12">
        <v>53.103000000000002</v>
      </c>
      <c r="E58" s="17">
        <v>83.8120549285522</v>
      </c>
      <c r="F58" s="17">
        <v>8.3894838152560034</v>
      </c>
      <c r="G58" s="17">
        <v>1.2248376657328919E-2</v>
      </c>
      <c r="H58" s="12">
        <v>270.125</v>
      </c>
      <c r="I58" s="12">
        <v>178.215</v>
      </c>
      <c r="J58" s="18">
        <v>177911.21287953449</v>
      </c>
    </row>
    <row r="59" spans="1:10" x14ac:dyDescent="0.25">
      <c r="A59" s="15">
        <f t="shared" si="0"/>
        <v>45627</v>
      </c>
      <c r="B59" s="14">
        <v>0.57291666666666663</v>
      </c>
      <c r="C59" s="12">
        <v>495.63</v>
      </c>
      <c r="D59" s="12">
        <v>52.487000000000002</v>
      </c>
      <c r="E59" s="17">
        <v>81.047998843161466</v>
      </c>
      <c r="F59" s="17">
        <v>8.3771416421159035</v>
      </c>
      <c r="G59" s="17">
        <v>1.3964731045963349E-2</v>
      </c>
      <c r="H59" s="12">
        <v>263.99899999999997</v>
      </c>
      <c r="I59" s="12">
        <v>179.14400000000001</v>
      </c>
      <c r="J59" s="18">
        <v>174559.89478367663</v>
      </c>
    </row>
    <row r="60" spans="1:10" x14ac:dyDescent="0.25">
      <c r="A60" s="15">
        <f t="shared" si="0"/>
        <v>45627</v>
      </c>
      <c r="B60" s="14">
        <v>0.58333333333333337</v>
      </c>
      <c r="C60" s="12">
        <v>490.37700000000001</v>
      </c>
      <c r="D60" s="12">
        <v>51.930999999999997</v>
      </c>
      <c r="E60" s="17">
        <v>79.942882510532385</v>
      </c>
      <c r="F60" s="17">
        <v>8.3098087276244286</v>
      </c>
      <c r="G60" s="17">
        <v>1.6905349855934646E-2</v>
      </c>
      <c r="H60" s="12">
        <v>258.29700000000003</v>
      </c>
      <c r="I60" s="12">
        <v>180.149</v>
      </c>
      <c r="J60" s="18">
        <v>170027.4034119873</v>
      </c>
    </row>
    <row r="61" spans="1:10" x14ac:dyDescent="0.25">
      <c r="A61" s="15">
        <f t="shared" si="0"/>
        <v>45627</v>
      </c>
      <c r="B61" s="14">
        <v>0.59375</v>
      </c>
      <c r="C61" s="12">
        <v>485.33199999999999</v>
      </c>
      <c r="D61" s="12">
        <v>51.396999999999998</v>
      </c>
      <c r="E61" s="17">
        <v>78.786085446393557</v>
      </c>
      <c r="F61" s="17">
        <v>8.2937166559530127</v>
      </c>
      <c r="G61" s="17">
        <v>1.7843849444587428E-2</v>
      </c>
      <c r="H61" s="12">
        <v>253.161</v>
      </c>
      <c r="I61" s="12">
        <v>180.774</v>
      </c>
      <c r="J61" s="18">
        <v>166063.35404820883</v>
      </c>
    </row>
    <row r="62" spans="1:10" x14ac:dyDescent="0.25">
      <c r="A62" s="15">
        <f t="shared" si="0"/>
        <v>45627</v>
      </c>
      <c r="B62" s="14">
        <v>0.60416666666666663</v>
      </c>
      <c r="C62" s="12">
        <v>481.23500000000001</v>
      </c>
      <c r="D62" s="12">
        <v>50.963000000000001</v>
      </c>
      <c r="E62" s="17">
        <v>78.066870189388936</v>
      </c>
      <c r="F62" s="17">
        <v>8.287103475346834</v>
      </c>
      <c r="G62" s="17">
        <v>3.506059114975197E-2</v>
      </c>
      <c r="H62" s="12">
        <v>248.506</v>
      </c>
      <c r="I62" s="12">
        <v>181.76599999999999</v>
      </c>
      <c r="J62" s="18">
        <v>162116.96574411445</v>
      </c>
    </row>
    <row r="63" spans="1:10" x14ac:dyDescent="0.25">
      <c r="A63" s="15">
        <f t="shared" si="0"/>
        <v>45627</v>
      </c>
      <c r="B63" s="14">
        <v>0.61458333333333337</v>
      </c>
      <c r="C63" s="12">
        <v>479.084</v>
      </c>
      <c r="D63" s="12">
        <v>50.734999999999999</v>
      </c>
      <c r="E63" s="17">
        <v>76.097347443841784</v>
      </c>
      <c r="F63" s="17">
        <v>8.2730077941958147</v>
      </c>
      <c r="G63" s="17">
        <v>3.7298490669914502E-2</v>
      </c>
      <c r="H63" s="12">
        <v>245.47699999999998</v>
      </c>
      <c r="I63" s="12">
        <v>182.87200000000001</v>
      </c>
      <c r="J63" s="18">
        <v>161069.34627129248</v>
      </c>
    </row>
    <row r="64" spans="1:10" x14ac:dyDescent="0.25">
      <c r="A64" s="15">
        <f t="shared" si="0"/>
        <v>45627</v>
      </c>
      <c r="B64" s="14">
        <v>0.625</v>
      </c>
      <c r="C64" s="12">
        <v>478.7</v>
      </c>
      <c r="D64" s="12">
        <v>50.694000000000003</v>
      </c>
      <c r="E64" s="17">
        <v>75.645752783310598</v>
      </c>
      <c r="F64" s="17">
        <v>8.2886371185027201</v>
      </c>
      <c r="G64" s="17">
        <v>3.8352252253513873E-2</v>
      </c>
      <c r="H64" s="12">
        <v>244.23399999999998</v>
      </c>
      <c r="I64" s="12">
        <v>183.77199999999999</v>
      </c>
      <c r="J64" s="18">
        <v>160261.25784593317</v>
      </c>
    </row>
    <row r="65" spans="1:10" x14ac:dyDescent="0.25">
      <c r="A65" s="15">
        <f t="shared" si="0"/>
        <v>45627</v>
      </c>
      <c r="B65" s="14">
        <v>0.63541666666666663</v>
      </c>
      <c r="C65" s="12">
        <v>478.74200000000002</v>
      </c>
      <c r="D65" s="12">
        <v>50.698999999999998</v>
      </c>
      <c r="E65" s="17">
        <v>75.384830935940514</v>
      </c>
      <c r="F65" s="17">
        <v>8.3008292434567874</v>
      </c>
      <c r="G65" s="17">
        <v>5.6954022178739662E-2</v>
      </c>
      <c r="H65" s="12">
        <v>242.79900000000001</v>
      </c>
      <c r="I65" s="12">
        <v>185.244</v>
      </c>
      <c r="J65" s="18">
        <v>159056.38579842396</v>
      </c>
    </row>
    <row r="66" spans="1:10" x14ac:dyDescent="0.25">
      <c r="A66" s="15">
        <f t="shared" si="0"/>
        <v>45627</v>
      </c>
      <c r="B66" s="14">
        <v>0.64583333333333337</v>
      </c>
      <c r="C66" s="12">
        <v>481.14800000000002</v>
      </c>
      <c r="D66" s="12">
        <v>50.954000000000001</v>
      </c>
      <c r="E66" s="17">
        <v>74.662534618527204</v>
      </c>
      <c r="F66" s="17">
        <v>8.2896223977373857</v>
      </c>
      <c r="G66" s="17">
        <v>6.9673423874974619E-2</v>
      </c>
      <c r="H66" s="12">
        <v>242.80800000000002</v>
      </c>
      <c r="I66" s="12">
        <v>187.386</v>
      </c>
      <c r="J66" s="18">
        <v>159786.16955986051</v>
      </c>
    </row>
    <row r="67" spans="1:10" x14ac:dyDescent="0.25">
      <c r="A67" s="15">
        <f t="shared" si="0"/>
        <v>45627</v>
      </c>
      <c r="B67" s="14">
        <v>0.65625</v>
      </c>
      <c r="C67" s="12">
        <v>483.85</v>
      </c>
      <c r="D67" s="12">
        <v>51.24</v>
      </c>
      <c r="E67" s="17">
        <v>73.236909276492781</v>
      </c>
      <c r="F67" s="17">
        <v>8.330665272409659</v>
      </c>
      <c r="G67" s="17">
        <v>9.9280621335950683E-2</v>
      </c>
      <c r="H67" s="12">
        <v>243.697</v>
      </c>
      <c r="I67" s="12">
        <v>188.91300000000001</v>
      </c>
      <c r="J67" s="18">
        <v>162030.14482976162</v>
      </c>
    </row>
    <row r="68" spans="1:10" x14ac:dyDescent="0.25">
      <c r="A68" s="15">
        <f t="shared" si="0"/>
        <v>45627</v>
      </c>
      <c r="B68" s="14">
        <v>0.66666666666666663</v>
      </c>
      <c r="C68" s="12">
        <v>490.59699999999998</v>
      </c>
      <c r="D68" s="12">
        <v>51.954000000000001</v>
      </c>
      <c r="E68" s="17">
        <v>73.083377353187586</v>
      </c>
      <c r="F68" s="17">
        <v>8.4212606738983169</v>
      </c>
      <c r="G68" s="17">
        <v>0.19723472815234946</v>
      </c>
      <c r="H68" s="12">
        <v>246.14599999999996</v>
      </c>
      <c r="I68" s="12">
        <v>192.49700000000001</v>
      </c>
      <c r="J68" s="18">
        <v>164444.12724476171</v>
      </c>
    </row>
    <row r="69" spans="1:10" x14ac:dyDescent="0.25">
      <c r="A69" s="15">
        <f t="shared" si="0"/>
        <v>45627</v>
      </c>
      <c r="B69" s="14">
        <v>0.67708333333333337</v>
      </c>
      <c r="C69" s="12">
        <v>503.66399999999999</v>
      </c>
      <c r="D69" s="12">
        <v>53.338000000000001</v>
      </c>
      <c r="E69" s="17">
        <v>73.684605616371329</v>
      </c>
      <c r="F69" s="17">
        <v>8.5137428774801585</v>
      </c>
      <c r="G69" s="17">
        <v>0.5358518652228117</v>
      </c>
      <c r="H69" s="12">
        <v>250.51999999999995</v>
      </c>
      <c r="I69" s="12">
        <v>199.80600000000001</v>
      </c>
      <c r="J69" s="18">
        <v>167785.79964092566</v>
      </c>
    </row>
    <row r="70" spans="1:10" x14ac:dyDescent="0.25">
      <c r="A70" s="15">
        <f t="shared" si="0"/>
        <v>45627</v>
      </c>
      <c r="B70" s="14">
        <v>0.6875</v>
      </c>
      <c r="C70" s="12">
        <v>522.29600000000005</v>
      </c>
      <c r="D70" s="12">
        <v>55.311</v>
      </c>
      <c r="E70" s="17">
        <v>75.87574513290194</v>
      </c>
      <c r="F70" s="17">
        <v>8.6379034067061138</v>
      </c>
      <c r="G70" s="17">
        <v>1.308219669728645</v>
      </c>
      <c r="H70" s="12">
        <v>257.10200000000009</v>
      </c>
      <c r="I70" s="12">
        <v>209.88300000000001</v>
      </c>
      <c r="J70" s="18">
        <v>171280.13179066341</v>
      </c>
    </row>
    <row r="71" spans="1:10" x14ac:dyDescent="0.25">
      <c r="A71" s="15">
        <f t="shared" ref="A71:A99" si="1">A70</f>
        <v>45627</v>
      </c>
      <c r="B71" s="14">
        <v>0.69791666666666663</v>
      </c>
      <c r="C71" s="12">
        <v>531.30600000000004</v>
      </c>
      <c r="D71" s="12">
        <v>56.265000000000001</v>
      </c>
      <c r="E71" s="17">
        <v>77.914377246996779</v>
      </c>
      <c r="F71" s="17">
        <v>8.80856385738754</v>
      </c>
      <c r="G71" s="17">
        <v>2.1135134071394339</v>
      </c>
      <c r="H71" s="12">
        <v>261.77100000000007</v>
      </c>
      <c r="I71" s="12">
        <v>213.27</v>
      </c>
      <c r="J71" s="18">
        <v>172934.54548847632</v>
      </c>
    </row>
    <row r="72" spans="1:10" x14ac:dyDescent="0.25">
      <c r="A72" s="15">
        <f t="shared" si="1"/>
        <v>45627</v>
      </c>
      <c r="B72" s="14">
        <v>0.70833333333333337</v>
      </c>
      <c r="C72" s="12">
        <v>536.61099999999999</v>
      </c>
      <c r="D72" s="12">
        <v>56.826999999999998</v>
      </c>
      <c r="E72" s="17">
        <v>80.17371996934061</v>
      </c>
      <c r="F72" s="17">
        <v>8.9352059806046178</v>
      </c>
      <c r="G72" s="17">
        <v>2.688864075255645</v>
      </c>
      <c r="H72" s="12">
        <v>265.61900000000003</v>
      </c>
      <c r="I72" s="12">
        <v>214.16499999999999</v>
      </c>
      <c r="J72" s="18">
        <v>173821.20997479913</v>
      </c>
    </row>
    <row r="73" spans="1:10" x14ac:dyDescent="0.25">
      <c r="A73" s="15">
        <f t="shared" si="1"/>
        <v>45627</v>
      </c>
      <c r="B73" s="14">
        <v>0.71875</v>
      </c>
      <c r="C73" s="12">
        <v>540.25599999999997</v>
      </c>
      <c r="D73" s="12">
        <v>57.213000000000001</v>
      </c>
      <c r="E73" s="17">
        <v>84.137819896040398</v>
      </c>
      <c r="F73" s="17">
        <v>8.9882373653341734</v>
      </c>
      <c r="G73" s="17">
        <v>2.7453885080991767</v>
      </c>
      <c r="H73" s="12">
        <v>268.31499999999994</v>
      </c>
      <c r="I73" s="12">
        <v>214.72800000000001</v>
      </c>
      <c r="J73" s="18">
        <v>172443.55423052621</v>
      </c>
    </row>
    <row r="74" spans="1:10" x14ac:dyDescent="0.25">
      <c r="A74" s="15">
        <f t="shared" si="1"/>
        <v>45627</v>
      </c>
      <c r="B74" s="14">
        <v>0.72916666666666663</v>
      </c>
      <c r="C74" s="12">
        <v>541.51400000000001</v>
      </c>
      <c r="D74" s="12">
        <v>57.345999999999997</v>
      </c>
      <c r="E74" s="17">
        <v>87.359989979413172</v>
      </c>
      <c r="F74" s="17">
        <v>9.0007993991696846</v>
      </c>
      <c r="G74" s="17">
        <v>2.7496037729527156</v>
      </c>
      <c r="H74" s="12">
        <v>269.58199999999999</v>
      </c>
      <c r="I74" s="12">
        <v>214.58600000000001</v>
      </c>
      <c r="J74" s="18">
        <v>170471.60684846446</v>
      </c>
    </row>
    <row r="75" spans="1:10" x14ac:dyDescent="0.25">
      <c r="A75" s="15">
        <f t="shared" si="1"/>
        <v>45627</v>
      </c>
      <c r="B75" s="14">
        <v>0.73958333333333337</v>
      </c>
      <c r="C75" s="12">
        <v>541.84400000000005</v>
      </c>
      <c r="D75" s="12">
        <v>57.381</v>
      </c>
      <c r="E75" s="17">
        <v>90.546419654933999</v>
      </c>
      <c r="F75" s="17">
        <v>9.0152338428249124</v>
      </c>
      <c r="G75" s="17">
        <v>2.7502525795237602</v>
      </c>
      <c r="H75" s="12">
        <v>269.72700000000009</v>
      </c>
      <c r="I75" s="12">
        <v>214.73599999999999</v>
      </c>
      <c r="J75" s="18">
        <v>167415.09392271741</v>
      </c>
    </row>
    <row r="76" spans="1:10" x14ac:dyDescent="0.25">
      <c r="A76" s="15">
        <f t="shared" si="1"/>
        <v>45627</v>
      </c>
      <c r="B76" s="14">
        <v>0.75</v>
      </c>
      <c r="C76" s="12">
        <v>541.40599999999995</v>
      </c>
      <c r="D76" s="12">
        <v>57.335000000000001</v>
      </c>
      <c r="E76" s="17">
        <v>91.868424859834946</v>
      </c>
      <c r="F76" s="17">
        <v>9.0182096242267082</v>
      </c>
      <c r="G76" s="17">
        <v>2.7487747043403825</v>
      </c>
      <c r="H76" s="12">
        <v>269.83499999999998</v>
      </c>
      <c r="I76" s="12">
        <v>214.23599999999999</v>
      </c>
      <c r="J76" s="18">
        <v>166199.59081159797</v>
      </c>
    </row>
    <row r="77" spans="1:10" x14ac:dyDescent="0.25">
      <c r="A77" s="15">
        <f t="shared" si="1"/>
        <v>45627</v>
      </c>
      <c r="B77" s="14">
        <v>0.76041666666666663</v>
      </c>
      <c r="C77" s="12">
        <v>541.20899999999995</v>
      </c>
      <c r="D77" s="12">
        <v>57.314</v>
      </c>
      <c r="E77" s="17">
        <v>93.714628604359973</v>
      </c>
      <c r="F77" s="17">
        <v>9.0093009899768237</v>
      </c>
      <c r="G77" s="17">
        <v>2.7552549818530969</v>
      </c>
      <c r="H77" s="12">
        <v>269.91199999999992</v>
      </c>
      <c r="I77" s="12">
        <v>213.983</v>
      </c>
      <c r="J77" s="18">
        <v>164432.81542381007</v>
      </c>
    </row>
    <row r="78" spans="1:10" x14ac:dyDescent="0.25">
      <c r="A78" s="15">
        <f t="shared" si="1"/>
        <v>45627</v>
      </c>
      <c r="B78" s="14">
        <v>0.77083333333333337</v>
      </c>
      <c r="C78" s="12">
        <v>543.77</v>
      </c>
      <c r="D78" s="12">
        <v>57.585000000000001</v>
      </c>
      <c r="E78" s="17">
        <v>94.591885711612477</v>
      </c>
      <c r="F78" s="17">
        <v>8.9988905760661861</v>
      </c>
      <c r="G78" s="17">
        <v>2.7583146710068025</v>
      </c>
      <c r="H78" s="12">
        <v>271.72300000000001</v>
      </c>
      <c r="I78" s="12">
        <v>214.46199999999999</v>
      </c>
      <c r="J78" s="18">
        <v>165373.90904131456</v>
      </c>
    </row>
    <row r="79" spans="1:10" x14ac:dyDescent="0.25">
      <c r="A79" s="15">
        <f t="shared" si="1"/>
        <v>45627</v>
      </c>
      <c r="B79" s="14">
        <v>0.78125</v>
      </c>
      <c r="C79" s="12">
        <v>544.05200000000002</v>
      </c>
      <c r="D79" s="12">
        <v>57.615000000000002</v>
      </c>
      <c r="E79" s="17">
        <v>96.38320502162675</v>
      </c>
      <c r="F79" s="17">
        <v>8.9948524951366959</v>
      </c>
      <c r="G79" s="17">
        <v>2.7639033007701692</v>
      </c>
      <c r="H79" s="12">
        <v>272.61099999999999</v>
      </c>
      <c r="I79" s="12">
        <v>213.82599999999999</v>
      </c>
      <c r="J79" s="18">
        <v>164469.03918246637</v>
      </c>
    </row>
    <row r="80" spans="1:10" x14ac:dyDescent="0.25">
      <c r="A80" s="15">
        <f t="shared" si="1"/>
        <v>45627</v>
      </c>
      <c r="B80" s="14">
        <v>0.79166666666666663</v>
      </c>
      <c r="C80" s="12">
        <v>544.76599999999996</v>
      </c>
      <c r="D80" s="12">
        <v>57.691000000000003</v>
      </c>
      <c r="E80" s="17">
        <v>96.58440688878305</v>
      </c>
      <c r="F80" s="17">
        <v>8.9274076561773157</v>
      </c>
      <c r="G80" s="17">
        <v>2.764595507821261</v>
      </c>
      <c r="H80" s="12">
        <v>273.18499999999995</v>
      </c>
      <c r="I80" s="12">
        <v>213.89</v>
      </c>
      <c r="J80" s="18">
        <v>164908.58994721834</v>
      </c>
    </row>
    <row r="81" spans="1:10" x14ac:dyDescent="0.25">
      <c r="A81" s="15">
        <f t="shared" si="1"/>
        <v>45627</v>
      </c>
      <c r="B81" s="14">
        <v>0.80208333333333337</v>
      </c>
      <c r="C81" s="12">
        <v>545.89300000000003</v>
      </c>
      <c r="D81" s="12">
        <v>57.81</v>
      </c>
      <c r="E81" s="17">
        <v>98.111665986401178</v>
      </c>
      <c r="F81" s="17">
        <v>8.8704291779719409</v>
      </c>
      <c r="G81" s="17">
        <v>2.7644991689935599</v>
      </c>
      <c r="H81" s="12">
        <v>274.39500000000004</v>
      </c>
      <c r="I81" s="12">
        <v>213.68799999999999</v>
      </c>
      <c r="J81" s="18">
        <v>164648.40566663339</v>
      </c>
    </row>
    <row r="82" spans="1:10" x14ac:dyDescent="0.25">
      <c r="A82" s="15">
        <f t="shared" si="1"/>
        <v>45627</v>
      </c>
      <c r="B82" s="14">
        <v>0.8125</v>
      </c>
      <c r="C82" s="12">
        <v>545.4</v>
      </c>
      <c r="D82" s="12">
        <v>57.758000000000003</v>
      </c>
      <c r="E82" s="17">
        <v>100.36521933571917</v>
      </c>
      <c r="F82" s="17">
        <v>8.8115726411874995</v>
      </c>
      <c r="G82" s="17">
        <v>2.7635988514403773</v>
      </c>
      <c r="H82" s="12">
        <v>274.678</v>
      </c>
      <c r="I82" s="12">
        <v>212.964</v>
      </c>
      <c r="J82" s="18">
        <v>162737.60917165293</v>
      </c>
    </row>
    <row r="83" spans="1:10" x14ac:dyDescent="0.25">
      <c r="A83" s="15">
        <f t="shared" si="1"/>
        <v>45627</v>
      </c>
      <c r="B83" s="14">
        <v>0.82291666666666663</v>
      </c>
      <c r="C83" s="12">
        <v>547.69200000000001</v>
      </c>
      <c r="D83" s="12">
        <v>58.000999999999998</v>
      </c>
      <c r="E83" s="17">
        <v>99.461793298386922</v>
      </c>
      <c r="F83" s="17">
        <v>8.741647872083643</v>
      </c>
      <c r="G83" s="17">
        <v>2.7615779881492144</v>
      </c>
      <c r="H83" s="12">
        <v>277.47200000000004</v>
      </c>
      <c r="I83" s="12">
        <v>212.21899999999999</v>
      </c>
      <c r="J83" s="18">
        <v>166506.98084138025</v>
      </c>
    </row>
    <row r="84" spans="1:10" x14ac:dyDescent="0.25">
      <c r="A84" s="15">
        <f t="shared" si="1"/>
        <v>45627</v>
      </c>
      <c r="B84" s="14">
        <v>0.83333333333333337</v>
      </c>
      <c r="C84" s="12">
        <v>549.58699999999999</v>
      </c>
      <c r="D84" s="12">
        <v>58.201000000000001</v>
      </c>
      <c r="E84" s="17">
        <v>99.269198906093891</v>
      </c>
      <c r="F84" s="17">
        <v>8.6520058796791286</v>
      </c>
      <c r="G84" s="17">
        <v>2.7588767998530122</v>
      </c>
      <c r="H84" s="12">
        <v>280.09299999999996</v>
      </c>
      <c r="I84" s="12">
        <v>211.29300000000001</v>
      </c>
      <c r="J84" s="18">
        <v>169412.91841437397</v>
      </c>
    </row>
    <row r="85" spans="1:10" x14ac:dyDescent="0.25">
      <c r="A85" s="15">
        <f t="shared" si="1"/>
        <v>45627</v>
      </c>
      <c r="B85" s="14">
        <v>0.84375</v>
      </c>
      <c r="C85" s="12">
        <v>546.721</v>
      </c>
      <c r="D85" s="12">
        <v>57.898000000000003</v>
      </c>
      <c r="E85" s="17">
        <v>100.1029393153617</v>
      </c>
      <c r="F85" s="17">
        <v>8.5650862398749759</v>
      </c>
      <c r="G85" s="17">
        <v>2.7550571865487266</v>
      </c>
      <c r="H85" s="12">
        <v>279.64299999999997</v>
      </c>
      <c r="I85" s="12">
        <v>209.18</v>
      </c>
      <c r="J85" s="18">
        <v>168219.91725821458</v>
      </c>
    </row>
    <row r="86" spans="1:10" x14ac:dyDescent="0.25">
      <c r="A86" s="15">
        <f t="shared" si="1"/>
        <v>45627</v>
      </c>
      <c r="B86" s="14">
        <v>0.85416666666666663</v>
      </c>
      <c r="C86" s="12">
        <v>541.89800000000002</v>
      </c>
      <c r="D86" s="12">
        <v>57.387</v>
      </c>
      <c r="E86" s="17">
        <v>99.133375716227434</v>
      </c>
      <c r="F86" s="17">
        <v>8.4912049183271332</v>
      </c>
      <c r="G86" s="17">
        <v>2.7483678248399275</v>
      </c>
      <c r="H86" s="12">
        <v>276.38100000000003</v>
      </c>
      <c r="I86" s="12">
        <v>208.13</v>
      </c>
      <c r="J86" s="18">
        <v>166008.05154060552</v>
      </c>
    </row>
    <row r="87" spans="1:10" x14ac:dyDescent="0.25">
      <c r="A87" s="15">
        <f t="shared" si="1"/>
        <v>45627</v>
      </c>
      <c r="B87" s="14">
        <v>0.86458333333333337</v>
      </c>
      <c r="C87" s="12">
        <v>536.04399999999998</v>
      </c>
      <c r="D87" s="12">
        <v>56.767000000000003</v>
      </c>
      <c r="E87" s="17">
        <v>97.744747734726857</v>
      </c>
      <c r="F87" s="17">
        <v>8.4186762708231289</v>
      </c>
      <c r="G87" s="17">
        <v>2.7382017417872859</v>
      </c>
      <c r="H87" s="12">
        <v>272.48199999999997</v>
      </c>
      <c r="I87" s="12">
        <v>206.79499999999999</v>
      </c>
      <c r="J87" s="18">
        <v>163580.37425266273</v>
      </c>
    </row>
    <row r="88" spans="1:10" x14ac:dyDescent="0.25">
      <c r="A88" s="15">
        <f t="shared" si="1"/>
        <v>45627</v>
      </c>
      <c r="B88" s="14">
        <v>0.875</v>
      </c>
      <c r="C88" s="12">
        <v>538.32899999999995</v>
      </c>
      <c r="D88" s="12">
        <v>57.009</v>
      </c>
      <c r="E88" s="17">
        <v>95.553325979566736</v>
      </c>
      <c r="F88" s="17">
        <v>8.3137501773324303</v>
      </c>
      <c r="G88" s="17">
        <v>2.7252863694133915</v>
      </c>
      <c r="H88" s="12">
        <v>276.08499999999992</v>
      </c>
      <c r="I88" s="12">
        <v>205.23500000000001</v>
      </c>
      <c r="J88" s="18">
        <v>169492.63747368735</v>
      </c>
    </row>
    <row r="89" spans="1:10" x14ac:dyDescent="0.25">
      <c r="A89" s="15">
        <f t="shared" si="1"/>
        <v>45627</v>
      </c>
      <c r="B89" s="14">
        <v>0.88541666666666663</v>
      </c>
      <c r="C89" s="12">
        <v>542.34199999999998</v>
      </c>
      <c r="D89" s="12">
        <v>57.433999999999997</v>
      </c>
      <c r="E89" s="17">
        <v>99.23388587286496</v>
      </c>
      <c r="F89" s="17">
        <v>8.2264055411802541</v>
      </c>
      <c r="G89" s="17">
        <v>2.7208515101564013</v>
      </c>
      <c r="H89" s="12">
        <v>280.84000000000003</v>
      </c>
      <c r="I89" s="12">
        <v>204.06800000000001</v>
      </c>
      <c r="J89" s="18">
        <v>170658.85707579844</v>
      </c>
    </row>
    <row r="90" spans="1:10" x14ac:dyDescent="0.25">
      <c r="A90" s="15">
        <f t="shared" si="1"/>
        <v>45627</v>
      </c>
      <c r="B90" s="14">
        <v>0.89583333333333337</v>
      </c>
      <c r="C90" s="12">
        <v>534.226</v>
      </c>
      <c r="D90" s="12">
        <v>56.575000000000003</v>
      </c>
      <c r="E90" s="17">
        <v>103.03314826436541</v>
      </c>
      <c r="F90" s="17">
        <v>8.128745554995394</v>
      </c>
      <c r="G90" s="17">
        <v>2.7090369672327625</v>
      </c>
      <c r="H90" s="12">
        <v>275.8</v>
      </c>
      <c r="I90" s="12">
        <v>201.851</v>
      </c>
      <c r="J90" s="18">
        <v>161929.06921340644</v>
      </c>
    </row>
    <row r="91" spans="1:10" x14ac:dyDescent="0.25">
      <c r="A91" s="15">
        <f t="shared" si="1"/>
        <v>45627</v>
      </c>
      <c r="B91" s="14">
        <v>0.90625</v>
      </c>
      <c r="C91" s="12">
        <v>527.09900000000005</v>
      </c>
      <c r="D91" s="12">
        <v>55.82</v>
      </c>
      <c r="E91" s="17">
        <v>103.32558765128876</v>
      </c>
      <c r="F91" s="17">
        <v>8.0109276815499335</v>
      </c>
      <c r="G91" s="17">
        <v>2.7073095839788159</v>
      </c>
      <c r="H91" s="12">
        <v>271.10900000000004</v>
      </c>
      <c r="I91" s="12">
        <v>200.17</v>
      </c>
      <c r="J91" s="18">
        <v>157065.17508318258</v>
      </c>
    </row>
    <row r="92" spans="1:10" x14ac:dyDescent="0.25">
      <c r="A92" s="15">
        <f t="shared" si="1"/>
        <v>45627</v>
      </c>
      <c r="B92" s="14">
        <v>0.91666666666666663</v>
      </c>
      <c r="C92" s="12">
        <v>515.93799999999999</v>
      </c>
      <c r="D92" s="12">
        <v>54.637999999999998</v>
      </c>
      <c r="E92" s="17">
        <v>102.11169430152012</v>
      </c>
      <c r="F92" s="17">
        <v>7.8809563842233166</v>
      </c>
      <c r="G92" s="17">
        <v>2.6891532921653285</v>
      </c>
      <c r="H92" s="12">
        <v>262.73700000000002</v>
      </c>
      <c r="I92" s="12">
        <v>198.56299999999999</v>
      </c>
      <c r="J92" s="18">
        <v>150055.19602209126</v>
      </c>
    </row>
    <row r="93" spans="1:10" x14ac:dyDescent="0.25">
      <c r="A93" s="15">
        <f t="shared" si="1"/>
        <v>45627</v>
      </c>
      <c r="B93" s="14">
        <v>0.92708333333333337</v>
      </c>
      <c r="C93" s="12">
        <v>506.47699999999998</v>
      </c>
      <c r="D93" s="12">
        <v>53.636000000000003</v>
      </c>
      <c r="E93" s="17">
        <v>102.57758458963495</v>
      </c>
      <c r="F93" s="17">
        <v>7.7574391438653345</v>
      </c>
      <c r="G93" s="17">
        <v>2.6655505475167969</v>
      </c>
      <c r="H93" s="12">
        <v>255.69199999999995</v>
      </c>
      <c r="I93" s="12">
        <v>197.149</v>
      </c>
      <c r="J93" s="18">
        <v>142691.42571898288</v>
      </c>
    </row>
    <row r="94" spans="1:10" x14ac:dyDescent="0.25">
      <c r="A94" s="15">
        <f t="shared" si="1"/>
        <v>45627</v>
      </c>
      <c r="B94" s="14">
        <v>0.9375</v>
      </c>
      <c r="C94" s="12">
        <v>493.96499999999997</v>
      </c>
      <c r="D94" s="12">
        <v>52.311</v>
      </c>
      <c r="E94" s="17">
        <v>99.227338686441158</v>
      </c>
      <c r="F94" s="17">
        <v>7.6328487756656997</v>
      </c>
      <c r="G94" s="17">
        <v>2.6534248111797853</v>
      </c>
      <c r="H94" s="12">
        <v>245.61799999999999</v>
      </c>
      <c r="I94" s="12">
        <v>196.036</v>
      </c>
      <c r="J94" s="18">
        <v>136104.38772671335</v>
      </c>
    </row>
    <row r="95" spans="1:10" x14ac:dyDescent="0.25">
      <c r="A95" s="15">
        <f t="shared" si="1"/>
        <v>45627</v>
      </c>
      <c r="B95" s="14">
        <v>0.94791666666666663</v>
      </c>
      <c r="C95" s="12">
        <v>481.089</v>
      </c>
      <c r="D95" s="12">
        <v>50.947000000000003</v>
      </c>
      <c r="E95" s="17">
        <v>93.903411971819381</v>
      </c>
      <c r="F95" s="17">
        <v>7.4921284891069879</v>
      </c>
      <c r="G95" s="17">
        <v>2.6449520334454943</v>
      </c>
      <c r="H95" s="12">
        <v>235.35599999999999</v>
      </c>
      <c r="I95" s="12">
        <v>194.786</v>
      </c>
      <c r="J95" s="18">
        <v>131315.50750562813</v>
      </c>
    </row>
    <row r="96" spans="1:10" x14ac:dyDescent="0.25">
      <c r="A96" s="15">
        <f t="shared" si="1"/>
        <v>45627</v>
      </c>
      <c r="B96" s="14">
        <v>0.95833333333333337</v>
      </c>
      <c r="C96" s="12">
        <v>464.72500000000002</v>
      </c>
      <c r="D96" s="12">
        <v>49.213999999999999</v>
      </c>
      <c r="E96" s="17">
        <v>88.10370376367905</v>
      </c>
      <c r="F96" s="17">
        <v>7.3124110115170495</v>
      </c>
      <c r="G96" s="17">
        <v>2.5761402689803066</v>
      </c>
      <c r="H96" s="12">
        <v>223.06500000000003</v>
      </c>
      <c r="I96" s="12">
        <v>192.446</v>
      </c>
      <c r="J96" s="18">
        <v>125072.74495582364</v>
      </c>
    </row>
    <row r="97" spans="1:10" x14ac:dyDescent="0.25">
      <c r="A97" s="15">
        <f t="shared" si="1"/>
        <v>45627</v>
      </c>
      <c r="B97" s="14">
        <v>0.96875</v>
      </c>
      <c r="C97" s="12">
        <v>450.37900000000002</v>
      </c>
      <c r="D97" s="12">
        <v>47.695</v>
      </c>
      <c r="E97" s="17">
        <v>81.357219914059343</v>
      </c>
      <c r="F97" s="17">
        <v>7.1506151314348596</v>
      </c>
      <c r="G97" s="17">
        <v>2.5691630798055503</v>
      </c>
      <c r="H97" s="12">
        <v>211.41800000000003</v>
      </c>
      <c r="I97" s="12">
        <v>191.26599999999999</v>
      </c>
      <c r="J97" s="18">
        <v>120341.00187470028</v>
      </c>
    </row>
    <row r="98" spans="1:10" x14ac:dyDescent="0.25">
      <c r="A98" s="15">
        <f t="shared" si="1"/>
        <v>45627</v>
      </c>
      <c r="B98" s="14">
        <v>0.97916666666666663</v>
      </c>
      <c r="C98" s="12">
        <v>435.78899999999999</v>
      </c>
      <c r="D98" s="12">
        <v>46.15</v>
      </c>
      <c r="E98" s="17">
        <v>74.838089723846167</v>
      </c>
      <c r="F98" s="17">
        <v>7.0198766086315292</v>
      </c>
      <c r="G98" s="17">
        <v>2.5425390480069541</v>
      </c>
      <c r="H98" s="12">
        <v>200.077</v>
      </c>
      <c r="I98" s="12">
        <v>189.56200000000001</v>
      </c>
      <c r="J98" s="18">
        <v>115676.49461951535</v>
      </c>
    </row>
    <row r="99" spans="1:10" x14ac:dyDescent="0.25">
      <c r="A99" s="15">
        <f t="shared" si="1"/>
        <v>45627</v>
      </c>
      <c r="B99" s="14">
        <v>0.98958333333333337</v>
      </c>
      <c r="C99" s="12">
        <v>420.92099999999999</v>
      </c>
      <c r="D99" s="12">
        <v>44.576000000000001</v>
      </c>
      <c r="E99" s="17">
        <v>69.860331098281961</v>
      </c>
      <c r="F99" s="17">
        <v>6.9055236192831977</v>
      </c>
      <c r="G99" s="17">
        <v>2.5362580527471588</v>
      </c>
      <c r="H99" s="12">
        <v>188.32699999999997</v>
      </c>
      <c r="I99" s="12">
        <v>188.018</v>
      </c>
      <c r="J99" s="18">
        <v>109024.88722968765</v>
      </c>
    </row>
    <row r="100" spans="1:10" x14ac:dyDescent="0.25">
      <c r="A100" s="15">
        <f>DATE(YEAR(A4),MONTH(A4),DAY(A4)+1)</f>
        <v>45628</v>
      </c>
      <c r="B100" s="14">
        <v>1</v>
      </c>
      <c r="C100" s="12">
        <v>408.476</v>
      </c>
      <c r="D100" s="12">
        <v>43.258000000000003</v>
      </c>
      <c r="E100" s="17">
        <v>62.139222301408957</v>
      </c>
      <c r="F100" s="17">
        <v>6.9301484073408979</v>
      </c>
      <c r="G100" s="17">
        <v>2.4714431274357014</v>
      </c>
      <c r="H100" s="12">
        <v>178.76200000000003</v>
      </c>
      <c r="I100" s="12">
        <v>186.45599999999999</v>
      </c>
      <c r="J100" s="18">
        <v>107221.18616381446</v>
      </c>
    </row>
    <row r="101" spans="1:10" x14ac:dyDescent="0.25">
      <c r="A101" s="15">
        <f>A100</f>
        <v>45628</v>
      </c>
      <c r="B101" s="14">
        <v>1.0104166666666701</v>
      </c>
      <c r="C101" s="12">
        <v>396.88400000000001</v>
      </c>
      <c r="D101" s="12">
        <v>42.03</v>
      </c>
      <c r="E101" s="17">
        <v>57.167470500313165</v>
      </c>
      <c r="F101" s="17">
        <v>6.8228268763340285</v>
      </c>
      <c r="G101" s="17">
        <v>2.4416239262404811</v>
      </c>
      <c r="H101" s="12">
        <v>169.08200000000005</v>
      </c>
      <c r="I101" s="12">
        <v>185.77199999999999</v>
      </c>
      <c r="J101" s="18">
        <v>102650.07869711237</v>
      </c>
    </row>
    <row r="102" spans="1:10" x14ac:dyDescent="0.25">
      <c r="A102" s="15">
        <f t="shared" ref="A102:A165" si="2">A101</f>
        <v>45628</v>
      </c>
      <c r="B102" s="14">
        <v>1.0208333333333299</v>
      </c>
      <c r="C102" s="12">
        <v>387.12700000000001</v>
      </c>
      <c r="D102" s="12">
        <v>40.997</v>
      </c>
      <c r="E102" s="17">
        <v>53.028870863565579</v>
      </c>
      <c r="F102" s="17">
        <v>6.7421017009771855</v>
      </c>
      <c r="G102" s="17">
        <v>2.4327819817044509</v>
      </c>
      <c r="H102" s="12">
        <v>161.57</v>
      </c>
      <c r="I102" s="12">
        <v>184.56</v>
      </c>
      <c r="J102" s="18">
        <v>99366.245453752781</v>
      </c>
    </row>
    <row r="103" spans="1:10" x14ac:dyDescent="0.25">
      <c r="A103" s="15">
        <f t="shared" si="2"/>
        <v>45628</v>
      </c>
      <c r="B103" s="14">
        <v>1.03125</v>
      </c>
      <c r="C103" s="12">
        <v>378.62200000000001</v>
      </c>
      <c r="D103" s="12">
        <v>40.095999999999997</v>
      </c>
      <c r="E103" s="17">
        <v>49.034202989511265</v>
      </c>
      <c r="F103" s="17">
        <v>6.6815871326937488</v>
      </c>
      <c r="G103" s="17">
        <v>2.4369465873855716</v>
      </c>
      <c r="H103" s="12">
        <v>154.49100000000001</v>
      </c>
      <c r="I103" s="12">
        <v>184.035</v>
      </c>
      <c r="J103" s="18">
        <v>96338.263290409421</v>
      </c>
    </row>
    <row r="104" spans="1:10" x14ac:dyDescent="0.25">
      <c r="A104" s="15">
        <f t="shared" si="2"/>
        <v>45628</v>
      </c>
      <c r="B104" s="14">
        <v>1.0416666666666701</v>
      </c>
      <c r="C104" s="12">
        <v>370.95</v>
      </c>
      <c r="D104" s="12">
        <v>39.283999999999999</v>
      </c>
      <c r="E104" s="17">
        <v>45.641335802235041</v>
      </c>
      <c r="F104" s="17">
        <v>6.6340876512078717</v>
      </c>
      <c r="G104" s="17">
        <v>2.4287217644158519</v>
      </c>
      <c r="H104" s="12">
        <v>148.40700000000001</v>
      </c>
      <c r="I104" s="12">
        <v>183.25899999999999</v>
      </c>
      <c r="J104" s="18">
        <v>93702.85478214125</v>
      </c>
    </row>
    <row r="105" spans="1:10" x14ac:dyDescent="0.25">
      <c r="A105" s="15">
        <f t="shared" si="2"/>
        <v>45628</v>
      </c>
      <c r="B105" s="14">
        <v>1.0520833333333299</v>
      </c>
      <c r="C105" s="12">
        <v>363.79199999999997</v>
      </c>
      <c r="D105" s="12">
        <v>38.526000000000003</v>
      </c>
      <c r="E105" s="17">
        <v>42.837673929264817</v>
      </c>
      <c r="F105" s="17">
        <v>6.5799594254943106</v>
      </c>
      <c r="G105" s="17">
        <v>2.4254182955999215</v>
      </c>
      <c r="H105" s="12">
        <v>143.33199999999997</v>
      </c>
      <c r="I105" s="12">
        <v>181.934</v>
      </c>
      <c r="J105" s="18">
        <v>91488.948349640923</v>
      </c>
    </row>
    <row r="106" spans="1:10" x14ac:dyDescent="0.25">
      <c r="A106" s="15">
        <f t="shared" si="2"/>
        <v>45628</v>
      </c>
      <c r="B106" s="14">
        <v>1.0625</v>
      </c>
      <c r="C106" s="12">
        <v>359.036</v>
      </c>
      <c r="D106" s="12">
        <v>38.021999999999998</v>
      </c>
      <c r="E106" s="17">
        <v>40.928487619744409</v>
      </c>
      <c r="F106" s="17">
        <v>6.5561073585987861</v>
      </c>
      <c r="G106" s="17">
        <v>2.4303501843372817</v>
      </c>
      <c r="H106" s="12">
        <v>139.119</v>
      </c>
      <c r="I106" s="12">
        <v>181.89500000000001</v>
      </c>
      <c r="J106" s="18">
        <v>89204.05483731952</v>
      </c>
    </row>
    <row r="107" spans="1:10" x14ac:dyDescent="0.25">
      <c r="A107" s="15">
        <f t="shared" si="2"/>
        <v>45628</v>
      </c>
      <c r="B107" s="14">
        <v>1.0729166666666701</v>
      </c>
      <c r="C107" s="12">
        <v>354.959</v>
      </c>
      <c r="D107" s="12">
        <v>37.590000000000003</v>
      </c>
      <c r="E107" s="17">
        <v>39.016703396527824</v>
      </c>
      <c r="F107" s="17">
        <v>6.5398120247660785</v>
      </c>
      <c r="G107" s="17">
        <v>2.4314736606368839</v>
      </c>
      <c r="H107" s="12">
        <v>135.68300000000002</v>
      </c>
      <c r="I107" s="12">
        <v>181.68600000000001</v>
      </c>
      <c r="J107" s="18">
        <v>87695.010918069238</v>
      </c>
    </row>
    <row r="108" spans="1:10" x14ac:dyDescent="0.25">
      <c r="A108" s="15">
        <f t="shared" si="2"/>
        <v>45628</v>
      </c>
      <c r="B108" s="14">
        <v>1.0833333333333299</v>
      </c>
      <c r="C108" s="12">
        <v>352.43200000000002</v>
      </c>
      <c r="D108" s="12">
        <v>37.323</v>
      </c>
      <c r="E108" s="17">
        <v>37.712281263780213</v>
      </c>
      <c r="F108" s="17">
        <v>6.4978327471862007</v>
      </c>
      <c r="G108" s="17">
        <v>2.427945852182789</v>
      </c>
      <c r="H108" s="12">
        <v>132.94700000000003</v>
      </c>
      <c r="I108" s="12">
        <v>182.16200000000001</v>
      </c>
      <c r="J108" s="18">
        <v>86308.940136850826</v>
      </c>
    </row>
    <row r="109" spans="1:10" x14ac:dyDescent="0.25">
      <c r="A109" s="15">
        <f t="shared" si="2"/>
        <v>45628</v>
      </c>
      <c r="B109" s="14">
        <v>1.09375</v>
      </c>
      <c r="C109" s="12">
        <v>349.77800000000002</v>
      </c>
      <c r="D109" s="12">
        <v>37.040999999999997</v>
      </c>
      <c r="E109" s="17">
        <v>36.523933115785404</v>
      </c>
      <c r="F109" s="17">
        <v>6.4936370600472966</v>
      </c>
      <c r="G109" s="17">
        <v>2.4308045676457466</v>
      </c>
      <c r="H109" s="12">
        <v>130.25000000000003</v>
      </c>
      <c r="I109" s="12">
        <v>182.48699999999999</v>
      </c>
      <c r="J109" s="18">
        <v>84801.625256521598</v>
      </c>
    </row>
    <row r="110" spans="1:10" x14ac:dyDescent="0.25">
      <c r="A110" s="15">
        <f t="shared" si="2"/>
        <v>45628</v>
      </c>
      <c r="B110" s="14">
        <v>1.1041666666666701</v>
      </c>
      <c r="C110" s="12">
        <v>347.47699999999998</v>
      </c>
      <c r="D110" s="12">
        <v>36.798000000000002</v>
      </c>
      <c r="E110" s="17">
        <v>35.952618360337809</v>
      </c>
      <c r="F110" s="17">
        <v>6.4595785036133986</v>
      </c>
      <c r="G110" s="17">
        <v>2.4306380321167445</v>
      </c>
      <c r="H110" s="12">
        <v>128.58299999999997</v>
      </c>
      <c r="I110" s="12">
        <v>182.096</v>
      </c>
      <c r="J110" s="18">
        <v>83740.165103931999</v>
      </c>
    </row>
    <row r="111" spans="1:10" x14ac:dyDescent="0.25">
      <c r="A111" s="15">
        <f t="shared" si="2"/>
        <v>45628</v>
      </c>
      <c r="B111" s="14">
        <v>1.1145833333333299</v>
      </c>
      <c r="C111" s="12">
        <v>346.19099999999997</v>
      </c>
      <c r="D111" s="12">
        <v>36.661999999999999</v>
      </c>
      <c r="E111" s="17">
        <v>35.122922160998002</v>
      </c>
      <c r="F111" s="17">
        <v>6.4329488959882068</v>
      </c>
      <c r="G111" s="17">
        <v>2.4339594201523456</v>
      </c>
      <c r="H111" s="12">
        <v>127.06100000000001</v>
      </c>
      <c r="I111" s="12">
        <v>182.46799999999999</v>
      </c>
      <c r="J111" s="18">
        <v>83071.169522861441</v>
      </c>
    </row>
    <row r="112" spans="1:10" x14ac:dyDescent="0.25">
      <c r="A112" s="15">
        <f t="shared" si="2"/>
        <v>45628</v>
      </c>
      <c r="B112" s="14">
        <v>1.125</v>
      </c>
      <c r="C112" s="12">
        <v>347.28899999999999</v>
      </c>
      <c r="D112" s="12">
        <v>36.777999999999999</v>
      </c>
      <c r="E112" s="17">
        <v>34.8806152743512</v>
      </c>
      <c r="F112" s="17">
        <v>6.4340280427950889</v>
      </c>
      <c r="G112" s="17">
        <v>2.4335492945538295</v>
      </c>
      <c r="H112" s="12">
        <v>126.69799999999998</v>
      </c>
      <c r="I112" s="12">
        <v>183.81299999999999</v>
      </c>
      <c r="J112" s="18">
        <v>82949.807388299858</v>
      </c>
    </row>
    <row r="113" spans="1:10" x14ac:dyDescent="0.25">
      <c r="A113" s="15">
        <f t="shared" si="2"/>
        <v>45628</v>
      </c>
      <c r="B113" s="14">
        <v>1.1354166666666701</v>
      </c>
      <c r="C113" s="12">
        <v>346.70100000000002</v>
      </c>
      <c r="D113" s="12">
        <v>36.716000000000001</v>
      </c>
      <c r="E113" s="17">
        <v>34.370212982165896</v>
      </c>
      <c r="F113" s="17">
        <v>6.4429216491820922</v>
      </c>
      <c r="G113" s="17">
        <v>2.4403123076139734</v>
      </c>
      <c r="H113" s="12">
        <v>125.85400000000001</v>
      </c>
      <c r="I113" s="12">
        <v>184.131</v>
      </c>
      <c r="J113" s="18">
        <v>82600.553061038081</v>
      </c>
    </row>
    <row r="114" spans="1:10" x14ac:dyDescent="0.25">
      <c r="A114" s="15">
        <f t="shared" si="2"/>
        <v>45628</v>
      </c>
      <c r="B114" s="14">
        <v>1.1458333333333299</v>
      </c>
      <c r="C114" s="12">
        <v>346.92700000000002</v>
      </c>
      <c r="D114" s="12">
        <v>36.74</v>
      </c>
      <c r="E114" s="17">
        <v>34.192560180897573</v>
      </c>
      <c r="F114" s="17">
        <v>6.4418932771512933</v>
      </c>
      <c r="G114" s="17">
        <v>2.4508768305829567</v>
      </c>
      <c r="H114" s="12">
        <v>125.93900000000002</v>
      </c>
      <c r="I114" s="12">
        <v>184.24799999999999</v>
      </c>
      <c r="J114" s="18">
        <v>82853.669711368202</v>
      </c>
    </row>
    <row r="115" spans="1:10" x14ac:dyDescent="0.25">
      <c r="A115" s="15">
        <f t="shared" si="2"/>
        <v>45628</v>
      </c>
      <c r="B115" s="14">
        <v>1.15625</v>
      </c>
      <c r="C115" s="12">
        <v>348.17200000000003</v>
      </c>
      <c r="D115" s="12">
        <v>36.871000000000002</v>
      </c>
      <c r="E115" s="17">
        <v>33.900550577489931</v>
      </c>
      <c r="F115" s="17">
        <v>6.4567946585687999</v>
      </c>
      <c r="G115" s="17">
        <v>2.4684479810578028</v>
      </c>
      <c r="H115" s="12">
        <v>125.70700000000005</v>
      </c>
      <c r="I115" s="12">
        <v>185.59399999999999</v>
      </c>
      <c r="J115" s="18">
        <v>82881.206782883528</v>
      </c>
    </row>
    <row r="116" spans="1:10" x14ac:dyDescent="0.25">
      <c r="A116" s="15">
        <f t="shared" si="2"/>
        <v>45628</v>
      </c>
      <c r="B116" s="14">
        <v>1.1666666666666701</v>
      </c>
      <c r="C116" s="12">
        <v>351.846</v>
      </c>
      <c r="D116" s="12">
        <v>37.26</v>
      </c>
      <c r="E116" s="17">
        <v>33.768501934480241</v>
      </c>
      <c r="F116" s="17">
        <v>6.4742517999415377</v>
      </c>
      <c r="G116" s="17">
        <v>2.4997468978399331</v>
      </c>
      <c r="H116" s="12">
        <v>127.17700000000002</v>
      </c>
      <c r="I116" s="12">
        <v>187.40899999999999</v>
      </c>
      <c r="J116" s="18">
        <v>84434.499367738317</v>
      </c>
    </row>
    <row r="117" spans="1:10" x14ac:dyDescent="0.25">
      <c r="A117" s="15">
        <f t="shared" si="2"/>
        <v>45628</v>
      </c>
      <c r="B117" s="14">
        <v>1.1770833333333299</v>
      </c>
      <c r="C117" s="12">
        <v>355.66</v>
      </c>
      <c r="D117" s="12">
        <v>37.664000000000001</v>
      </c>
      <c r="E117" s="17">
        <v>34.334692141813825</v>
      </c>
      <c r="F117" s="17">
        <v>6.4966505333990163</v>
      </c>
      <c r="G117" s="17">
        <v>2.51799253251008</v>
      </c>
      <c r="H117" s="12">
        <v>128.55000000000004</v>
      </c>
      <c r="I117" s="12">
        <v>189.446</v>
      </c>
      <c r="J117" s="18">
        <v>85200.664792277108</v>
      </c>
    </row>
    <row r="118" spans="1:10" x14ac:dyDescent="0.25">
      <c r="A118" s="15">
        <f t="shared" si="2"/>
        <v>45628</v>
      </c>
      <c r="B118" s="14">
        <v>1.1875</v>
      </c>
      <c r="C118" s="12">
        <v>361.38200000000001</v>
      </c>
      <c r="D118" s="12">
        <v>38.270000000000003</v>
      </c>
      <c r="E118" s="17">
        <v>34.302104011768094</v>
      </c>
      <c r="F118" s="17">
        <v>6.5425976384796565</v>
      </c>
      <c r="G118" s="17">
        <v>2.5900611977586401</v>
      </c>
      <c r="H118" s="12">
        <v>131.17900000000003</v>
      </c>
      <c r="I118" s="12">
        <v>191.93299999999999</v>
      </c>
      <c r="J118" s="18">
        <v>87744.237151993657</v>
      </c>
    </row>
    <row r="119" spans="1:10" x14ac:dyDescent="0.25">
      <c r="A119" s="15">
        <f t="shared" si="2"/>
        <v>45628</v>
      </c>
      <c r="B119" s="14">
        <v>1.1979166666666701</v>
      </c>
      <c r="C119" s="12">
        <v>368.55599999999998</v>
      </c>
      <c r="D119" s="12">
        <v>39.03</v>
      </c>
      <c r="E119" s="17">
        <v>35.296461283917274</v>
      </c>
      <c r="F119" s="17">
        <v>6.6433364031650557</v>
      </c>
      <c r="G119" s="17">
        <v>2.6110591132521752</v>
      </c>
      <c r="H119" s="12">
        <v>134.08399999999995</v>
      </c>
      <c r="I119" s="12">
        <v>195.44200000000001</v>
      </c>
      <c r="J119" s="18">
        <v>89533.143199665428</v>
      </c>
    </row>
    <row r="120" spans="1:10" x14ac:dyDescent="0.25">
      <c r="A120" s="15">
        <f t="shared" si="2"/>
        <v>45628</v>
      </c>
      <c r="B120" s="14">
        <v>1.2083333333333299</v>
      </c>
      <c r="C120" s="12">
        <v>382.81900000000002</v>
      </c>
      <c r="D120" s="12">
        <v>40.540999999999997</v>
      </c>
      <c r="E120" s="17">
        <v>36.017558642818521</v>
      </c>
      <c r="F120" s="17">
        <v>6.7826371897752864</v>
      </c>
      <c r="G120" s="17">
        <v>2.6749537230421256</v>
      </c>
      <c r="H120" s="12">
        <v>140.98600000000002</v>
      </c>
      <c r="I120" s="12">
        <v>201.292</v>
      </c>
      <c r="J120" s="18">
        <v>95510.8504443641</v>
      </c>
    </row>
    <row r="121" spans="1:10" x14ac:dyDescent="0.25">
      <c r="A121" s="15">
        <f t="shared" si="2"/>
        <v>45628</v>
      </c>
      <c r="B121" s="14">
        <v>1.21875</v>
      </c>
      <c r="C121" s="12">
        <v>395.709</v>
      </c>
      <c r="D121" s="12">
        <v>41.905999999999999</v>
      </c>
      <c r="E121" s="17">
        <v>37.703109456644597</v>
      </c>
      <c r="F121" s="17">
        <v>6.9125123999582661</v>
      </c>
      <c r="G121" s="17">
        <v>2.6864900224113559</v>
      </c>
      <c r="H121" s="12">
        <v>147.49600000000001</v>
      </c>
      <c r="I121" s="12">
        <v>206.30699999999999</v>
      </c>
      <c r="J121" s="18">
        <v>100193.88812098579</v>
      </c>
    </row>
    <row r="122" spans="1:10" x14ac:dyDescent="0.25">
      <c r="A122" s="15">
        <f t="shared" si="2"/>
        <v>45628</v>
      </c>
      <c r="B122" s="14">
        <v>1.2291666666666701</v>
      </c>
      <c r="C122" s="12">
        <v>413.36599999999999</v>
      </c>
      <c r="D122" s="12">
        <v>43.774999999999999</v>
      </c>
      <c r="E122" s="17">
        <v>39.469023876790509</v>
      </c>
      <c r="F122" s="17">
        <v>7.1259693897244576</v>
      </c>
      <c r="G122" s="17">
        <v>2.6894588316532082</v>
      </c>
      <c r="H122" s="12">
        <v>155.114</v>
      </c>
      <c r="I122" s="12">
        <v>214.477</v>
      </c>
      <c r="J122" s="18">
        <v>105829.54790183183</v>
      </c>
    </row>
    <row r="123" spans="1:10" x14ac:dyDescent="0.25">
      <c r="A123" s="15">
        <f t="shared" si="2"/>
        <v>45628</v>
      </c>
      <c r="B123" s="14">
        <v>1.2395833333333299</v>
      </c>
      <c r="C123" s="12">
        <v>437.20499999999998</v>
      </c>
      <c r="D123" s="12">
        <v>46.3</v>
      </c>
      <c r="E123" s="17">
        <v>43.225861958867483</v>
      </c>
      <c r="F123" s="17">
        <v>7.462385901781591</v>
      </c>
      <c r="G123" s="17">
        <v>2.6846000458025649</v>
      </c>
      <c r="H123" s="12">
        <v>161.72599999999997</v>
      </c>
      <c r="I123" s="12">
        <v>229.179</v>
      </c>
      <c r="J123" s="18">
        <v>108353.15209354833</v>
      </c>
    </row>
    <row r="124" spans="1:10" x14ac:dyDescent="0.25">
      <c r="A124" s="15">
        <f t="shared" si="2"/>
        <v>45628</v>
      </c>
      <c r="B124" s="14">
        <v>1.25</v>
      </c>
      <c r="C124" s="12">
        <v>477.88900000000001</v>
      </c>
      <c r="D124" s="12">
        <v>50.607999999999997</v>
      </c>
      <c r="E124" s="17">
        <v>46.034127825222342</v>
      </c>
      <c r="F124" s="17">
        <v>7.9680447879924721</v>
      </c>
      <c r="G124" s="17">
        <v>2.6563443412133108</v>
      </c>
      <c r="H124" s="12">
        <v>171.24299999999999</v>
      </c>
      <c r="I124" s="12">
        <v>256.03800000000001</v>
      </c>
      <c r="J124" s="18">
        <v>114584.48304557188</v>
      </c>
    </row>
    <row r="125" spans="1:10" x14ac:dyDescent="0.25">
      <c r="A125" s="15">
        <f t="shared" si="2"/>
        <v>45628</v>
      </c>
      <c r="B125" s="14">
        <v>1.2604166666666701</v>
      </c>
      <c r="C125" s="12">
        <v>503.94</v>
      </c>
      <c r="D125" s="12">
        <v>53.366999999999997</v>
      </c>
      <c r="E125" s="17">
        <v>49.613751041596892</v>
      </c>
      <c r="F125" s="17">
        <v>8.30620782156846</v>
      </c>
      <c r="G125" s="17">
        <v>2.590235127403377</v>
      </c>
      <c r="H125" s="12">
        <v>179.07299999999998</v>
      </c>
      <c r="I125" s="12">
        <v>271.5</v>
      </c>
      <c r="J125" s="18">
        <v>118562.80600943127</v>
      </c>
    </row>
    <row r="126" spans="1:10" x14ac:dyDescent="0.25">
      <c r="A126" s="15">
        <f t="shared" si="2"/>
        <v>45628</v>
      </c>
      <c r="B126" s="14">
        <v>1.2708333333333299</v>
      </c>
      <c r="C126" s="12">
        <v>524.47699999999998</v>
      </c>
      <c r="D126" s="12">
        <v>55.542000000000002</v>
      </c>
      <c r="E126" s="17">
        <v>52.675275423713508</v>
      </c>
      <c r="F126" s="17">
        <v>8.7757940816225428</v>
      </c>
      <c r="G126" s="17">
        <v>2.1764007745040517</v>
      </c>
      <c r="H126" s="12">
        <v>186.15899999999993</v>
      </c>
      <c r="I126" s="12">
        <v>282.77600000000001</v>
      </c>
      <c r="J126" s="18">
        <v>122531.52972015983</v>
      </c>
    </row>
    <row r="127" spans="1:10" x14ac:dyDescent="0.25">
      <c r="A127" s="15">
        <f t="shared" si="2"/>
        <v>45628</v>
      </c>
      <c r="B127" s="14">
        <v>1.28125</v>
      </c>
      <c r="C127" s="12">
        <v>547.21699999999998</v>
      </c>
      <c r="D127" s="12">
        <v>57.95</v>
      </c>
      <c r="E127" s="17">
        <v>56.148173580677501</v>
      </c>
      <c r="F127" s="17">
        <v>9.4912347857487411</v>
      </c>
      <c r="G127" s="17">
        <v>1.3148898996369618</v>
      </c>
      <c r="H127" s="12">
        <v>193.291</v>
      </c>
      <c r="I127" s="12">
        <v>295.976</v>
      </c>
      <c r="J127" s="18">
        <v>126336.70173393682</v>
      </c>
    </row>
    <row r="128" spans="1:10" x14ac:dyDescent="0.25">
      <c r="A128" s="15">
        <f t="shared" si="2"/>
        <v>45628</v>
      </c>
      <c r="B128" s="14">
        <v>1.2916666666666701</v>
      </c>
      <c r="C128" s="12">
        <v>566.447</v>
      </c>
      <c r="D128" s="12">
        <v>59.987000000000002</v>
      </c>
      <c r="E128" s="17">
        <v>59.198628614871069</v>
      </c>
      <c r="F128" s="17">
        <v>10.43184007082275</v>
      </c>
      <c r="G128" s="17">
        <v>0.48069602727191735</v>
      </c>
      <c r="H128" s="12">
        <v>198.51599999999996</v>
      </c>
      <c r="I128" s="12">
        <v>307.94400000000002</v>
      </c>
      <c r="J128" s="18">
        <v>128404.83528703426</v>
      </c>
    </row>
    <row r="129" spans="1:10" x14ac:dyDescent="0.25">
      <c r="A129" s="15">
        <f t="shared" si="2"/>
        <v>45628</v>
      </c>
      <c r="B129" s="14">
        <v>1.3020833333333299</v>
      </c>
      <c r="C129" s="12">
        <v>577.37699999999995</v>
      </c>
      <c r="D129" s="12">
        <v>61.143999999999998</v>
      </c>
      <c r="E129" s="17">
        <v>60.116053945954867</v>
      </c>
      <c r="F129" s="17">
        <v>10.817336341815363</v>
      </c>
      <c r="G129" s="17">
        <v>0.17781200158269825</v>
      </c>
      <c r="H129" s="12">
        <v>203.51999999999992</v>
      </c>
      <c r="I129" s="12">
        <v>312.71300000000002</v>
      </c>
      <c r="J129" s="18">
        <v>132408.79771064699</v>
      </c>
    </row>
    <row r="130" spans="1:10" x14ac:dyDescent="0.25">
      <c r="A130" s="15">
        <f t="shared" si="2"/>
        <v>45628</v>
      </c>
      <c r="B130" s="14">
        <v>1.3125</v>
      </c>
      <c r="C130" s="12">
        <v>586.096</v>
      </c>
      <c r="D130" s="12">
        <v>62.067999999999998</v>
      </c>
      <c r="E130" s="17">
        <v>61.97378201648911</v>
      </c>
      <c r="F130" s="17">
        <v>11.249524109565916</v>
      </c>
      <c r="G130" s="17">
        <v>6.5896471314147761E-2</v>
      </c>
      <c r="H130" s="12">
        <v>205.32300000000004</v>
      </c>
      <c r="I130" s="12">
        <v>318.70499999999998</v>
      </c>
      <c r="J130" s="18">
        <v>132033.79740263085</v>
      </c>
    </row>
    <row r="131" spans="1:10" x14ac:dyDescent="0.25">
      <c r="A131" s="15">
        <f t="shared" si="2"/>
        <v>45628</v>
      </c>
      <c r="B131" s="14">
        <v>1.3229166666666701</v>
      </c>
      <c r="C131" s="12">
        <v>592.55899999999997</v>
      </c>
      <c r="D131" s="12">
        <v>62.752000000000002</v>
      </c>
      <c r="E131" s="17">
        <v>62.222794555241286</v>
      </c>
      <c r="F131" s="17">
        <v>11.868570773544821</v>
      </c>
      <c r="G131" s="17">
        <v>3.6430995921494541E-2</v>
      </c>
      <c r="H131" s="12">
        <v>204.08199999999999</v>
      </c>
      <c r="I131" s="12">
        <v>325.72500000000002</v>
      </c>
      <c r="J131" s="18">
        <v>129954.20367529237</v>
      </c>
    </row>
    <row r="132" spans="1:10" x14ac:dyDescent="0.25">
      <c r="A132" s="15">
        <f t="shared" si="2"/>
        <v>45628</v>
      </c>
      <c r="B132" s="14">
        <v>1.3333333333333299</v>
      </c>
      <c r="C132" s="12">
        <v>601.726</v>
      </c>
      <c r="D132" s="12">
        <v>63.722999999999999</v>
      </c>
      <c r="E132" s="17">
        <v>61.523776492787533</v>
      </c>
      <c r="F132" s="17">
        <v>12.692474046420275</v>
      </c>
      <c r="G132" s="17">
        <v>2.3544294745969606E-2</v>
      </c>
      <c r="H132" s="12">
        <v>205.43700000000007</v>
      </c>
      <c r="I132" s="12">
        <v>332.56599999999997</v>
      </c>
      <c r="J132" s="18">
        <v>131197.20516604627</v>
      </c>
    </row>
    <row r="133" spans="1:10" x14ac:dyDescent="0.25">
      <c r="A133" s="15">
        <f t="shared" si="2"/>
        <v>45628</v>
      </c>
      <c r="B133" s="14">
        <v>1.34375</v>
      </c>
      <c r="C133" s="12">
        <v>607.62</v>
      </c>
      <c r="D133" s="12">
        <v>64.346999999999994</v>
      </c>
      <c r="E133" s="17">
        <v>60.840217933806564</v>
      </c>
      <c r="F133" s="17">
        <v>13.026035773667342</v>
      </c>
      <c r="G133" s="17">
        <v>1.892388265995049E-2</v>
      </c>
      <c r="H133" s="12">
        <v>206.24400000000003</v>
      </c>
      <c r="I133" s="12">
        <v>337.029</v>
      </c>
      <c r="J133" s="18">
        <v>132358.8224098662</v>
      </c>
    </row>
    <row r="134" spans="1:10" x14ac:dyDescent="0.25">
      <c r="A134" s="15">
        <f t="shared" si="2"/>
        <v>45628</v>
      </c>
      <c r="B134" s="14">
        <v>1.3541666666666701</v>
      </c>
      <c r="C134" s="12">
        <v>608.49199999999996</v>
      </c>
      <c r="D134" s="12">
        <v>64.438999999999993</v>
      </c>
      <c r="E134" s="17">
        <v>61.400255443436087</v>
      </c>
      <c r="F134" s="17">
        <v>13.228117377536508</v>
      </c>
      <c r="G134" s="17">
        <v>1.8123901767630696E-2</v>
      </c>
      <c r="H134" s="12">
        <v>206.73599999999999</v>
      </c>
      <c r="I134" s="12">
        <v>337.31700000000001</v>
      </c>
      <c r="J134" s="18">
        <v>132089.50327725976</v>
      </c>
    </row>
    <row r="135" spans="1:10" x14ac:dyDescent="0.25">
      <c r="A135" s="15">
        <f t="shared" si="2"/>
        <v>45628</v>
      </c>
      <c r="B135" s="14">
        <v>1.3645833333333299</v>
      </c>
      <c r="C135" s="12">
        <v>607.56200000000001</v>
      </c>
      <c r="D135" s="12">
        <v>64.340999999999994</v>
      </c>
      <c r="E135" s="17">
        <v>61.49001009467176</v>
      </c>
      <c r="F135" s="17">
        <v>13.416150458660059</v>
      </c>
      <c r="G135" s="17">
        <v>1.654548093805331E-2</v>
      </c>
      <c r="H135" s="12">
        <v>206.702</v>
      </c>
      <c r="I135" s="12">
        <v>336.51900000000001</v>
      </c>
      <c r="J135" s="18">
        <v>131779.29396573012</v>
      </c>
    </row>
    <row r="136" spans="1:10" x14ac:dyDescent="0.25">
      <c r="A136" s="15">
        <f t="shared" si="2"/>
        <v>45628</v>
      </c>
      <c r="B136" s="14">
        <v>1.375</v>
      </c>
      <c r="C136" s="12">
        <v>605.87199999999996</v>
      </c>
      <c r="D136" s="12">
        <v>64.162000000000006</v>
      </c>
      <c r="E136" s="17">
        <v>62.30461722678811</v>
      </c>
      <c r="F136" s="17">
        <v>13.645426496174322</v>
      </c>
      <c r="G136" s="17">
        <v>1.5218683722226787E-2</v>
      </c>
      <c r="H136" s="12">
        <v>206.70399999999995</v>
      </c>
      <c r="I136" s="12">
        <v>335.00599999999997</v>
      </c>
      <c r="J136" s="18">
        <v>130738.73759331531</v>
      </c>
    </row>
    <row r="137" spans="1:10" x14ac:dyDescent="0.25">
      <c r="A137" s="15">
        <f t="shared" si="2"/>
        <v>45628</v>
      </c>
      <c r="B137" s="14">
        <v>1.3854166666666701</v>
      </c>
      <c r="C137" s="12">
        <v>601.30600000000004</v>
      </c>
      <c r="D137" s="12">
        <v>63.677999999999997</v>
      </c>
      <c r="E137" s="17">
        <v>62.403110069549697</v>
      </c>
      <c r="F137" s="17">
        <v>13.758031884999246</v>
      </c>
      <c r="G137" s="17">
        <v>1.61426292670355E-2</v>
      </c>
      <c r="H137" s="12">
        <v>206.22900000000004</v>
      </c>
      <c r="I137" s="12">
        <v>331.399</v>
      </c>
      <c r="J137" s="18">
        <v>130051.71541618407</v>
      </c>
    </row>
    <row r="138" spans="1:10" x14ac:dyDescent="0.25">
      <c r="A138" s="15">
        <f t="shared" si="2"/>
        <v>45628</v>
      </c>
      <c r="B138" s="14">
        <v>1.3958333333333299</v>
      </c>
      <c r="C138" s="12">
        <v>594.72699999999998</v>
      </c>
      <c r="D138" s="12">
        <v>62.981999999999999</v>
      </c>
      <c r="E138" s="17">
        <v>62.385884243960916</v>
      </c>
      <c r="F138" s="17">
        <v>13.805501479639801</v>
      </c>
      <c r="G138" s="17">
        <v>1.5441184392346373E-2</v>
      </c>
      <c r="H138" s="12">
        <v>206.48200000000003</v>
      </c>
      <c r="I138" s="12">
        <v>325.26299999999998</v>
      </c>
      <c r="J138" s="18">
        <v>130275.17309200698</v>
      </c>
    </row>
    <row r="139" spans="1:10" x14ac:dyDescent="0.25">
      <c r="A139" s="15">
        <f t="shared" si="2"/>
        <v>45628</v>
      </c>
      <c r="B139" s="14">
        <v>1.40625</v>
      </c>
      <c r="C139" s="12">
        <v>590.08600000000001</v>
      </c>
      <c r="D139" s="12">
        <v>62.49</v>
      </c>
      <c r="E139" s="17">
        <v>62.712498856993392</v>
      </c>
      <c r="F139" s="17">
        <v>13.830603102019618</v>
      </c>
      <c r="G139" s="17">
        <v>1.4697282383227754E-2</v>
      </c>
      <c r="H139" s="12">
        <v>205.887</v>
      </c>
      <c r="I139" s="12">
        <v>321.709</v>
      </c>
      <c r="J139" s="18">
        <v>129329.20075860375</v>
      </c>
    </row>
    <row r="140" spans="1:10" x14ac:dyDescent="0.25">
      <c r="A140" s="15">
        <f t="shared" si="2"/>
        <v>45628</v>
      </c>
      <c r="B140" s="14">
        <v>1.4166666666666701</v>
      </c>
      <c r="C140" s="12">
        <v>582.27300000000002</v>
      </c>
      <c r="D140" s="12">
        <v>61.662999999999997</v>
      </c>
      <c r="E140" s="17">
        <v>62.993488251980445</v>
      </c>
      <c r="F140" s="17">
        <v>13.785218723184418</v>
      </c>
      <c r="G140" s="17">
        <v>1.4258578703447685E-2</v>
      </c>
      <c r="H140" s="12">
        <v>205.27600000000001</v>
      </c>
      <c r="I140" s="12">
        <v>315.334</v>
      </c>
      <c r="J140" s="18">
        <v>128483.0344461317</v>
      </c>
    </row>
    <row r="141" spans="1:10" x14ac:dyDescent="0.25">
      <c r="A141" s="15">
        <f t="shared" si="2"/>
        <v>45628</v>
      </c>
      <c r="B141" s="14">
        <v>1.4270833333333299</v>
      </c>
      <c r="C141" s="12">
        <v>577.68499999999995</v>
      </c>
      <c r="D141" s="12">
        <v>61.177</v>
      </c>
      <c r="E141" s="17">
        <v>64.039309703055665</v>
      </c>
      <c r="F141" s="17">
        <v>13.707902248815106</v>
      </c>
      <c r="G141" s="17">
        <v>1.5311095624440729E-2</v>
      </c>
      <c r="H141" s="12">
        <v>205.04799999999994</v>
      </c>
      <c r="I141" s="12">
        <v>311.45999999999998</v>
      </c>
      <c r="J141" s="18">
        <v>127285.47695250474</v>
      </c>
    </row>
    <row r="142" spans="1:10" x14ac:dyDescent="0.25">
      <c r="A142" s="15">
        <f t="shared" si="2"/>
        <v>45628</v>
      </c>
      <c r="B142" s="14">
        <v>1.4375</v>
      </c>
      <c r="C142" s="12">
        <v>578.38499999999999</v>
      </c>
      <c r="D142" s="12">
        <v>61.250999999999998</v>
      </c>
      <c r="E142" s="17">
        <v>64.944653736462399</v>
      </c>
      <c r="F142" s="17">
        <v>13.673184782489033</v>
      </c>
      <c r="G142" s="17">
        <v>1.6421903068237462E-2</v>
      </c>
      <c r="H142" s="12">
        <v>203.61700000000002</v>
      </c>
      <c r="I142" s="12">
        <v>313.517</v>
      </c>
      <c r="J142" s="18">
        <v>124982.73957798035</v>
      </c>
    </row>
    <row r="143" spans="1:10" x14ac:dyDescent="0.25">
      <c r="A143" s="15">
        <f t="shared" si="2"/>
        <v>45628</v>
      </c>
      <c r="B143" s="14">
        <v>1.4479166666666701</v>
      </c>
      <c r="C143" s="12">
        <v>577.73699999999997</v>
      </c>
      <c r="D143" s="12">
        <v>61.182000000000002</v>
      </c>
      <c r="E143" s="17">
        <v>65.451840361206266</v>
      </c>
      <c r="F143" s="17">
        <v>13.639897009667896</v>
      </c>
      <c r="G143" s="17">
        <v>1.6028988804377982E-2</v>
      </c>
      <c r="H143" s="12">
        <v>203.15299999999996</v>
      </c>
      <c r="I143" s="12">
        <v>313.40199999999999</v>
      </c>
      <c r="J143" s="18">
        <v>124045.23364032143</v>
      </c>
    </row>
    <row r="144" spans="1:10" x14ac:dyDescent="0.25">
      <c r="A144" s="15">
        <f t="shared" si="2"/>
        <v>45628</v>
      </c>
      <c r="B144" s="14">
        <v>1.4583333333333299</v>
      </c>
      <c r="C144" s="12">
        <v>576.71299999999997</v>
      </c>
      <c r="D144" s="12">
        <v>61.073999999999998</v>
      </c>
      <c r="E144" s="17">
        <v>65.529422455688859</v>
      </c>
      <c r="F144" s="17">
        <v>13.626885046742411</v>
      </c>
      <c r="G144" s="17">
        <v>1.5049728001639241E-2</v>
      </c>
      <c r="H144" s="12">
        <v>203.11099999999999</v>
      </c>
      <c r="I144" s="12">
        <v>312.52800000000002</v>
      </c>
      <c r="J144" s="18">
        <v>123939.64276956706</v>
      </c>
    </row>
    <row r="145" spans="1:10" x14ac:dyDescent="0.25">
      <c r="A145" s="15">
        <f t="shared" si="2"/>
        <v>45628</v>
      </c>
      <c r="B145" s="14">
        <v>1.46875</v>
      </c>
      <c r="C145" s="12">
        <v>576.32100000000003</v>
      </c>
      <c r="D145" s="12">
        <v>61.031999999999996</v>
      </c>
      <c r="E145" s="17">
        <v>65.128703852958054</v>
      </c>
      <c r="F145" s="17">
        <v>13.587403571515729</v>
      </c>
      <c r="G145" s="17">
        <v>1.5931042894060752E-2</v>
      </c>
      <c r="H145" s="12">
        <v>203.61799999999999</v>
      </c>
      <c r="I145" s="12">
        <v>311.67099999999999</v>
      </c>
      <c r="J145" s="18">
        <v>124885.96153263212</v>
      </c>
    </row>
    <row r="146" spans="1:10" x14ac:dyDescent="0.25">
      <c r="A146" s="15">
        <f t="shared" si="2"/>
        <v>45628</v>
      </c>
      <c r="B146" s="14">
        <v>1.4791666666666701</v>
      </c>
      <c r="C146" s="12">
        <v>576.82299999999998</v>
      </c>
      <c r="D146" s="12">
        <v>61.085999999999999</v>
      </c>
      <c r="E146" s="17">
        <v>65.533425975153278</v>
      </c>
      <c r="F146" s="17">
        <v>13.541821061822279</v>
      </c>
      <c r="G146" s="17">
        <v>1.6687470778995961E-2</v>
      </c>
      <c r="H146" s="12">
        <v>203.36899999999997</v>
      </c>
      <c r="I146" s="12">
        <v>312.36799999999999</v>
      </c>
      <c r="J146" s="18">
        <v>124277.06549224544</v>
      </c>
    </row>
    <row r="147" spans="1:10" x14ac:dyDescent="0.25">
      <c r="A147" s="15">
        <f t="shared" si="2"/>
        <v>45628</v>
      </c>
      <c r="B147" s="14">
        <v>1.4895833333333299</v>
      </c>
      <c r="C147" s="12">
        <v>575.31500000000005</v>
      </c>
      <c r="D147" s="12">
        <v>60.926000000000002</v>
      </c>
      <c r="E147" s="17">
        <v>65.884091944666181</v>
      </c>
      <c r="F147" s="17">
        <v>13.509664313714429</v>
      </c>
      <c r="G147" s="17">
        <v>1.6985523494474811E-2</v>
      </c>
      <c r="H147" s="12">
        <v>202.49200000000002</v>
      </c>
      <c r="I147" s="12">
        <v>311.89699999999999</v>
      </c>
      <c r="J147" s="18">
        <v>123081.25821812495</v>
      </c>
    </row>
    <row r="148" spans="1:10" x14ac:dyDescent="0.25">
      <c r="A148" s="15">
        <f t="shared" si="2"/>
        <v>45628</v>
      </c>
      <c r="B148" s="14">
        <v>1.5</v>
      </c>
      <c r="C148" s="12">
        <v>571.08500000000004</v>
      </c>
      <c r="D148" s="12">
        <v>60.478000000000002</v>
      </c>
      <c r="E148" s="17">
        <v>66.243632184327254</v>
      </c>
      <c r="F148" s="17">
        <v>13.459256848417843</v>
      </c>
      <c r="G148" s="17">
        <v>1.5190200464402915E-2</v>
      </c>
      <c r="H148" s="12">
        <v>202.35300000000001</v>
      </c>
      <c r="I148" s="12">
        <v>308.25400000000002</v>
      </c>
      <c r="J148" s="18">
        <v>122634.92076679053</v>
      </c>
    </row>
    <row r="149" spans="1:10" x14ac:dyDescent="0.25">
      <c r="A149" s="15">
        <f t="shared" si="2"/>
        <v>45628</v>
      </c>
      <c r="B149" s="14">
        <v>1.5104166666666701</v>
      </c>
      <c r="C149" s="12">
        <v>569.99099999999999</v>
      </c>
      <c r="D149" s="12">
        <v>60.362000000000002</v>
      </c>
      <c r="E149" s="17">
        <v>66.461026963208738</v>
      </c>
      <c r="F149" s="17">
        <v>13.395508502672147</v>
      </c>
      <c r="G149" s="17">
        <v>1.4492177128744821E-2</v>
      </c>
      <c r="H149" s="12">
        <v>201.18899999999996</v>
      </c>
      <c r="I149" s="12">
        <v>308.44</v>
      </c>
      <c r="J149" s="18">
        <v>121317.97235699036</v>
      </c>
    </row>
    <row r="150" spans="1:10" x14ac:dyDescent="0.25">
      <c r="A150" s="15">
        <f t="shared" si="2"/>
        <v>45628</v>
      </c>
      <c r="B150" s="14">
        <v>1.5208333333333299</v>
      </c>
      <c r="C150" s="12">
        <v>567.89099999999996</v>
      </c>
      <c r="D150" s="12">
        <v>60.14</v>
      </c>
      <c r="E150" s="17">
        <v>66.027436193308077</v>
      </c>
      <c r="F150" s="17">
        <v>13.338114179275285</v>
      </c>
      <c r="G150" s="17">
        <v>1.4360893303811476E-2</v>
      </c>
      <c r="H150" s="12">
        <v>199.42599999999999</v>
      </c>
      <c r="I150" s="12">
        <v>308.32499999999999</v>
      </c>
      <c r="J150" s="18">
        <v>120046.08873411283</v>
      </c>
    </row>
    <row r="151" spans="1:10" x14ac:dyDescent="0.25">
      <c r="A151" s="15">
        <f t="shared" si="2"/>
        <v>45628</v>
      </c>
      <c r="B151" s="14">
        <v>1.53125</v>
      </c>
      <c r="C151" s="12">
        <v>564.89499999999998</v>
      </c>
      <c r="D151" s="12">
        <v>59.822000000000003</v>
      </c>
      <c r="E151" s="17">
        <v>65.022015513175717</v>
      </c>
      <c r="F151" s="17">
        <v>13.298934733810475</v>
      </c>
      <c r="G151" s="17">
        <v>1.353854829904704E-2</v>
      </c>
      <c r="H151" s="12">
        <v>198.01599999999996</v>
      </c>
      <c r="I151" s="12">
        <v>307.05700000000002</v>
      </c>
      <c r="J151" s="18">
        <v>119681.51120471474</v>
      </c>
    </row>
    <row r="152" spans="1:10" x14ac:dyDescent="0.25">
      <c r="A152" s="15">
        <f t="shared" si="2"/>
        <v>45628</v>
      </c>
      <c r="B152" s="14">
        <v>1.5416666666666701</v>
      </c>
      <c r="C152" s="12">
        <v>559.98699999999997</v>
      </c>
      <c r="D152" s="12">
        <v>59.302999999999997</v>
      </c>
      <c r="E152" s="17">
        <v>63.665331089582921</v>
      </c>
      <c r="F152" s="17">
        <v>13.239954514985824</v>
      </c>
      <c r="G152" s="17">
        <v>1.4189006953891404E-2</v>
      </c>
      <c r="H152" s="12">
        <v>195.90599999999995</v>
      </c>
      <c r="I152" s="12">
        <v>304.77800000000002</v>
      </c>
      <c r="J152" s="18">
        <v>118986.52538847733</v>
      </c>
    </row>
    <row r="153" spans="1:10" x14ac:dyDescent="0.25">
      <c r="A153" s="15">
        <f t="shared" si="2"/>
        <v>45628</v>
      </c>
      <c r="B153" s="14">
        <v>1.5520833333333299</v>
      </c>
      <c r="C153" s="12">
        <v>558.10900000000004</v>
      </c>
      <c r="D153" s="12">
        <v>59.103999999999999</v>
      </c>
      <c r="E153" s="17">
        <v>62.310652745678574</v>
      </c>
      <c r="F153" s="17">
        <v>13.15190563910353</v>
      </c>
      <c r="G153" s="17">
        <v>1.5217528317160394E-2</v>
      </c>
      <c r="H153" s="12">
        <v>194.86200000000008</v>
      </c>
      <c r="I153" s="12">
        <v>304.14299999999997</v>
      </c>
      <c r="J153" s="18">
        <v>119384.22408690081</v>
      </c>
    </row>
    <row r="154" spans="1:10" x14ac:dyDescent="0.25">
      <c r="A154" s="15">
        <f t="shared" si="2"/>
        <v>45628</v>
      </c>
      <c r="B154" s="14">
        <v>1.5625</v>
      </c>
      <c r="C154" s="12">
        <v>554.29600000000005</v>
      </c>
      <c r="D154" s="12">
        <v>58.7</v>
      </c>
      <c r="E154" s="17">
        <v>63.010912795557232</v>
      </c>
      <c r="F154" s="17">
        <v>13.091894243002638</v>
      </c>
      <c r="G154" s="17">
        <v>1.492006075249982E-2</v>
      </c>
      <c r="H154" s="12">
        <v>193.51100000000008</v>
      </c>
      <c r="I154" s="12">
        <v>302.08499999999998</v>
      </c>
      <c r="J154" s="18">
        <v>117393.27290068772</v>
      </c>
    </row>
    <row r="155" spans="1:10" x14ac:dyDescent="0.25">
      <c r="A155" s="15">
        <f t="shared" si="2"/>
        <v>45628</v>
      </c>
      <c r="B155" s="14">
        <v>1.5729166666666701</v>
      </c>
      <c r="C155" s="12">
        <v>547.82399999999996</v>
      </c>
      <c r="D155" s="12">
        <v>58.015000000000001</v>
      </c>
      <c r="E155" s="17">
        <v>63.459242716224246</v>
      </c>
      <c r="F155" s="17">
        <v>13.009776897210346</v>
      </c>
      <c r="G155" s="17">
        <v>1.461540293843841E-2</v>
      </c>
      <c r="H155" s="12">
        <v>192.71099999999996</v>
      </c>
      <c r="I155" s="12">
        <v>297.09800000000001</v>
      </c>
      <c r="J155" s="18">
        <v>116227.36498362693</v>
      </c>
    </row>
    <row r="156" spans="1:10" x14ac:dyDescent="0.25">
      <c r="A156" s="15">
        <f t="shared" si="2"/>
        <v>45628</v>
      </c>
      <c r="B156" s="14">
        <v>1.5833333333333299</v>
      </c>
      <c r="C156" s="12">
        <v>546.58299999999997</v>
      </c>
      <c r="D156" s="12">
        <v>57.883000000000003</v>
      </c>
      <c r="E156" s="17">
        <v>63.613584493516328</v>
      </c>
      <c r="F156" s="17">
        <v>12.875387263442448</v>
      </c>
      <c r="G156" s="17">
        <v>1.4750252122016513E-2</v>
      </c>
      <c r="H156" s="12">
        <v>192.73599999999999</v>
      </c>
      <c r="I156" s="12">
        <v>295.964</v>
      </c>
      <c r="J156" s="18">
        <v>116232.27799091919</v>
      </c>
    </row>
    <row r="157" spans="1:10" x14ac:dyDescent="0.25">
      <c r="A157" s="15">
        <f t="shared" si="2"/>
        <v>45628</v>
      </c>
      <c r="B157" s="14">
        <v>1.59375</v>
      </c>
      <c r="C157" s="12">
        <v>550.096</v>
      </c>
      <c r="D157" s="12">
        <v>58.255000000000003</v>
      </c>
      <c r="E157" s="17">
        <v>64.392743684542495</v>
      </c>
      <c r="F157" s="17">
        <v>12.801529185832209</v>
      </c>
      <c r="G157" s="17">
        <v>1.4549069269880447E-2</v>
      </c>
      <c r="H157" s="12">
        <v>193.90199999999999</v>
      </c>
      <c r="I157" s="12">
        <v>297.93900000000002</v>
      </c>
      <c r="J157" s="18">
        <v>116693.17806035541</v>
      </c>
    </row>
    <row r="158" spans="1:10" x14ac:dyDescent="0.25">
      <c r="A158" s="15">
        <f t="shared" si="2"/>
        <v>45628</v>
      </c>
      <c r="B158" s="14">
        <v>1.6041666666666701</v>
      </c>
      <c r="C158" s="12">
        <v>552.00199999999995</v>
      </c>
      <c r="D158" s="12">
        <v>58.457000000000001</v>
      </c>
      <c r="E158" s="17">
        <v>64.546766865060349</v>
      </c>
      <c r="F158" s="17">
        <v>12.716962649462172</v>
      </c>
      <c r="G158" s="17">
        <v>1.6770421327806925E-2</v>
      </c>
      <c r="H158" s="12">
        <v>196.10899999999998</v>
      </c>
      <c r="I158" s="12">
        <v>297.43599999999998</v>
      </c>
      <c r="J158" s="18">
        <v>118828.50006414966</v>
      </c>
    </row>
    <row r="159" spans="1:10" x14ac:dyDescent="0.25">
      <c r="A159" s="15">
        <f t="shared" si="2"/>
        <v>45628</v>
      </c>
      <c r="B159" s="14">
        <v>1.6145833333333299</v>
      </c>
      <c r="C159" s="12">
        <v>550.10900000000004</v>
      </c>
      <c r="D159" s="12">
        <v>58.256999999999998</v>
      </c>
      <c r="E159" s="17">
        <v>65.699793430685588</v>
      </c>
      <c r="F159" s="17">
        <v>12.544898236664135</v>
      </c>
      <c r="G159" s="17">
        <v>1.718668155059273E-2</v>
      </c>
      <c r="H159" s="12">
        <v>197.72100000000006</v>
      </c>
      <c r="I159" s="12">
        <v>294.13099999999997</v>
      </c>
      <c r="J159" s="18">
        <v>119459.12165109975</v>
      </c>
    </row>
    <row r="160" spans="1:10" x14ac:dyDescent="0.25">
      <c r="A160" s="15">
        <f t="shared" si="2"/>
        <v>45628</v>
      </c>
      <c r="B160" s="14">
        <v>1.625</v>
      </c>
      <c r="C160" s="12">
        <v>547.41600000000005</v>
      </c>
      <c r="D160" s="12">
        <v>57.970999999999997</v>
      </c>
      <c r="E160" s="17">
        <v>66.6620831275184</v>
      </c>
      <c r="F160" s="17">
        <v>12.230402062222296</v>
      </c>
      <c r="G160" s="17">
        <v>1.9694968729297515E-2</v>
      </c>
      <c r="H160" s="12">
        <v>200.37900000000008</v>
      </c>
      <c r="I160" s="12">
        <v>289.06599999999997</v>
      </c>
      <c r="J160" s="18">
        <v>121466.81984153009</v>
      </c>
    </row>
    <row r="161" spans="1:10" x14ac:dyDescent="0.25">
      <c r="A161" s="15">
        <f t="shared" si="2"/>
        <v>45628</v>
      </c>
      <c r="B161" s="14">
        <v>1.6354166666666701</v>
      </c>
      <c r="C161" s="12">
        <v>552.36800000000005</v>
      </c>
      <c r="D161" s="12">
        <v>58.496000000000002</v>
      </c>
      <c r="E161" s="17">
        <v>67.765708833326528</v>
      </c>
      <c r="F161" s="17">
        <v>12.090414316593179</v>
      </c>
      <c r="G161" s="17">
        <v>2.4495077247379635E-2</v>
      </c>
      <c r="H161" s="12">
        <v>204.6450000000001</v>
      </c>
      <c r="I161" s="12">
        <v>289.22699999999998</v>
      </c>
      <c r="J161" s="18">
        <v>124764.38177283299</v>
      </c>
    </row>
    <row r="162" spans="1:10" x14ac:dyDescent="0.25">
      <c r="A162" s="15">
        <f t="shared" si="2"/>
        <v>45628</v>
      </c>
      <c r="B162" s="14">
        <v>1.6458333333333299</v>
      </c>
      <c r="C162" s="12">
        <v>558.827</v>
      </c>
      <c r="D162" s="12">
        <v>59.18</v>
      </c>
      <c r="E162" s="17">
        <v>68.765707428357402</v>
      </c>
      <c r="F162" s="17">
        <v>11.993466980883218</v>
      </c>
      <c r="G162" s="17">
        <v>3.2783155238586818E-2</v>
      </c>
      <c r="H162" s="12">
        <v>209.34399999999999</v>
      </c>
      <c r="I162" s="12">
        <v>290.303</v>
      </c>
      <c r="J162" s="18">
        <v>128552.04243552078</v>
      </c>
    </row>
    <row r="163" spans="1:10" x14ac:dyDescent="0.25">
      <c r="A163" s="15">
        <f t="shared" si="2"/>
        <v>45628</v>
      </c>
      <c r="B163" s="14">
        <v>1.65625</v>
      </c>
      <c r="C163" s="12">
        <v>566.97500000000002</v>
      </c>
      <c r="D163" s="12">
        <v>60.042999999999999</v>
      </c>
      <c r="E163" s="17">
        <v>70.771483099912146</v>
      </c>
      <c r="F163" s="17">
        <v>11.903218166969529</v>
      </c>
      <c r="G163" s="17">
        <v>8.2628829007132254E-2</v>
      </c>
      <c r="H163" s="12">
        <v>217.15500000000003</v>
      </c>
      <c r="I163" s="12">
        <v>289.77699999999999</v>
      </c>
      <c r="J163" s="18">
        <v>134397.66990411124</v>
      </c>
    </row>
    <row r="164" spans="1:10" x14ac:dyDescent="0.25">
      <c r="A164" s="15">
        <f t="shared" si="2"/>
        <v>45628</v>
      </c>
      <c r="B164" s="14">
        <v>1.6666666666666701</v>
      </c>
      <c r="C164" s="12">
        <v>575.64599999999996</v>
      </c>
      <c r="D164" s="12">
        <v>60.960999999999999</v>
      </c>
      <c r="E164" s="17">
        <v>71.585632856659402</v>
      </c>
      <c r="F164" s="17">
        <v>11.71824451713775</v>
      </c>
      <c r="G164" s="17">
        <v>0.20737514021647876</v>
      </c>
      <c r="H164" s="12">
        <v>225.40899999999993</v>
      </c>
      <c r="I164" s="12">
        <v>289.27600000000001</v>
      </c>
      <c r="J164" s="18">
        <v>141897.74748598636</v>
      </c>
    </row>
    <row r="165" spans="1:10" x14ac:dyDescent="0.25">
      <c r="A165" s="15">
        <f t="shared" si="2"/>
        <v>45628</v>
      </c>
      <c r="B165" s="14">
        <v>1.6770833333333299</v>
      </c>
      <c r="C165" s="12">
        <v>592.43799999999999</v>
      </c>
      <c r="D165" s="12">
        <v>62.738999999999997</v>
      </c>
      <c r="E165" s="17">
        <v>73.099722446527508</v>
      </c>
      <c r="F165" s="17">
        <v>11.753152377435187</v>
      </c>
      <c r="G165" s="17">
        <v>0.61579456521507681</v>
      </c>
      <c r="H165" s="12">
        <v>235.28499999999997</v>
      </c>
      <c r="I165" s="12">
        <v>294.41399999999999</v>
      </c>
      <c r="J165" s="18">
        <v>149816.33061082225</v>
      </c>
    </row>
    <row r="166" spans="1:10" x14ac:dyDescent="0.25">
      <c r="A166" s="15">
        <f t="shared" ref="A166:A195" si="3">A165</f>
        <v>45628</v>
      </c>
      <c r="B166" s="14">
        <v>1.6875</v>
      </c>
      <c r="C166" s="12">
        <v>615.96600000000001</v>
      </c>
      <c r="D166" s="12">
        <v>65.230999999999995</v>
      </c>
      <c r="E166" s="17">
        <v>75.881118724936499</v>
      </c>
      <c r="F166" s="17">
        <v>11.840129220286922</v>
      </c>
      <c r="G166" s="17">
        <v>1.6361634795525122</v>
      </c>
      <c r="H166" s="12">
        <v>245.28700000000003</v>
      </c>
      <c r="I166" s="12">
        <v>305.44799999999998</v>
      </c>
      <c r="J166" s="18">
        <v>155929.58857522413</v>
      </c>
    </row>
    <row r="167" spans="1:10" x14ac:dyDescent="0.25">
      <c r="A167" s="15">
        <f t="shared" si="3"/>
        <v>45628</v>
      </c>
      <c r="B167" s="14">
        <v>1.6979166666666701</v>
      </c>
      <c r="C167" s="12">
        <v>629.548</v>
      </c>
      <c r="D167" s="12">
        <v>66.668999999999997</v>
      </c>
      <c r="E167" s="17">
        <v>78.543238311020033</v>
      </c>
      <c r="F167" s="17">
        <v>11.949742888059216</v>
      </c>
      <c r="G167" s="17">
        <v>2.4674229751496681</v>
      </c>
      <c r="H167" s="12">
        <v>254.59000000000003</v>
      </c>
      <c r="I167" s="12">
        <v>308.28899999999999</v>
      </c>
      <c r="J167" s="18">
        <v>161629.5958257711</v>
      </c>
    </row>
    <row r="168" spans="1:10" x14ac:dyDescent="0.25">
      <c r="A168" s="15">
        <f t="shared" si="3"/>
        <v>45628</v>
      </c>
      <c r="B168" s="14">
        <v>1.7083333333333299</v>
      </c>
      <c r="C168" s="12">
        <v>635.84199999999998</v>
      </c>
      <c r="D168" s="12">
        <v>67.335999999999999</v>
      </c>
      <c r="E168" s="17">
        <v>80.791805784311819</v>
      </c>
      <c r="F168" s="17">
        <v>11.935791101357427</v>
      </c>
      <c r="G168" s="17">
        <v>2.7044207151493844</v>
      </c>
      <c r="H168" s="12">
        <v>261.54899999999998</v>
      </c>
      <c r="I168" s="12">
        <v>306.95699999999999</v>
      </c>
      <c r="J168" s="18">
        <v>166116.98239918138</v>
      </c>
    </row>
    <row r="169" spans="1:10" x14ac:dyDescent="0.25">
      <c r="A169" s="15">
        <f t="shared" si="3"/>
        <v>45628</v>
      </c>
      <c r="B169" s="14">
        <v>1.71875</v>
      </c>
      <c r="C169" s="12">
        <v>639.596</v>
      </c>
      <c r="D169" s="12">
        <v>67.733000000000004</v>
      </c>
      <c r="E169" s="17">
        <v>84.234723984822338</v>
      </c>
      <c r="F169" s="17">
        <v>11.916393070396762</v>
      </c>
      <c r="G169" s="17">
        <v>2.7278495694259544</v>
      </c>
      <c r="H169" s="12">
        <v>266.15100000000007</v>
      </c>
      <c r="I169" s="12">
        <v>305.71199999999999</v>
      </c>
      <c r="J169" s="18">
        <v>167272.03337535504</v>
      </c>
    </row>
    <row r="170" spans="1:10" x14ac:dyDescent="0.25">
      <c r="A170" s="15">
        <f t="shared" si="3"/>
        <v>45628</v>
      </c>
      <c r="B170" s="14">
        <v>1.7291666666666701</v>
      </c>
      <c r="C170" s="12">
        <v>640.19399999999996</v>
      </c>
      <c r="D170" s="12">
        <v>67.796999999999997</v>
      </c>
      <c r="E170" s="17">
        <v>87.76854108498307</v>
      </c>
      <c r="F170" s="17">
        <v>11.88422143086146</v>
      </c>
      <c r="G170" s="17">
        <v>2.7342626173632962</v>
      </c>
      <c r="H170" s="12">
        <v>269.11699999999996</v>
      </c>
      <c r="I170" s="12">
        <v>303.27999999999997</v>
      </c>
      <c r="J170" s="18">
        <v>166729.97486679212</v>
      </c>
    </row>
    <row r="171" spans="1:10" x14ac:dyDescent="0.25">
      <c r="A171" s="15">
        <f t="shared" si="3"/>
        <v>45628</v>
      </c>
      <c r="B171" s="14">
        <v>1.7395833333333299</v>
      </c>
      <c r="C171" s="12">
        <v>639.17399999999998</v>
      </c>
      <c r="D171" s="12">
        <v>67.688999999999993</v>
      </c>
      <c r="E171" s="17">
        <v>89.922956191566016</v>
      </c>
      <c r="F171" s="17">
        <v>11.864615884947481</v>
      </c>
      <c r="G171" s="17">
        <v>2.740253998922948</v>
      </c>
      <c r="H171" s="12">
        <v>271.24799999999999</v>
      </c>
      <c r="I171" s="12">
        <v>300.23700000000002</v>
      </c>
      <c r="J171" s="18">
        <v>166720.17392456351</v>
      </c>
    </row>
    <row r="172" spans="1:10" x14ac:dyDescent="0.25">
      <c r="A172" s="15">
        <f t="shared" si="3"/>
        <v>45628</v>
      </c>
      <c r="B172" s="14">
        <v>1.75</v>
      </c>
      <c r="C172" s="12">
        <v>636.077</v>
      </c>
      <c r="D172" s="12">
        <v>67.361000000000004</v>
      </c>
      <c r="E172" s="17">
        <v>91.528666113779778</v>
      </c>
      <c r="F172" s="17">
        <v>11.816938517457379</v>
      </c>
      <c r="G172" s="17">
        <v>2.7494582023148646</v>
      </c>
      <c r="H172" s="12">
        <v>272.83500000000004</v>
      </c>
      <c r="I172" s="12">
        <v>295.88099999999997</v>
      </c>
      <c r="J172" s="18">
        <v>166739.93716644801</v>
      </c>
    </row>
    <row r="173" spans="1:10" x14ac:dyDescent="0.25">
      <c r="A173" s="15">
        <f t="shared" si="3"/>
        <v>45628</v>
      </c>
      <c r="B173" s="14">
        <v>1.7604166666666701</v>
      </c>
      <c r="C173" s="12">
        <v>635.67399999999998</v>
      </c>
      <c r="D173" s="12">
        <v>67.317999999999998</v>
      </c>
      <c r="E173" s="17">
        <v>92.604484801133481</v>
      </c>
      <c r="F173" s="17">
        <v>11.745638246333741</v>
      </c>
      <c r="G173" s="17">
        <v>2.7529276812171415</v>
      </c>
      <c r="H173" s="12">
        <v>274.02</v>
      </c>
      <c r="I173" s="12">
        <v>294.33600000000001</v>
      </c>
      <c r="J173" s="18">
        <v>166916.94927131562</v>
      </c>
    </row>
    <row r="174" spans="1:10" x14ac:dyDescent="0.25">
      <c r="A174" s="15">
        <f t="shared" si="3"/>
        <v>45628</v>
      </c>
      <c r="B174" s="14">
        <v>1.7708333333333299</v>
      </c>
      <c r="C174" s="12">
        <v>637.20600000000002</v>
      </c>
      <c r="D174" s="12">
        <v>67.48</v>
      </c>
      <c r="E174" s="17">
        <v>93.910081961983991</v>
      </c>
      <c r="F174" s="17">
        <v>11.638044272086001</v>
      </c>
      <c r="G174" s="17">
        <v>2.7534173558545536</v>
      </c>
      <c r="H174" s="12">
        <v>272.90199999999999</v>
      </c>
      <c r="I174" s="12">
        <v>296.82400000000001</v>
      </c>
      <c r="J174" s="18">
        <v>164600.45641007542</v>
      </c>
    </row>
    <row r="175" spans="1:10" x14ac:dyDescent="0.25">
      <c r="A175" s="15">
        <f t="shared" si="3"/>
        <v>45628</v>
      </c>
      <c r="B175" s="14">
        <v>1.78125</v>
      </c>
      <c r="C175" s="12">
        <v>636.846</v>
      </c>
      <c r="D175" s="12">
        <v>67.441999999999993</v>
      </c>
      <c r="E175" s="17">
        <v>95.719485381804432</v>
      </c>
      <c r="F175" s="17">
        <v>11.509306259487357</v>
      </c>
      <c r="G175" s="17">
        <v>2.756091544794455</v>
      </c>
      <c r="H175" s="12">
        <v>272.69400000000002</v>
      </c>
      <c r="I175" s="12">
        <v>296.70999999999998</v>
      </c>
      <c r="J175" s="18">
        <v>162709.1168139138</v>
      </c>
    </row>
    <row r="176" spans="1:10" x14ac:dyDescent="0.25">
      <c r="A176" s="15">
        <f t="shared" si="3"/>
        <v>45628</v>
      </c>
      <c r="B176" s="14">
        <v>1.7916666666666701</v>
      </c>
      <c r="C176" s="12">
        <v>638.01499999999999</v>
      </c>
      <c r="D176" s="12">
        <v>67.566000000000003</v>
      </c>
      <c r="E176" s="17">
        <v>95.731299382187942</v>
      </c>
      <c r="F176" s="17">
        <v>11.286917490532552</v>
      </c>
      <c r="G176" s="17">
        <v>2.7595837436746957</v>
      </c>
      <c r="H176" s="12">
        <v>275.32899999999995</v>
      </c>
      <c r="I176" s="12">
        <v>295.12</v>
      </c>
      <c r="J176" s="18">
        <v>165551.19938360478</v>
      </c>
    </row>
    <row r="177" spans="1:10" x14ac:dyDescent="0.25">
      <c r="A177" s="15">
        <f t="shared" si="3"/>
        <v>45628</v>
      </c>
      <c r="B177" s="14">
        <v>1.8020833333333299</v>
      </c>
      <c r="C177" s="12">
        <v>637.55499999999995</v>
      </c>
      <c r="D177" s="12">
        <v>67.516999999999996</v>
      </c>
      <c r="E177" s="17">
        <v>95.410551269757192</v>
      </c>
      <c r="F177" s="17">
        <v>11.118514763276426</v>
      </c>
      <c r="G177" s="17">
        <v>2.759397119443713</v>
      </c>
      <c r="H177" s="12">
        <v>277.57499999999999</v>
      </c>
      <c r="I177" s="12">
        <v>292.46300000000002</v>
      </c>
      <c r="J177" s="18">
        <v>168286.53684752269</v>
      </c>
    </row>
    <row r="178" spans="1:10" x14ac:dyDescent="0.25">
      <c r="A178" s="15">
        <f t="shared" si="3"/>
        <v>45628</v>
      </c>
      <c r="B178" s="14">
        <v>1.8125</v>
      </c>
      <c r="C178" s="12">
        <v>636.90599999999995</v>
      </c>
      <c r="D178" s="12">
        <v>67.447999999999993</v>
      </c>
      <c r="E178" s="17">
        <v>95.924889582090358</v>
      </c>
      <c r="F178" s="17">
        <v>10.912961227255751</v>
      </c>
      <c r="G178" s="17">
        <v>2.7553464021041769</v>
      </c>
      <c r="H178" s="12">
        <v>279.12799999999999</v>
      </c>
      <c r="I178" s="12">
        <v>290.33</v>
      </c>
      <c r="J178" s="18">
        <v>169534.80278854971</v>
      </c>
    </row>
    <row r="179" spans="1:10" x14ac:dyDescent="0.25">
      <c r="A179" s="15">
        <f t="shared" si="3"/>
        <v>45628</v>
      </c>
      <c r="B179" s="14">
        <v>1.8229166666666701</v>
      </c>
      <c r="C179" s="12">
        <v>634.60500000000002</v>
      </c>
      <c r="D179" s="12">
        <v>67.204999999999998</v>
      </c>
      <c r="E179" s="17">
        <v>96.475397808203738</v>
      </c>
      <c r="F179" s="17">
        <v>10.664703278507012</v>
      </c>
      <c r="G179" s="17">
        <v>2.7523807414555628</v>
      </c>
      <c r="H179" s="12">
        <v>279.98499999999996</v>
      </c>
      <c r="I179" s="12">
        <v>287.41500000000002</v>
      </c>
      <c r="J179" s="18">
        <v>170092.51817183365</v>
      </c>
    </row>
    <row r="180" spans="1:10" x14ac:dyDescent="0.25">
      <c r="A180" s="15">
        <f t="shared" si="3"/>
        <v>45628</v>
      </c>
      <c r="B180" s="14">
        <v>1.8333333333333299</v>
      </c>
      <c r="C180" s="12">
        <v>628.17399999999998</v>
      </c>
      <c r="D180" s="12">
        <v>66.524000000000001</v>
      </c>
      <c r="E180" s="17">
        <v>97.826758425699992</v>
      </c>
      <c r="F180" s="17">
        <v>10.150746549493514</v>
      </c>
      <c r="G180" s="17">
        <v>2.7550234024818341</v>
      </c>
      <c r="H180" s="12">
        <v>279.80899999999997</v>
      </c>
      <c r="I180" s="12">
        <v>281.84100000000001</v>
      </c>
      <c r="J180" s="18">
        <v>169076.47162232461</v>
      </c>
    </row>
    <row r="181" spans="1:10" x14ac:dyDescent="0.25">
      <c r="A181" s="15">
        <f t="shared" si="3"/>
        <v>45628</v>
      </c>
      <c r="B181" s="14">
        <v>1.84375</v>
      </c>
      <c r="C181" s="12">
        <v>623.74800000000005</v>
      </c>
      <c r="D181" s="12">
        <v>66.055000000000007</v>
      </c>
      <c r="E181" s="17">
        <v>97.956475912312598</v>
      </c>
      <c r="F181" s="17">
        <v>9.8405525583588105</v>
      </c>
      <c r="G181" s="17">
        <v>2.74792222373669</v>
      </c>
      <c r="H181" s="12">
        <v>278.077</v>
      </c>
      <c r="I181" s="12">
        <v>279.61599999999999</v>
      </c>
      <c r="J181" s="18">
        <v>167532.04930559191</v>
      </c>
    </row>
    <row r="182" spans="1:10" x14ac:dyDescent="0.25">
      <c r="A182" s="15">
        <f t="shared" si="3"/>
        <v>45628</v>
      </c>
      <c r="B182" s="14">
        <v>1.8541666666666701</v>
      </c>
      <c r="C182" s="12">
        <v>617.46199999999999</v>
      </c>
      <c r="D182" s="12">
        <v>65.388999999999996</v>
      </c>
      <c r="E182" s="17">
        <v>96.626198841345783</v>
      </c>
      <c r="F182" s="17">
        <v>9.6061551842388919</v>
      </c>
      <c r="G182" s="17">
        <v>2.7443055301569093</v>
      </c>
      <c r="H182" s="12">
        <v>275.89299999999997</v>
      </c>
      <c r="I182" s="12">
        <v>276.18</v>
      </c>
      <c r="J182" s="18">
        <v>166916.34044425839</v>
      </c>
    </row>
    <row r="183" spans="1:10" x14ac:dyDescent="0.25">
      <c r="A183" s="15">
        <f t="shared" si="3"/>
        <v>45628</v>
      </c>
      <c r="B183" s="14">
        <v>1.8645833333333299</v>
      </c>
      <c r="C183" s="12">
        <v>610.92899999999997</v>
      </c>
      <c r="D183" s="12">
        <v>64.697000000000003</v>
      </c>
      <c r="E183" s="17">
        <v>94.794186390441354</v>
      </c>
      <c r="F183" s="17">
        <v>9.4242730945775577</v>
      </c>
      <c r="G183" s="17">
        <v>2.7345860828420152</v>
      </c>
      <c r="H183" s="12">
        <v>272.99999999999994</v>
      </c>
      <c r="I183" s="12">
        <v>273.23200000000003</v>
      </c>
      <c r="J183" s="18">
        <v>166046.95443213906</v>
      </c>
    </row>
    <row r="184" spans="1:10" x14ac:dyDescent="0.25">
      <c r="A184" s="15">
        <f t="shared" si="3"/>
        <v>45628</v>
      </c>
      <c r="B184" s="14">
        <v>1.875</v>
      </c>
      <c r="C184" s="12">
        <v>607.31700000000001</v>
      </c>
      <c r="D184" s="12">
        <v>64.314999999999998</v>
      </c>
      <c r="E184" s="17">
        <v>94.146134091960079</v>
      </c>
      <c r="F184" s="17">
        <v>9.1605282775757182</v>
      </c>
      <c r="G184" s="17">
        <v>2.7180228993075062</v>
      </c>
      <c r="H184" s="12">
        <v>275.68099999999993</v>
      </c>
      <c r="I184" s="12">
        <v>267.32100000000003</v>
      </c>
      <c r="J184" s="18">
        <v>169656.3147311566</v>
      </c>
    </row>
    <row r="185" spans="1:10" x14ac:dyDescent="0.25">
      <c r="A185" s="15">
        <f t="shared" si="3"/>
        <v>45628</v>
      </c>
      <c r="B185" s="14">
        <v>1.8854166666666701</v>
      </c>
      <c r="C185" s="12">
        <v>603.09699999999998</v>
      </c>
      <c r="D185" s="12">
        <v>63.868000000000002</v>
      </c>
      <c r="E185" s="17">
        <v>97.89487927597753</v>
      </c>
      <c r="F185" s="17">
        <v>8.9737705016271025</v>
      </c>
      <c r="G185" s="17">
        <v>2.7132488343140717</v>
      </c>
      <c r="H185" s="12">
        <v>278.30499999999995</v>
      </c>
      <c r="I185" s="12">
        <v>260.92399999999998</v>
      </c>
      <c r="J185" s="18">
        <v>168723.10138808127</v>
      </c>
    </row>
    <row r="186" spans="1:10" x14ac:dyDescent="0.25">
      <c r="A186" s="15">
        <f t="shared" si="3"/>
        <v>45628</v>
      </c>
      <c r="B186" s="14">
        <v>1.8958333333333299</v>
      </c>
      <c r="C186" s="12">
        <v>596.19500000000005</v>
      </c>
      <c r="D186" s="12">
        <v>63.137</v>
      </c>
      <c r="E186" s="17">
        <v>101.3537618748488</v>
      </c>
      <c r="F186" s="17">
        <v>8.8217676535117331</v>
      </c>
      <c r="G186" s="17">
        <v>2.704549291509148</v>
      </c>
      <c r="H186" s="12">
        <v>279.142</v>
      </c>
      <c r="I186" s="12">
        <v>253.916</v>
      </c>
      <c r="J186" s="18">
        <v>166261.9211801303</v>
      </c>
    </row>
    <row r="187" spans="1:10" x14ac:dyDescent="0.25">
      <c r="A187" s="15">
        <f t="shared" si="3"/>
        <v>45628</v>
      </c>
      <c r="B187" s="14">
        <v>1.90625</v>
      </c>
      <c r="C187" s="12">
        <v>581.55399999999997</v>
      </c>
      <c r="D187" s="12">
        <v>61.587000000000003</v>
      </c>
      <c r="E187" s="17">
        <v>101.55725827445114</v>
      </c>
      <c r="F187" s="17">
        <v>8.6709109627948653</v>
      </c>
      <c r="G187" s="17">
        <v>2.7054807049754253</v>
      </c>
      <c r="H187" s="12">
        <v>274.62699999999995</v>
      </c>
      <c r="I187" s="12">
        <v>245.34</v>
      </c>
      <c r="J187" s="18">
        <v>161693.35005777853</v>
      </c>
    </row>
    <row r="188" spans="1:10" x14ac:dyDescent="0.25">
      <c r="A188" s="15">
        <f t="shared" si="3"/>
        <v>45628</v>
      </c>
      <c r="B188" s="14">
        <v>1.9166666666666701</v>
      </c>
      <c r="C188" s="12">
        <v>565.37199999999996</v>
      </c>
      <c r="D188" s="12">
        <v>59.872999999999998</v>
      </c>
      <c r="E188" s="17">
        <v>100.82862313186986</v>
      </c>
      <c r="F188" s="17">
        <v>8.4461689905751474</v>
      </c>
      <c r="G188" s="17">
        <v>2.6897911795504448</v>
      </c>
      <c r="H188" s="12">
        <v>267.57399999999996</v>
      </c>
      <c r="I188" s="12">
        <v>237.92500000000001</v>
      </c>
      <c r="J188" s="18">
        <v>155609.41669800453</v>
      </c>
    </row>
    <row r="189" spans="1:10" x14ac:dyDescent="0.25">
      <c r="A189" s="15">
        <f t="shared" si="3"/>
        <v>45628</v>
      </c>
      <c r="B189" s="14">
        <v>1.9270833333333299</v>
      </c>
      <c r="C189" s="12">
        <v>553.09400000000005</v>
      </c>
      <c r="D189" s="12">
        <v>58.573</v>
      </c>
      <c r="E189" s="17">
        <v>99.097743556996718</v>
      </c>
      <c r="F189" s="17">
        <v>8.2597190836581973</v>
      </c>
      <c r="G189" s="17">
        <v>2.6574865722947458</v>
      </c>
      <c r="H189" s="12">
        <v>259.9190000000001</v>
      </c>
      <c r="I189" s="12">
        <v>234.602</v>
      </c>
      <c r="J189" s="18">
        <v>149904.05078705042</v>
      </c>
    </row>
    <row r="190" spans="1:10" x14ac:dyDescent="0.25">
      <c r="A190" s="15">
        <f t="shared" si="3"/>
        <v>45628</v>
      </c>
      <c r="B190" s="14">
        <v>1.9375</v>
      </c>
      <c r="C190" s="12">
        <v>538.43299999999999</v>
      </c>
      <c r="D190" s="12">
        <v>57.02</v>
      </c>
      <c r="E190" s="17">
        <v>95.088918646282181</v>
      </c>
      <c r="F190" s="17">
        <v>8.0887243470519525</v>
      </c>
      <c r="G190" s="17">
        <v>2.6403951685704157</v>
      </c>
      <c r="H190" s="12">
        <v>250.48000000000002</v>
      </c>
      <c r="I190" s="12">
        <v>230.93299999999999</v>
      </c>
      <c r="J190" s="18">
        <v>144661.96183809548</v>
      </c>
    </row>
    <row r="191" spans="1:10" x14ac:dyDescent="0.25">
      <c r="A191" s="15">
        <f t="shared" si="3"/>
        <v>45628</v>
      </c>
      <c r="B191" s="14">
        <v>1.9479166666666701</v>
      </c>
      <c r="C191" s="12">
        <v>522.05200000000002</v>
      </c>
      <c r="D191" s="12">
        <v>55.284999999999997</v>
      </c>
      <c r="E191" s="17">
        <v>91.385542722901704</v>
      </c>
      <c r="F191" s="17">
        <v>7.9007789747722637</v>
      </c>
      <c r="G191" s="17">
        <v>2.6342679600840322</v>
      </c>
      <c r="H191" s="12">
        <v>238.95500000000004</v>
      </c>
      <c r="I191" s="12">
        <v>227.81200000000001</v>
      </c>
      <c r="J191" s="18">
        <v>137034.41034224204</v>
      </c>
    </row>
    <row r="192" spans="1:10" x14ac:dyDescent="0.25">
      <c r="A192" s="15">
        <f t="shared" si="3"/>
        <v>45628</v>
      </c>
      <c r="B192" s="14">
        <v>1.9583333333333299</v>
      </c>
      <c r="C192" s="12">
        <v>505.1</v>
      </c>
      <c r="D192" s="12">
        <v>53.49</v>
      </c>
      <c r="E192" s="17">
        <v>86.068363979247948</v>
      </c>
      <c r="F192" s="17">
        <v>7.6641829387913267</v>
      </c>
      <c r="G192" s="17">
        <v>2.5706544986796724</v>
      </c>
      <c r="H192" s="12">
        <v>227.88400000000001</v>
      </c>
      <c r="I192" s="12">
        <v>223.726</v>
      </c>
      <c r="J192" s="18">
        <v>131580.79858328108</v>
      </c>
    </row>
    <row r="193" spans="1:10" x14ac:dyDescent="0.25">
      <c r="A193" s="15">
        <f t="shared" si="3"/>
        <v>45628</v>
      </c>
      <c r="B193" s="14">
        <v>1.96875</v>
      </c>
      <c r="C193" s="12">
        <v>489.21699999999998</v>
      </c>
      <c r="D193" s="12">
        <v>51.808</v>
      </c>
      <c r="E193" s="17">
        <v>80.359006646395869</v>
      </c>
      <c r="F193" s="17">
        <v>7.4753782429636129</v>
      </c>
      <c r="G193" s="17">
        <v>2.5625289545789101</v>
      </c>
      <c r="H193" s="12">
        <v>215.529</v>
      </c>
      <c r="I193" s="12">
        <v>221.88</v>
      </c>
      <c r="J193" s="18">
        <v>125132.08615606162</v>
      </c>
    </row>
    <row r="194" spans="1:10" x14ac:dyDescent="0.25">
      <c r="A194" s="15">
        <f t="shared" si="3"/>
        <v>45628</v>
      </c>
      <c r="B194" s="14">
        <v>1.9791666666666701</v>
      </c>
      <c r="C194" s="12">
        <v>474.738</v>
      </c>
      <c r="D194" s="12">
        <v>50.274999999999999</v>
      </c>
      <c r="E194" s="17">
        <v>74.542668296724827</v>
      </c>
      <c r="F194" s="17">
        <v>7.3096219428259159</v>
      </c>
      <c r="G194" s="17">
        <v>2.5382099543981109</v>
      </c>
      <c r="H194" s="12">
        <v>204.04300000000003</v>
      </c>
      <c r="I194" s="12">
        <v>220.42</v>
      </c>
      <c r="J194" s="18">
        <v>119652.49980605119</v>
      </c>
    </row>
    <row r="195" spans="1:10" x14ac:dyDescent="0.25">
      <c r="A195" s="15">
        <f t="shared" si="3"/>
        <v>45628</v>
      </c>
      <c r="B195" s="14">
        <v>1.9895833333333299</v>
      </c>
      <c r="C195" s="12">
        <v>459.565</v>
      </c>
      <c r="D195" s="12">
        <v>48.667999999999999</v>
      </c>
      <c r="E195" s="17">
        <v>68.913500151958544</v>
      </c>
      <c r="F195" s="17">
        <v>7.1710438754585502</v>
      </c>
      <c r="G195" s="17">
        <v>2.5313925173959984</v>
      </c>
      <c r="H195" s="12">
        <v>193.22199999999998</v>
      </c>
      <c r="I195" s="12">
        <v>217.67500000000001</v>
      </c>
      <c r="J195" s="18">
        <v>114606.0634551869</v>
      </c>
    </row>
    <row r="196" spans="1:10" x14ac:dyDescent="0.25">
      <c r="A196" s="15">
        <f t="shared" ref="A196" si="4">DATE(YEAR(A100),MONTH(A100),DAY(A100)+1)</f>
        <v>45629</v>
      </c>
      <c r="B196" s="14">
        <v>2</v>
      </c>
      <c r="C196" s="12">
        <v>444.363</v>
      </c>
      <c r="D196" s="12">
        <v>47.058</v>
      </c>
      <c r="E196" s="17">
        <v>62.670545071505963</v>
      </c>
      <c r="F196" s="17">
        <v>6.9301484073408979</v>
      </c>
      <c r="G196" s="17">
        <v>2.4714431274357014</v>
      </c>
      <c r="H196" s="12">
        <v>181.77700000000002</v>
      </c>
      <c r="I196" s="12">
        <v>215.52799999999999</v>
      </c>
      <c r="J196" s="18">
        <v>109704.86339371746</v>
      </c>
    </row>
    <row r="197" spans="1:10" x14ac:dyDescent="0.25">
      <c r="A197" s="15">
        <f t="shared" ref="A197:A260" si="5">A196</f>
        <v>45629</v>
      </c>
      <c r="B197" s="14">
        <v>2.0104166666666701</v>
      </c>
      <c r="C197" s="12">
        <v>432.14699999999999</v>
      </c>
      <c r="D197" s="12">
        <v>45.764000000000003</v>
      </c>
      <c r="E197" s="17">
        <v>57.656282198636859</v>
      </c>
      <c r="F197" s="17">
        <v>6.8228268763340285</v>
      </c>
      <c r="G197" s="17">
        <v>2.4416239262404811</v>
      </c>
      <c r="H197" s="12">
        <v>171.96799999999999</v>
      </c>
      <c r="I197" s="12">
        <v>214.41499999999999</v>
      </c>
      <c r="J197" s="18">
        <v>105047.26699878862</v>
      </c>
    </row>
    <row r="198" spans="1:10" x14ac:dyDescent="0.25">
      <c r="A198" s="15">
        <f t="shared" si="5"/>
        <v>45629</v>
      </c>
      <c r="B198" s="14">
        <v>2.0208333333333299</v>
      </c>
      <c r="C198" s="12">
        <v>420.71699999999998</v>
      </c>
      <c r="D198" s="12">
        <v>44.554000000000002</v>
      </c>
      <c r="E198" s="17">
        <v>53.482295375795211</v>
      </c>
      <c r="F198" s="17">
        <v>6.7421017009771855</v>
      </c>
      <c r="G198" s="17">
        <v>2.4327819817044509</v>
      </c>
      <c r="H198" s="12">
        <v>163.39500000000001</v>
      </c>
      <c r="I198" s="12">
        <v>212.768</v>
      </c>
      <c r="J198" s="18">
        <v>100737.82094152315</v>
      </c>
    </row>
    <row r="199" spans="1:10" x14ac:dyDescent="0.25">
      <c r="A199" s="15">
        <f t="shared" si="5"/>
        <v>45629</v>
      </c>
      <c r="B199" s="14">
        <v>2.03125</v>
      </c>
      <c r="C199" s="12">
        <v>411.53100000000001</v>
      </c>
      <c r="D199" s="12">
        <v>43.581000000000003</v>
      </c>
      <c r="E199" s="17">
        <v>49.45347100731032</v>
      </c>
      <c r="F199" s="17">
        <v>6.6815871326937488</v>
      </c>
      <c r="G199" s="17">
        <v>2.4369465873855716</v>
      </c>
      <c r="H199" s="12">
        <v>155.96199999999999</v>
      </c>
      <c r="I199" s="12">
        <v>211.988</v>
      </c>
      <c r="J199" s="18">
        <v>97389.995272610366</v>
      </c>
    </row>
    <row r="200" spans="1:10" x14ac:dyDescent="0.25">
      <c r="A200" s="15">
        <f t="shared" si="5"/>
        <v>45629</v>
      </c>
      <c r="B200" s="14">
        <v>2.0416666666666701</v>
      </c>
      <c r="C200" s="12">
        <v>403.3</v>
      </c>
      <c r="D200" s="12">
        <v>42.709000000000003</v>
      </c>
      <c r="E200" s="17">
        <v>46.031593035448282</v>
      </c>
      <c r="F200" s="17">
        <v>6.6340876512078717</v>
      </c>
      <c r="G200" s="17">
        <v>2.4287217644158519</v>
      </c>
      <c r="H200" s="12">
        <v>149.898</v>
      </c>
      <c r="I200" s="12">
        <v>210.69300000000001</v>
      </c>
      <c r="J200" s="18">
        <v>94803.597548927995</v>
      </c>
    </row>
    <row r="201" spans="1:10" x14ac:dyDescent="0.25">
      <c r="A201" s="15">
        <f t="shared" si="5"/>
        <v>45629</v>
      </c>
      <c r="B201" s="14">
        <v>2.0520833333333299</v>
      </c>
      <c r="C201" s="12">
        <v>397.13400000000001</v>
      </c>
      <c r="D201" s="12">
        <v>42.055999999999997</v>
      </c>
      <c r="E201" s="17">
        <v>43.203958390731174</v>
      </c>
      <c r="F201" s="17">
        <v>6.5799594254943106</v>
      </c>
      <c r="G201" s="17">
        <v>2.4254182955999215</v>
      </c>
      <c r="H201" s="12">
        <v>145.01300000000003</v>
      </c>
      <c r="I201" s="12">
        <v>210.065</v>
      </c>
      <c r="J201" s="18">
        <v>92803.663888174633</v>
      </c>
    </row>
    <row r="202" spans="1:10" x14ac:dyDescent="0.25">
      <c r="A202" s="15">
        <f t="shared" si="5"/>
        <v>45629</v>
      </c>
      <c r="B202" s="14">
        <v>2.0625</v>
      </c>
      <c r="C202" s="12">
        <v>390.78899999999999</v>
      </c>
      <c r="D202" s="12">
        <v>41.384999999999998</v>
      </c>
      <c r="E202" s="17">
        <v>41.278447542199217</v>
      </c>
      <c r="F202" s="17">
        <v>6.5561073585987861</v>
      </c>
      <c r="G202" s="17">
        <v>2.4303501843372817</v>
      </c>
      <c r="H202" s="12">
        <v>140.13900000000001</v>
      </c>
      <c r="I202" s="12">
        <v>209.26499999999999</v>
      </c>
      <c r="J202" s="18">
        <v>89874.094914864734</v>
      </c>
    </row>
    <row r="203" spans="1:10" x14ac:dyDescent="0.25">
      <c r="A203" s="15">
        <f t="shared" si="5"/>
        <v>45629</v>
      </c>
      <c r="B203" s="14">
        <v>2.0729166666666701</v>
      </c>
      <c r="C203" s="12">
        <v>386.00400000000002</v>
      </c>
      <c r="D203" s="12">
        <v>40.878</v>
      </c>
      <c r="E203" s="17">
        <v>39.350316566453614</v>
      </c>
      <c r="F203" s="17">
        <v>6.5398120247660785</v>
      </c>
      <c r="G203" s="17">
        <v>2.4314736606368839</v>
      </c>
      <c r="H203" s="12">
        <v>136.92400000000004</v>
      </c>
      <c r="I203" s="12">
        <v>208.202</v>
      </c>
      <c r="J203" s="18">
        <v>88602.39774814347</v>
      </c>
    </row>
    <row r="204" spans="1:10" x14ac:dyDescent="0.25">
      <c r="A204" s="15">
        <f t="shared" si="5"/>
        <v>45629</v>
      </c>
      <c r="B204" s="14">
        <v>2.0833333333333299</v>
      </c>
      <c r="C204" s="12">
        <v>381.471</v>
      </c>
      <c r="D204" s="12">
        <v>40.398000000000003</v>
      </c>
      <c r="E204" s="17">
        <v>38.034740943924852</v>
      </c>
      <c r="F204" s="17">
        <v>6.4978327471862007</v>
      </c>
      <c r="G204" s="17">
        <v>2.427945852182789</v>
      </c>
      <c r="H204" s="12">
        <v>134.06599999999997</v>
      </c>
      <c r="I204" s="12">
        <v>207.00700000000001</v>
      </c>
      <c r="J204" s="18">
        <v>87105.480456706151</v>
      </c>
    </row>
    <row r="205" spans="1:10" x14ac:dyDescent="0.25">
      <c r="A205" s="15">
        <f t="shared" si="5"/>
        <v>45629</v>
      </c>
      <c r="B205" s="14">
        <v>2.09375</v>
      </c>
      <c r="C205" s="12">
        <v>377.76799999999997</v>
      </c>
      <c r="D205" s="12">
        <v>40.006</v>
      </c>
      <c r="E205" s="17">
        <v>36.836231799276923</v>
      </c>
      <c r="F205" s="17">
        <v>6.4936370600472966</v>
      </c>
      <c r="G205" s="17">
        <v>2.4308045676457466</v>
      </c>
      <c r="H205" s="12">
        <v>131.47099999999995</v>
      </c>
      <c r="I205" s="12">
        <v>206.291</v>
      </c>
      <c r="J205" s="18">
        <v>85710.32657302999</v>
      </c>
    </row>
    <row r="206" spans="1:10" x14ac:dyDescent="0.25">
      <c r="A206" s="15">
        <f t="shared" si="5"/>
        <v>45629</v>
      </c>
      <c r="B206" s="14">
        <v>2.1041666666666701</v>
      </c>
      <c r="C206" s="12">
        <v>376.71</v>
      </c>
      <c r="D206" s="12">
        <v>39.893999999999998</v>
      </c>
      <c r="E206" s="17">
        <v>36.260032004602571</v>
      </c>
      <c r="F206" s="17">
        <v>6.4595785036133986</v>
      </c>
      <c r="G206" s="17">
        <v>2.4306380321167445</v>
      </c>
      <c r="H206" s="12">
        <v>129.91299999999998</v>
      </c>
      <c r="I206" s="12">
        <v>206.90299999999999</v>
      </c>
      <c r="J206" s="18">
        <v>84762.75145966727</v>
      </c>
    </row>
    <row r="207" spans="1:10" x14ac:dyDescent="0.25">
      <c r="A207" s="15">
        <f t="shared" si="5"/>
        <v>45629</v>
      </c>
      <c r="B207" s="14">
        <v>2.1145833333333299</v>
      </c>
      <c r="C207" s="12">
        <v>374.69299999999998</v>
      </c>
      <c r="D207" s="12">
        <v>39.68</v>
      </c>
      <c r="E207" s="17">
        <v>35.423241469887387</v>
      </c>
      <c r="F207" s="17">
        <v>6.4329488959882068</v>
      </c>
      <c r="G207" s="17">
        <v>2.4339594201523456</v>
      </c>
      <c r="H207" s="12">
        <v>128.38999999999999</v>
      </c>
      <c r="I207" s="12">
        <v>206.62299999999999</v>
      </c>
      <c r="J207" s="18">
        <v>84099.850213972066</v>
      </c>
    </row>
    <row r="208" spans="1:10" x14ac:dyDescent="0.25">
      <c r="A208" s="15">
        <f t="shared" si="5"/>
        <v>45629</v>
      </c>
      <c r="B208" s="14">
        <v>2.125</v>
      </c>
      <c r="C208" s="12">
        <v>374.37200000000001</v>
      </c>
      <c r="D208" s="12">
        <v>39.646000000000001</v>
      </c>
      <c r="E208" s="17">
        <v>35.178862732942832</v>
      </c>
      <c r="F208" s="17">
        <v>6.4340280427950889</v>
      </c>
      <c r="G208" s="17">
        <v>2.4335492945538295</v>
      </c>
      <c r="H208" s="12">
        <v>127.208</v>
      </c>
      <c r="I208" s="12">
        <v>207.518</v>
      </c>
      <c r="J208" s="18">
        <v>83161.559929708266</v>
      </c>
    </row>
    <row r="209" spans="1:10" x14ac:dyDescent="0.25">
      <c r="A209" s="15">
        <f t="shared" si="5"/>
        <v>45629</v>
      </c>
      <c r="B209" s="14">
        <v>2.1354166666666701</v>
      </c>
      <c r="C209" s="12">
        <v>374.58800000000002</v>
      </c>
      <c r="D209" s="12">
        <v>39.668999999999997</v>
      </c>
      <c r="E209" s="17">
        <v>34.664096234871089</v>
      </c>
      <c r="F209" s="17">
        <v>6.4429216491820922</v>
      </c>
      <c r="G209" s="17">
        <v>2.4403123076139734</v>
      </c>
      <c r="H209" s="12">
        <v>127.15400000000005</v>
      </c>
      <c r="I209" s="12">
        <v>207.76499999999999</v>
      </c>
      <c r="J209" s="18">
        <v>83606.669808332896</v>
      </c>
    </row>
    <row r="210" spans="1:10" x14ac:dyDescent="0.25">
      <c r="A210" s="15">
        <f t="shared" si="5"/>
        <v>45629</v>
      </c>
      <c r="B210" s="14">
        <v>2.1458333333333299</v>
      </c>
      <c r="C210" s="12">
        <v>374.92500000000001</v>
      </c>
      <c r="D210" s="12">
        <v>39.704999999999998</v>
      </c>
      <c r="E210" s="17">
        <v>34.484924409466458</v>
      </c>
      <c r="F210" s="17">
        <v>6.4418932771512933</v>
      </c>
      <c r="G210" s="17">
        <v>2.4508768305829567</v>
      </c>
      <c r="H210" s="12">
        <v>126.54600000000002</v>
      </c>
      <c r="I210" s="12">
        <v>208.67400000000001</v>
      </c>
      <c r="J210" s="18">
        <v>83168.305482799333</v>
      </c>
    </row>
    <row r="211" spans="1:10" x14ac:dyDescent="0.25">
      <c r="A211" s="15">
        <f t="shared" si="5"/>
        <v>45629</v>
      </c>
      <c r="B211" s="14">
        <v>2.15625</v>
      </c>
      <c r="C211" s="12">
        <v>376.32</v>
      </c>
      <c r="D211" s="12">
        <v>39.851999999999997</v>
      </c>
      <c r="E211" s="17">
        <v>34.190417971601761</v>
      </c>
      <c r="F211" s="17">
        <v>6.4567946585687999</v>
      </c>
      <c r="G211" s="17">
        <v>2.4684479810578028</v>
      </c>
      <c r="H211" s="12">
        <v>126.81800000000001</v>
      </c>
      <c r="I211" s="12">
        <v>209.65</v>
      </c>
      <c r="J211" s="18">
        <v>83702.339388771667</v>
      </c>
    </row>
    <row r="212" spans="1:10" x14ac:dyDescent="0.25">
      <c r="A212" s="15">
        <f t="shared" si="5"/>
        <v>45629</v>
      </c>
      <c r="B212" s="14">
        <v>2.1666666666666701</v>
      </c>
      <c r="C212" s="12">
        <v>378.36799999999999</v>
      </c>
      <c r="D212" s="12">
        <v>40.069000000000003</v>
      </c>
      <c r="E212" s="17">
        <v>34.057240243801623</v>
      </c>
      <c r="F212" s="17">
        <v>6.4742517999415377</v>
      </c>
      <c r="G212" s="17">
        <v>2.4997468978399331</v>
      </c>
      <c r="H212" s="12">
        <v>127.89399999999998</v>
      </c>
      <c r="I212" s="12">
        <v>210.405</v>
      </c>
      <c r="J212" s="18">
        <v>84862.761058416872</v>
      </c>
    </row>
    <row r="213" spans="1:10" x14ac:dyDescent="0.25">
      <c r="A213" s="15">
        <f t="shared" si="5"/>
        <v>45629</v>
      </c>
      <c r="B213" s="14">
        <v>2.1770833333333299</v>
      </c>
      <c r="C213" s="12">
        <v>381.267</v>
      </c>
      <c r="D213" s="12">
        <v>40.375999999999998</v>
      </c>
      <c r="E213" s="17">
        <v>34.628271672801972</v>
      </c>
      <c r="F213" s="17">
        <v>6.4966505333990163</v>
      </c>
      <c r="G213" s="17">
        <v>2.51799253251008</v>
      </c>
      <c r="H213" s="12">
        <v>129.06600000000003</v>
      </c>
      <c r="I213" s="12">
        <v>211.82499999999999</v>
      </c>
      <c r="J213" s="18">
        <v>85423.085261288958</v>
      </c>
    </row>
    <row r="214" spans="1:10" x14ac:dyDescent="0.25">
      <c r="A214" s="15">
        <f t="shared" si="5"/>
        <v>45629</v>
      </c>
      <c r="B214" s="14">
        <v>2.1875</v>
      </c>
      <c r="C214" s="12">
        <v>385.78699999999998</v>
      </c>
      <c r="D214" s="12">
        <v>40.854999999999997</v>
      </c>
      <c r="E214" s="17">
        <v>34.595404897242396</v>
      </c>
      <c r="F214" s="17">
        <v>6.5425976384796565</v>
      </c>
      <c r="G214" s="17">
        <v>2.5900611977586401</v>
      </c>
      <c r="H214" s="12">
        <v>131.13299999999995</v>
      </c>
      <c r="I214" s="12">
        <v>213.79900000000001</v>
      </c>
      <c r="J214" s="18">
        <v>87404.936266519275</v>
      </c>
    </row>
    <row r="215" spans="1:10" x14ac:dyDescent="0.25">
      <c r="A215" s="15">
        <f t="shared" si="5"/>
        <v>45629</v>
      </c>
      <c r="B215" s="14">
        <v>2.1979166666666701</v>
      </c>
      <c r="C215" s="12">
        <v>392.93400000000003</v>
      </c>
      <c r="D215" s="12">
        <v>41.612000000000002</v>
      </c>
      <c r="E215" s="17">
        <v>35.598264442846848</v>
      </c>
      <c r="F215" s="17">
        <v>6.6433364031650557</v>
      </c>
      <c r="G215" s="17">
        <v>2.6110591132521752</v>
      </c>
      <c r="H215" s="12">
        <v>134.79900000000001</v>
      </c>
      <c r="I215" s="12">
        <v>216.523</v>
      </c>
      <c r="J215" s="18">
        <v>89946.340040735915</v>
      </c>
    </row>
    <row r="216" spans="1:10" x14ac:dyDescent="0.25">
      <c r="A216" s="15">
        <f t="shared" si="5"/>
        <v>45629</v>
      </c>
      <c r="B216" s="14">
        <v>2.2083333333333299</v>
      </c>
      <c r="C216" s="12">
        <v>405.25799999999998</v>
      </c>
      <c r="D216" s="12">
        <v>42.917000000000002</v>
      </c>
      <c r="E216" s="17">
        <v>36.325527560379292</v>
      </c>
      <c r="F216" s="17">
        <v>6.7826371897752864</v>
      </c>
      <c r="G216" s="17">
        <v>2.6749537230421256</v>
      </c>
      <c r="H216" s="12">
        <v>140.47300000000001</v>
      </c>
      <c r="I216" s="12">
        <v>221.86799999999999</v>
      </c>
      <c r="J216" s="18">
        <v>94689.881526803336</v>
      </c>
    </row>
    <row r="217" spans="1:10" x14ac:dyDescent="0.25">
      <c r="A217" s="15">
        <f t="shared" si="5"/>
        <v>45629</v>
      </c>
      <c r="B217" s="14">
        <v>2.21875</v>
      </c>
      <c r="C217" s="12">
        <v>417.64400000000001</v>
      </c>
      <c r="D217" s="12">
        <v>44.228000000000002</v>
      </c>
      <c r="E217" s="17">
        <v>38.025490713053074</v>
      </c>
      <c r="F217" s="17">
        <v>6.9125123999582661</v>
      </c>
      <c r="G217" s="17">
        <v>2.6864900224113559</v>
      </c>
      <c r="H217" s="12">
        <v>147.88300000000001</v>
      </c>
      <c r="I217" s="12">
        <v>225.53299999999999</v>
      </c>
      <c r="J217" s="18">
        <v>100258.5068645773</v>
      </c>
    </row>
    <row r="218" spans="1:10" x14ac:dyDescent="0.25">
      <c r="A218" s="15">
        <f t="shared" si="5"/>
        <v>45629</v>
      </c>
      <c r="B218" s="14">
        <v>2.2291666666666701</v>
      </c>
      <c r="C218" s="12">
        <v>433.96899999999999</v>
      </c>
      <c r="D218" s="12">
        <v>45.957000000000001</v>
      </c>
      <c r="E218" s="17">
        <v>39.806504622808227</v>
      </c>
      <c r="F218" s="17">
        <v>7.1259693897244576</v>
      </c>
      <c r="G218" s="17">
        <v>2.6894588316532082</v>
      </c>
      <c r="H218" s="12">
        <v>155.78800000000001</v>
      </c>
      <c r="I218" s="12">
        <v>232.22399999999999</v>
      </c>
      <c r="J218" s="18">
        <v>106166.06715581412</v>
      </c>
    </row>
    <row r="219" spans="1:10" x14ac:dyDescent="0.25">
      <c r="A219" s="15">
        <f t="shared" si="5"/>
        <v>45629</v>
      </c>
      <c r="B219" s="14">
        <v>2.2395833333333299</v>
      </c>
      <c r="C219" s="12">
        <v>456.77800000000002</v>
      </c>
      <c r="D219" s="12">
        <v>48.372999999999998</v>
      </c>
      <c r="E219" s="17">
        <v>43.595465630513296</v>
      </c>
      <c r="F219" s="17">
        <v>7.462385901781591</v>
      </c>
      <c r="G219" s="17">
        <v>2.6846000458025649</v>
      </c>
      <c r="H219" s="12">
        <v>162.69700000000003</v>
      </c>
      <c r="I219" s="12">
        <v>245.708</v>
      </c>
      <c r="J219" s="18">
        <v>108954.54842190257</v>
      </c>
    </row>
    <row r="220" spans="1:10" x14ac:dyDescent="0.25">
      <c r="A220" s="15">
        <f t="shared" si="5"/>
        <v>45629</v>
      </c>
      <c r="B220" s="14">
        <v>2.25</v>
      </c>
      <c r="C220" s="12">
        <v>495.13900000000001</v>
      </c>
      <c r="D220" s="12">
        <v>52.435000000000002</v>
      </c>
      <c r="E220" s="17">
        <v>46.42774363516051</v>
      </c>
      <c r="F220" s="17">
        <v>7.9680447879924721</v>
      </c>
      <c r="G220" s="17">
        <v>2.6563443412133108</v>
      </c>
      <c r="H220" s="12">
        <v>171.45300000000003</v>
      </c>
      <c r="I220" s="12">
        <v>271.25099999999998</v>
      </c>
      <c r="J220" s="18">
        <v>114400.86723563375</v>
      </c>
    </row>
    <row r="221" spans="1:10" x14ac:dyDescent="0.25">
      <c r="A221" s="15">
        <f t="shared" si="5"/>
        <v>45629</v>
      </c>
      <c r="B221" s="14">
        <v>2.2604166666666701</v>
      </c>
      <c r="C221" s="12">
        <v>519.34699999999998</v>
      </c>
      <c r="D221" s="12">
        <v>54.999000000000002</v>
      </c>
      <c r="E221" s="17">
        <v>50.037974497604438</v>
      </c>
      <c r="F221" s="17">
        <v>8.30620782156846</v>
      </c>
      <c r="G221" s="17">
        <v>2.590235127403377</v>
      </c>
      <c r="H221" s="12">
        <v>179.35299999999995</v>
      </c>
      <c r="I221" s="12">
        <v>284.995</v>
      </c>
      <c r="J221" s="18">
        <v>118418.58255342368</v>
      </c>
    </row>
    <row r="222" spans="1:10" x14ac:dyDescent="0.25">
      <c r="A222" s="15">
        <f t="shared" si="5"/>
        <v>45629</v>
      </c>
      <c r="B222" s="14">
        <v>2.2708333333333299</v>
      </c>
      <c r="C222" s="12">
        <v>539.65300000000002</v>
      </c>
      <c r="D222" s="12">
        <v>57.149000000000001</v>
      </c>
      <c r="E222" s="17">
        <v>53.125676510453779</v>
      </c>
      <c r="F222" s="17">
        <v>8.7757940816225428</v>
      </c>
      <c r="G222" s="17">
        <v>2.1764007745040517</v>
      </c>
      <c r="H222" s="12">
        <v>186.96500000000003</v>
      </c>
      <c r="I222" s="12">
        <v>295.53899999999999</v>
      </c>
      <c r="J222" s="18">
        <v>122887.12863341969</v>
      </c>
    </row>
    <row r="223" spans="1:10" x14ac:dyDescent="0.25">
      <c r="A223" s="15">
        <f t="shared" si="5"/>
        <v>45629</v>
      </c>
      <c r="B223" s="14">
        <v>2.28125</v>
      </c>
      <c r="C223" s="12">
        <v>560.79499999999996</v>
      </c>
      <c r="D223" s="12">
        <v>59.387999999999998</v>
      </c>
      <c r="E223" s="17">
        <v>56.628269758548342</v>
      </c>
      <c r="F223" s="17">
        <v>9.4912347857487411</v>
      </c>
      <c r="G223" s="17">
        <v>1.3148898996369618</v>
      </c>
      <c r="H223" s="12">
        <v>193.08499999999998</v>
      </c>
      <c r="I223" s="12">
        <v>308.322</v>
      </c>
      <c r="J223" s="18">
        <v>125650.60555606593</v>
      </c>
    </row>
    <row r="224" spans="1:10" x14ac:dyDescent="0.25">
      <c r="A224" s="15">
        <f t="shared" si="5"/>
        <v>45629</v>
      </c>
      <c r="B224" s="14">
        <v>2.2916666666666701</v>
      </c>
      <c r="C224" s="12">
        <v>585.41499999999996</v>
      </c>
      <c r="D224" s="12">
        <v>61.994999999999997</v>
      </c>
      <c r="E224" s="17">
        <v>59.704807774774785</v>
      </c>
      <c r="F224" s="17">
        <v>10.43184007082275</v>
      </c>
      <c r="G224" s="17">
        <v>0.48069602727191735</v>
      </c>
      <c r="H224" s="12">
        <v>198.43099999999998</v>
      </c>
      <c r="I224" s="12">
        <v>324.98899999999998</v>
      </c>
      <c r="J224" s="18">
        <v>127813.65612713054</v>
      </c>
    </row>
    <row r="225" spans="1:10" x14ac:dyDescent="0.25">
      <c r="A225" s="15">
        <f t="shared" si="5"/>
        <v>45629</v>
      </c>
      <c r="B225" s="14">
        <v>2.3020833333333299</v>
      </c>
      <c r="C225" s="12">
        <v>592.89200000000005</v>
      </c>
      <c r="D225" s="12">
        <v>62.786999999999999</v>
      </c>
      <c r="E225" s="17">
        <v>60.630077571080619</v>
      </c>
      <c r="F225" s="17">
        <v>10.817336341815363</v>
      </c>
      <c r="G225" s="17">
        <v>0.17781200158269825</v>
      </c>
      <c r="H225" s="12">
        <v>202.88600000000002</v>
      </c>
      <c r="I225" s="12">
        <v>327.21899999999999</v>
      </c>
      <c r="J225" s="18">
        <v>131260.77408552135</v>
      </c>
    </row>
    <row r="226" spans="1:10" x14ac:dyDescent="0.25">
      <c r="A226" s="15">
        <f t="shared" si="5"/>
        <v>45629</v>
      </c>
      <c r="B226" s="14">
        <v>2.3125</v>
      </c>
      <c r="C226" s="12">
        <v>600.21299999999997</v>
      </c>
      <c r="D226" s="12">
        <v>63.563000000000002</v>
      </c>
      <c r="E226" s="17">
        <v>62.503690185836142</v>
      </c>
      <c r="F226" s="17">
        <v>11.249524109565916</v>
      </c>
      <c r="G226" s="17">
        <v>6.5896471314147761E-2</v>
      </c>
      <c r="H226" s="12">
        <v>204.23499999999996</v>
      </c>
      <c r="I226" s="12">
        <v>332.41500000000002</v>
      </c>
      <c r="J226" s="18">
        <v>130415.88923328376</v>
      </c>
    </row>
    <row r="227" spans="1:10" x14ac:dyDescent="0.25">
      <c r="A227" s="15">
        <f t="shared" si="5"/>
        <v>45629</v>
      </c>
      <c r="B227" s="14">
        <v>2.3229166666666701</v>
      </c>
      <c r="C227" s="12">
        <v>606.81899999999996</v>
      </c>
      <c r="D227" s="12">
        <v>64.262</v>
      </c>
      <c r="E227" s="17">
        <v>62.75483191171007</v>
      </c>
      <c r="F227" s="17">
        <v>11.868570773544821</v>
      </c>
      <c r="G227" s="17">
        <v>3.6430995921494541E-2</v>
      </c>
      <c r="H227" s="12">
        <v>203.30700000000002</v>
      </c>
      <c r="I227" s="12">
        <v>339.25</v>
      </c>
      <c r="J227" s="18">
        <v>128647.16631882363</v>
      </c>
    </row>
    <row r="228" spans="1:10" x14ac:dyDescent="0.25">
      <c r="A228" s="15">
        <f t="shared" si="5"/>
        <v>45629</v>
      </c>
      <c r="B228" s="14">
        <v>2.3333333333333299</v>
      </c>
      <c r="C228" s="12">
        <v>617.59199999999998</v>
      </c>
      <c r="D228" s="12">
        <v>65.403000000000006</v>
      </c>
      <c r="E228" s="17">
        <v>62.049836880128993</v>
      </c>
      <c r="F228" s="17">
        <v>12.692474046420275</v>
      </c>
      <c r="G228" s="17">
        <v>2.3544294745969606E-2</v>
      </c>
      <c r="H228" s="12">
        <v>204.87799999999999</v>
      </c>
      <c r="I228" s="12">
        <v>347.31099999999998</v>
      </c>
      <c r="J228" s="18">
        <v>130112.14477870477</v>
      </c>
    </row>
    <row r="229" spans="1:10" x14ac:dyDescent="0.25">
      <c r="A229" s="15">
        <f t="shared" si="5"/>
        <v>45629</v>
      </c>
      <c r="B229" s="14">
        <v>2.34375</v>
      </c>
      <c r="C229" s="12">
        <v>625.02499999999998</v>
      </c>
      <c r="D229" s="12">
        <v>66.19</v>
      </c>
      <c r="E229" s="17">
        <v>61.360433538840965</v>
      </c>
      <c r="F229" s="17">
        <v>13.026035773667342</v>
      </c>
      <c r="G229" s="17">
        <v>1.892388265995049E-2</v>
      </c>
      <c r="H229" s="12">
        <v>206.32800000000003</v>
      </c>
      <c r="I229" s="12">
        <v>352.50700000000001</v>
      </c>
      <c r="J229" s="18">
        <v>131922.6068048318</v>
      </c>
    </row>
    <row r="230" spans="1:10" x14ac:dyDescent="0.25">
      <c r="A230" s="15">
        <f t="shared" si="5"/>
        <v>45629</v>
      </c>
      <c r="B230" s="14">
        <v>2.3541666666666701</v>
      </c>
      <c r="C230" s="12">
        <v>629.51900000000001</v>
      </c>
      <c r="D230" s="12">
        <v>66.665999999999997</v>
      </c>
      <c r="E230" s="17">
        <v>61.925259661361913</v>
      </c>
      <c r="F230" s="17">
        <v>13.228117377536508</v>
      </c>
      <c r="G230" s="17">
        <v>1.8123901767630696E-2</v>
      </c>
      <c r="H230" s="12">
        <v>207.83900000000006</v>
      </c>
      <c r="I230" s="12">
        <v>355.01400000000001</v>
      </c>
      <c r="J230" s="18">
        <v>132667.49905933399</v>
      </c>
    </row>
    <row r="231" spans="1:10" x14ac:dyDescent="0.25">
      <c r="A231" s="15">
        <f t="shared" si="5"/>
        <v>45629</v>
      </c>
      <c r="B231" s="14">
        <v>2.3645833333333299</v>
      </c>
      <c r="C231" s="12">
        <v>632.06600000000003</v>
      </c>
      <c r="D231" s="12">
        <v>66.936000000000007</v>
      </c>
      <c r="E231" s="17">
        <v>62.015781761692637</v>
      </c>
      <c r="F231" s="17">
        <v>13.416150458660059</v>
      </c>
      <c r="G231" s="17">
        <v>1.654548093805331E-2</v>
      </c>
      <c r="H231" s="12">
        <v>208.71499999999997</v>
      </c>
      <c r="I231" s="12">
        <v>356.41500000000002</v>
      </c>
      <c r="J231" s="18">
        <v>133266.52229870926</v>
      </c>
    </row>
    <row r="232" spans="1:10" x14ac:dyDescent="0.25">
      <c r="A232" s="15">
        <f t="shared" si="5"/>
        <v>45629</v>
      </c>
      <c r="B232" s="14">
        <v>2.375</v>
      </c>
      <c r="C232" s="12">
        <v>634.01300000000003</v>
      </c>
      <c r="D232" s="12">
        <v>67.141999999999996</v>
      </c>
      <c r="E232" s="17">
        <v>62.837354209787314</v>
      </c>
      <c r="F232" s="17">
        <v>13.645426496174322</v>
      </c>
      <c r="G232" s="17">
        <v>1.5218683722226787E-2</v>
      </c>
      <c r="H232" s="12">
        <v>210.10000000000008</v>
      </c>
      <c r="I232" s="12">
        <v>356.77100000000002</v>
      </c>
      <c r="J232" s="18">
        <v>133602.00061031626</v>
      </c>
    </row>
    <row r="233" spans="1:10" x14ac:dyDescent="0.25">
      <c r="A233" s="15">
        <f t="shared" si="5"/>
        <v>45629</v>
      </c>
      <c r="B233" s="14">
        <v>2.3854166666666701</v>
      </c>
      <c r="C233" s="12">
        <v>636.274</v>
      </c>
      <c r="D233" s="12">
        <v>67.381</v>
      </c>
      <c r="E233" s="17">
        <v>62.936689217740451</v>
      </c>
      <c r="F233" s="17">
        <v>13.758031884999246</v>
      </c>
      <c r="G233" s="17">
        <v>1.61426292670355E-2</v>
      </c>
      <c r="H233" s="12">
        <v>211.58200000000005</v>
      </c>
      <c r="I233" s="12">
        <v>357.31099999999998</v>
      </c>
      <c r="J233" s="18">
        <v>134871.13626799334</v>
      </c>
    </row>
    <row r="234" spans="1:10" x14ac:dyDescent="0.25">
      <c r="A234" s="15">
        <f t="shared" si="5"/>
        <v>45629</v>
      </c>
      <c r="B234" s="14">
        <v>2.3958333333333299</v>
      </c>
      <c r="C234" s="12">
        <v>633.32600000000002</v>
      </c>
      <c r="D234" s="12">
        <v>67.069000000000003</v>
      </c>
      <c r="E234" s="17">
        <v>62.919316102355772</v>
      </c>
      <c r="F234" s="17">
        <v>13.805501479639801</v>
      </c>
      <c r="G234" s="17">
        <v>1.5441184392346373E-2</v>
      </c>
      <c r="H234" s="12">
        <v>212.70300000000009</v>
      </c>
      <c r="I234" s="12">
        <v>353.55399999999997</v>
      </c>
      <c r="J234" s="18">
        <v>135962.74123361221</v>
      </c>
    </row>
    <row r="235" spans="1:10" x14ac:dyDescent="0.25">
      <c r="A235" s="15">
        <f t="shared" si="5"/>
        <v>45629</v>
      </c>
      <c r="B235" s="14">
        <v>2.40625</v>
      </c>
      <c r="C235" s="12">
        <v>630.47900000000004</v>
      </c>
      <c r="D235" s="12">
        <v>66.768000000000001</v>
      </c>
      <c r="E235" s="17">
        <v>63.248723440731816</v>
      </c>
      <c r="F235" s="17">
        <v>13.830603102019618</v>
      </c>
      <c r="G235" s="17">
        <v>1.4697282383227754E-2</v>
      </c>
      <c r="H235" s="12">
        <v>213.59800000000001</v>
      </c>
      <c r="I235" s="12">
        <v>350.113</v>
      </c>
      <c r="J235" s="18">
        <v>136503.97617486535</v>
      </c>
    </row>
    <row r="236" spans="1:10" x14ac:dyDescent="0.25">
      <c r="A236" s="15">
        <f t="shared" si="5"/>
        <v>45629</v>
      </c>
      <c r="B236" s="14">
        <v>2.4166666666666701</v>
      </c>
      <c r="C236" s="12">
        <v>624.83299999999997</v>
      </c>
      <c r="D236" s="12">
        <v>66.17</v>
      </c>
      <c r="E236" s="17">
        <v>63.532115441644464</v>
      </c>
      <c r="F236" s="17">
        <v>13.785218723184418</v>
      </c>
      <c r="G236" s="17">
        <v>1.4258578703447685E-2</v>
      </c>
      <c r="H236" s="12">
        <v>213.98900000000003</v>
      </c>
      <c r="I236" s="12">
        <v>344.67399999999998</v>
      </c>
      <c r="J236" s="18">
        <v>136657.40725646768</v>
      </c>
    </row>
    <row r="237" spans="1:10" x14ac:dyDescent="0.25">
      <c r="A237" s="15">
        <f t="shared" si="5"/>
        <v>45629</v>
      </c>
      <c r="B237" s="14">
        <v>2.4270833333333299</v>
      </c>
      <c r="C237" s="12">
        <v>623.77700000000004</v>
      </c>
      <c r="D237" s="12">
        <v>66.058000000000007</v>
      </c>
      <c r="E237" s="17">
        <v>64.586879211754777</v>
      </c>
      <c r="F237" s="17">
        <v>13.707902248815106</v>
      </c>
      <c r="G237" s="17">
        <v>1.5311095624440729E-2</v>
      </c>
      <c r="H237" s="12">
        <v>215.57300000000004</v>
      </c>
      <c r="I237" s="12">
        <v>342.14600000000002</v>
      </c>
      <c r="J237" s="18">
        <v>137262.90744380571</v>
      </c>
    </row>
    <row r="238" spans="1:10" x14ac:dyDescent="0.25">
      <c r="A238" s="15">
        <f t="shared" si="5"/>
        <v>45629</v>
      </c>
      <c r="B238" s="14">
        <v>2.4375</v>
      </c>
      <c r="C238" s="12">
        <v>627.61800000000005</v>
      </c>
      <c r="D238" s="12">
        <v>66.465000000000003</v>
      </c>
      <c r="E238" s="17">
        <v>65.499964408985335</v>
      </c>
      <c r="F238" s="17">
        <v>13.673184782489033</v>
      </c>
      <c r="G238" s="17">
        <v>1.6421903068237462E-2</v>
      </c>
      <c r="H238" s="12">
        <v>216.13</v>
      </c>
      <c r="I238" s="12">
        <v>345.02300000000002</v>
      </c>
      <c r="J238" s="18">
        <v>136940.4289054574</v>
      </c>
    </row>
    <row r="239" spans="1:10" x14ac:dyDescent="0.25">
      <c r="A239" s="15">
        <f t="shared" si="5"/>
        <v>45629</v>
      </c>
      <c r="B239" s="14">
        <v>2.4479166666666701</v>
      </c>
      <c r="C239" s="12">
        <v>630.42499999999995</v>
      </c>
      <c r="D239" s="12">
        <v>66.762</v>
      </c>
      <c r="E239" s="17">
        <v>66.011487743981363</v>
      </c>
      <c r="F239" s="17">
        <v>13.639897009667896</v>
      </c>
      <c r="G239" s="17">
        <v>1.6028988804377982E-2</v>
      </c>
      <c r="H239" s="12">
        <v>216.58300000000003</v>
      </c>
      <c r="I239" s="12">
        <v>347.08</v>
      </c>
      <c r="J239" s="18">
        <v>136915.58625754644</v>
      </c>
    </row>
    <row r="240" spans="1:10" x14ac:dyDescent="0.25">
      <c r="A240" s="15">
        <f t="shared" si="5"/>
        <v>45629</v>
      </c>
      <c r="B240" s="14">
        <v>2.4583333333333299</v>
      </c>
      <c r="C240" s="12">
        <v>632.101</v>
      </c>
      <c r="D240" s="12">
        <v>66.938999999999993</v>
      </c>
      <c r="E240" s="17">
        <v>66.089733205848091</v>
      </c>
      <c r="F240" s="17">
        <v>13.626885046742411</v>
      </c>
      <c r="G240" s="17">
        <v>1.5049728001639241E-2</v>
      </c>
      <c r="H240" s="12">
        <v>217.90800000000002</v>
      </c>
      <c r="I240" s="12">
        <v>347.25400000000002</v>
      </c>
      <c r="J240" s="18">
        <v>138176.33201940788</v>
      </c>
    </row>
    <row r="241" spans="1:10" x14ac:dyDescent="0.25">
      <c r="A241" s="15">
        <f t="shared" si="5"/>
        <v>45629</v>
      </c>
      <c r="B241" s="14">
        <v>2.46875</v>
      </c>
      <c r="C241" s="12">
        <v>635.93600000000004</v>
      </c>
      <c r="D241" s="12">
        <v>67.346000000000004</v>
      </c>
      <c r="E241" s="17">
        <v>65.685588250000052</v>
      </c>
      <c r="F241" s="17">
        <v>13.587403571515729</v>
      </c>
      <c r="G241" s="17">
        <v>1.5931042894060752E-2</v>
      </c>
      <c r="H241" s="12">
        <v>219.37500000000006</v>
      </c>
      <c r="I241" s="12">
        <v>349.21499999999997</v>
      </c>
      <c r="J241" s="18">
        <v>140086.07713559023</v>
      </c>
    </row>
    <row r="242" spans="1:10" x14ac:dyDescent="0.25">
      <c r="A242" s="15">
        <f t="shared" si="5"/>
        <v>45629</v>
      </c>
      <c r="B242" s="14">
        <v>2.4791666666666701</v>
      </c>
      <c r="C242" s="12">
        <v>637.39599999999996</v>
      </c>
      <c r="D242" s="12">
        <v>67.5</v>
      </c>
      <c r="E242" s="17">
        <v>66.093770957492652</v>
      </c>
      <c r="F242" s="17">
        <v>13.541821061822279</v>
      </c>
      <c r="G242" s="17">
        <v>1.6687470778995961E-2</v>
      </c>
      <c r="H242" s="12">
        <v>220.92199999999997</v>
      </c>
      <c r="I242" s="12">
        <v>348.97399999999999</v>
      </c>
      <c r="J242" s="18">
        <v>141269.72050990604</v>
      </c>
    </row>
    <row r="243" spans="1:10" x14ac:dyDescent="0.25">
      <c r="A243" s="15">
        <f t="shared" si="5"/>
        <v>45629</v>
      </c>
      <c r="B243" s="14">
        <v>2.4895833333333299</v>
      </c>
      <c r="C243" s="12">
        <v>636.35400000000004</v>
      </c>
      <c r="D243" s="12">
        <v>67.39</v>
      </c>
      <c r="E243" s="17">
        <v>66.44743530399515</v>
      </c>
      <c r="F243" s="17">
        <v>13.509664313714429</v>
      </c>
      <c r="G243" s="17">
        <v>1.6985523494474811E-2</v>
      </c>
      <c r="H243" s="12">
        <v>221.32200000000006</v>
      </c>
      <c r="I243" s="12">
        <v>347.642</v>
      </c>
      <c r="J243" s="18">
        <v>141347.91485879605</v>
      </c>
    </row>
    <row r="244" spans="1:10" x14ac:dyDescent="0.25">
      <c r="A244" s="15">
        <f t="shared" si="5"/>
        <v>45629</v>
      </c>
      <c r="B244" s="14">
        <v>2.5</v>
      </c>
      <c r="C244" s="12">
        <v>632.63300000000004</v>
      </c>
      <c r="D244" s="12">
        <v>66.995999999999995</v>
      </c>
      <c r="E244" s="17">
        <v>66.810049800285498</v>
      </c>
      <c r="F244" s="17">
        <v>13.459256848417843</v>
      </c>
      <c r="G244" s="17">
        <v>1.5190200464402915E-2</v>
      </c>
      <c r="H244" s="12">
        <v>220.39400000000006</v>
      </c>
      <c r="I244" s="12">
        <v>345.24299999999999</v>
      </c>
      <c r="J244" s="18">
        <v>140109.50315083232</v>
      </c>
    </row>
    <row r="245" spans="1:10" x14ac:dyDescent="0.25">
      <c r="A245" s="15">
        <f t="shared" si="5"/>
        <v>45629</v>
      </c>
      <c r="B245" s="14">
        <v>2.5104166666666701</v>
      </c>
      <c r="C245" s="12">
        <v>632.74</v>
      </c>
      <c r="D245" s="12">
        <v>67.007000000000005</v>
      </c>
      <c r="E245" s="17">
        <v>67.029303417946139</v>
      </c>
      <c r="F245" s="17">
        <v>13.395508502672147</v>
      </c>
      <c r="G245" s="17">
        <v>1.4492177128744821E-2</v>
      </c>
      <c r="H245" s="12">
        <v>220.03299999999996</v>
      </c>
      <c r="I245" s="12">
        <v>345.7</v>
      </c>
      <c r="J245" s="18">
        <v>139593.69590225295</v>
      </c>
    </row>
    <row r="246" spans="1:10" x14ac:dyDescent="0.25">
      <c r="A246" s="15">
        <f t="shared" si="5"/>
        <v>45629</v>
      </c>
      <c r="B246" s="14">
        <v>2.5208333333333299</v>
      </c>
      <c r="C246" s="12">
        <v>633.02099999999996</v>
      </c>
      <c r="D246" s="12">
        <v>67.037000000000006</v>
      </c>
      <c r="E246" s="17">
        <v>66.592005220748803</v>
      </c>
      <c r="F246" s="17">
        <v>13.338114179275285</v>
      </c>
      <c r="G246" s="17">
        <v>1.4360893303811476E-2</v>
      </c>
      <c r="H246" s="12">
        <v>219.3359999999999</v>
      </c>
      <c r="I246" s="12">
        <v>346.64800000000002</v>
      </c>
      <c r="J246" s="18">
        <v>139391.519706672</v>
      </c>
    </row>
    <row r="247" spans="1:10" x14ac:dyDescent="0.25">
      <c r="A247" s="15">
        <f t="shared" si="5"/>
        <v>45629</v>
      </c>
      <c r="B247" s="14">
        <v>2.53125</v>
      </c>
      <c r="C247" s="12">
        <v>630.38400000000001</v>
      </c>
      <c r="D247" s="12">
        <v>66.757999999999996</v>
      </c>
      <c r="E247" s="17">
        <v>65.577987669250916</v>
      </c>
      <c r="F247" s="17">
        <v>13.298934733810475</v>
      </c>
      <c r="G247" s="17">
        <v>1.353854829904704E-2</v>
      </c>
      <c r="H247" s="12">
        <v>218.25899999999996</v>
      </c>
      <c r="I247" s="12">
        <v>345.36700000000002</v>
      </c>
      <c r="J247" s="18">
        <v>139368.53904863956</v>
      </c>
    </row>
    <row r="248" spans="1:10" x14ac:dyDescent="0.25">
      <c r="A248" s="15">
        <f t="shared" si="5"/>
        <v>45629</v>
      </c>
      <c r="B248" s="14">
        <v>2.5416666666666701</v>
      </c>
      <c r="C248" s="12">
        <v>626.00599999999997</v>
      </c>
      <c r="D248" s="12">
        <v>66.293999999999997</v>
      </c>
      <c r="E248" s="17">
        <v>64.209702886023834</v>
      </c>
      <c r="F248" s="17">
        <v>13.239954514985824</v>
      </c>
      <c r="G248" s="17">
        <v>1.4189006953891404E-2</v>
      </c>
      <c r="H248" s="12">
        <v>216.68799999999999</v>
      </c>
      <c r="I248" s="12">
        <v>343.024</v>
      </c>
      <c r="J248" s="18">
        <v>139224.15359203643</v>
      </c>
    </row>
    <row r="249" spans="1:10" x14ac:dyDescent="0.25">
      <c r="A249" s="15">
        <f t="shared" si="5"/>
        <v>45629</v>
      </c>
      <c r="B249" s="14">
        <v>2.5520833333333299</v>
      </c>
      <c r="C249" s="12">
        <v>623.33399999999995</v>
      </c>
      <c r="D249" s="12">
        <v>66.010999999999996</v>
      </c>
      <c r="E249" s="17">
        <v>62.84344133551317</v>
      </c>
      <c r="F249" s="17">
        <v>13.15190563910353</v>
      </c>
      <c r="G249" s="17">
        <v>1.5217528317160394E-2</v>
      </c>
      <c r="H249" s="12">
        <v>216.68799999999999</v>
      </c>
      <c r="I249" s="12">
        <v>340.63499999999999</v>
      </c>
      <c r="J249" s="18">
        <v>140677.43549706615</v>
      </c>
    </row>
    <row r="250" spans="1:10" x14ac:dyDescent="0.25">
      <c r="A250" s="15">
        <f t="shared" si="5"/>
        <v>45629</v>
      </c>
      <c r="B250" s="14">
        <v>2.5625</v>
      </c>
      <c r="C250" s="12">
        <v>616.93600000000004</v>
      </c>
      <c r="D250" s="12">
        <v>65.334000000000003</v>
      </c>
      <c r="E250" s="17">
        <v>63.549688974159594</v>
      </c>
      <c r="F250" s="17">
        <v>13.091894243002638</v>
      </c>
      <c r="G250" s="17">
        <v>1.492006075249982E-2</v>
      </c>
      <c r="H250" s="12">
        <v>215.63200000000006</v>
      </c>
      <c r="I250" s="12">
        <v>335.97</v>
      </c>
      <c r="J250" s="18">
        <v>138975.49672208534</v>
      </c>
    </row>
    <row r="251" spans="1:10" x14ac:dyDescent="0.25">
      <c r="A251" s="15">
        <f t="shared" si="5"/>
        <v>45629</v>
      </c>
      <c r="B251" s="14">
        <v>2.5729166666666701</v>
      </c>
      <c r="C251" s="12">
        <v>607.95299999999997</v>
      </c>
      <c r="D251" s="12">
        <v>64.382000000000005</v>
      </c>
      <c r="E251" s="17">
        <v>64.001852349552038</v>
      </c>
      <c r="F251" s="17">
        <v>13.009776897210346</v>
      </c>
      <c r="G251" s="17">
        <v>1.461540293843841E-2</v>
      </c>
      <c r="H251" s="12">
        <v>215.23099999999994</v>
      </c>
      <c r="I251" s="12">
        <v>328.34</v>
      </c>
      <c r="J251" s="18">
        <v>138204.75535029915</v>
      </c>
    </row>
    <row r="252" spans="1:10" x14ac:dyDescent="0.25">
      <c r="A252" s="15">
        <f t="shared" si="5"/>
        <v>45629</v>
      </c>
      <c r="B252" s="14">
        <v>2.5833333333333299</v>
      </c>
      <c r="C252" s="12">
        <v>605.81299999999999</v>
      </c>
      <c r="D252" s="12">
        <v>64.156000000000006</v>
      </c>
      <c r="E252" s="17">
        <v>64.157513829563513</v>
      </c>
      <c r="F252" s="17">
        <v>12.875387263442448</v>
      </c>
      <c r="G252" s="17">
        <v>1.4750252122016513E-2</v>
      </c>
      <c r="H252" s="12">
        <v>215.5569999999999</v>
      </c>
      <c r="I252" s="12">
        <v>326.10000000000002</v>
      </c>
      <c r="J252" s="18">
        <v>138509.34865487192</v>
      </c>
    </row>
    <row r="253" spans="1:10" x14ac:dyDescent="0.25">
      <c r="A253" s="15">
        <f t="shared" si="5"/>
        <v>45629</v>
      </c>
      <c r="B253" s="14">
        <v>2.59375</v>
      </c>
      <c r="C253" s="12">
        <v>606.61500000000001</v>
      </c>
      <c r="D253" s="12">
        <v>64.241</v>
      </c>
      <c r="E253" s="17">
        <v>64.94333523817771</v>
      </c>
      <c r="F253" s="17">
        <v>12.801529185832209</v>
      </c>
      <c r="G253" s="17">
        <v>1.4549069269880447E-2</v>
      </c>
      <c r="H253" s="12">
        <v>215.77300000000002</v>
      </c>
      <c r="I253" s="12">
        <v>326.601</v>
      </c>
      <c r="J253" s="18">
        <v>138013.58650672022</v>
      </c>
    </row>
    <row r="254" spans="1:10" x14ac:dyDescent="0.25">
      <c r="A254" s="15">
        <f t="shared" si="5"/>
        <v>45629</v>
      </c>
      <c r="B254" s="14">
        <v>2.6041666666666701</v>
      </c>
      <c r="C254" s="12">
        <v>607.72799999999995</v>
      </c>
      <c r="D254" s="12">
        <v>64.358000000000004</v>
      </c>
      <c r="E254" s="17">
        <v>65.098675397246325</v>
      </c>
      <c r="F254" s="17">
        <v>12.716962649462172</v>
      </c>
      <c r="G254" s="17">
        <v>1.6770421327806925E-2</v>
      </c>
      <c r="H254" s="12">
        <v>219.36999999999989</v>
      </c>
      <c r="I254" s="12">
        <v>324</v>
      </c>
      <c r="J254" s="18">
        <v>141537.59153196355</v>
      </c>
    </row>
    <row r="255" spans="1:10" x14ac:dyDescent="0.25">
      <c r="A255" s="15">
        <f t="shared" si="5"/>
        <v>45629</v>
      </c>
      <c r="B255" s="14">
        <v>2.6145833333333299</v>
      </c>
      <c r="C255" s="12">
        <v>602.19799999999998</v>
      </c>
      <c r="D255" s="12">
        <v>63.773000000000003</v>
      </c>
      <c r="E255" s="17">
        <v>66.261560941567367</v>
      </c>
      <c r="F255" s="17">
        <v>12.544898236664135</v>
      </c>
      <c r="G255" s="17">
        <v>1.718668155059273E-2</v>
      </c>
      <c r="H255" s="12">
        <v>219.99799999999993</v>
      </c>
      <c r="I255" s="12">
        <v>318.42700000000002</v>
      </c>
      <c r="J255" s="18">
        <v>141174.35414021788</v>
      </c>
    </row>
    <row r="256" spans="1:10" x14ac:dyDescent="0.25">
      <c r="A256" s="15">
        <f t="shared" si="5"/>
        <v>45629</v>
      </c>
      <c r="B256" s="14">
        <v>2.625</v>
      </c>
      <c r="C256" s="12">
        <v>595.33799999999997</v>
      </c>
      <c r="D256" s="12">
        <v>63.045999999999999</v>
      </c>
      <c r="E256" s="17">
        <v>67.232078717356174</v>
      </c>
      <c r="F256" s="17">
        <v>12.230402062222296</v>
      </c>
      <c r="G256" s="17">
        <v>1.9694968729297515E-2</v>
      </c>
      <c r="H256" s="12">
        <v>222.66799999999989</v>
      </c>
      <c r="I256" s="12">
        <v>309.62400000000002</v>
      </c>
      <c r="J256" s="18">
        <v>143185.82425169213</v>
      </c>
    </row>
    <row r="257" spans="1:10" x14ac:dyDescent="0.25">
      <c r="A257" s="15">
        <f t="shared" si="5"/>
        <v>45629</v>
      </c>
      <c r="B257" s="14">
        <v>2.6354166666666701</v>
      </c>
      <c r="C257" s="12">
        <v>597.16499999999996</v>
      </c>
      <c r="D257" s="12">
        <v>63.24</v>
      </c>
      <c r="E257" s="17">
        <v>68.345140998735076</v>
      </c>
      <c r="F257" s="17">
        <v>12.090414316593179</v>
      </c>
      <c r="G257" s="17">
        <v>2.4495077247379635E-2</v>
      </c>
      <c r="H257" s="12">
        <v>226.56999999999994</v>
      </c>
      <c r="I257" s="12">
        <v>307.35500000000002</v>
      </c>
      <c r="J257" s="18">
        <v>146109.94960742432</v>
      </c>
    </row>
    <row r="258" spans="1:10" x14ac:dyDescent="0.25">
      <c r="A258" s="15">
        <f t="shared" si="5"/>
        <v>45629</v>
      </c>
      <c r="B258" s="14">
        <v>2.6458333333333299</v>
      </c>
      <c r="C258" s="12">
        <v>601.39800000000002</v>
      </c>
      <c r="D258" s="12">
        <v>63.688000000000002</v>
      </c>
      <c r="E258" s="17">
        <v>69.353690103475074</v>
      </c>
      <c r="F258" s="17">
        <v>11.993466980883218</v>
      </c>
      <c r="G258" s="17">
        <v>3.2783155238586818E-2</v>
      </c>
      <c r="H258" s="12">
        <v>231.39900000000006</v>
      </c>
      <c r="I258" s="12">
        <v>306.31099999999998</v>
      </c>
      <c r="J258" s="18">
        <v>150019.05976040324</v>
      </c>
    </row>
    <row r="259" spans="1:10" x14ac:dyDescent="0.25">
      <c r="A259" s="15">
        <f t="shared" si="5"/>
        <v>45629</v>
      </c>
      <c r="B259" s="14">
        <v>2.65625</v>
      </c>
      <c r="C259" s="12">
        <v>606.41399999999999</v>
      </c>
      <c r="D259" s="12">
        <v>64.218999999999994</v>
      </c>
      <c r="E259" s="17">
        <v>71.376616203479585</v>
      </c>
      <c r="F259" s="17">
        <v>11.903218166969529</v>
      </c>
      <c r="G259" s="17">
        <v>8.2628829007132254E-2</v>
      </c>
      <c r="H259" s="12">
        <v>236.80599999999993</v>
      </c>
      <c r="I259" s="12">
        <v>305.38900000000001</v>
      </c>
      <c r="J259" s="18">
        <v>153443.53680054369</v>
      </c>
    </row>
    <row r="260" spans="1:10" x14ac:dyDescent="0.25">
      <c r="A260" s="15">
        <f t="shared" si="5"/>
        <v>45629</v>
      </c>
      <c r="B260" s="14">
        <v>2.6666666666666701</v>
      </c>
      <c r="C260" s="12">
        <v>612.36500000000001</v>
      </c>
      <c r="D260" s="12">
        <v>64.849000000000004</v>
      </c>
      <c r="E260" s="17">
        <v>72.197727365407133</v>
      </c>
      <c r="F260" s="17">
        <v>11.71824451713775</v>
      </c>
      <c r="G260" s="17">
        <v>0.20737514021647876</v>
      </c>
      <c r="H260" s="12">
        <v>242.68799999999999</v>
      </c>
      <c r="I260" s="12">
        <v>304.82799999999997</v>
      </c>
      <c r="J260" s="18">
        <v>158564.65297723861</v>
      </c>
    </row>
    <row r="261" spans="1:10" x14ac:dyDescent="0.25">
      <c r="A261" s="15">
        <f t="shared" ref="A261:A324" si="6">A260</f>
        <v>45629</v>
      </c>
      <c r="B261" s="14">
        <v>2.6770833333333299</v>
      </c>
      <c r="C261" s="12">
        <v>628.16899999999998</v>
      </c>
      <c r="D261" s="12">
        <v>66.522999999999996</v>
      </c>
      <c r="E261" s="17">
        <v>73.724763211202998</v>
      </c>
      <c r="F261" s="17">
        <v>11.753152377435187</v>
      </c>
      <c r="G261" s="17">
        <v>0.61579456521507681</v>
      </c>
      <c r="H261" s="12">
        <v>250.16999999999996</v>
      </c>
      <c r="I261" s="12">
        <v>311.476</v>
      </c>
      <c r="J261" s="18">
        <v>164076.28984614671</v>
      </c>
    </row>
    <row r="262" spans="1:10" x14ac:dyDescent="0.25">
      <c r="A262" s="15">
        <f t="shared" si="6"/>
        <v>45629</v>
      </c>
      <c r="B262" s="14">
        <v>2.6875</v>
      </c>
      <c r="C262" s="12">
        <v>640.43499999999995</v>
      </c>
      <c r="D262" s="12">
        <v>67.822000000000003</v>
      </c>
      <c r="E262" s="17">
        <v>76.529941878908915</v>
      </c>
      <c r="F262" s="17">
        <v>11.840129220286922</v>
      </c>
      <c r="G262" s="17">
        <v>1.6361634795525122</v>
      </c>
      <c r="H262" s="12">
        <v>257.54699999999997</v>
      </c>
      <c r="I262" s="12">
        <v>315.06599999999997</v>
      </c>
      <c r="J262" s="18">
        <v>167540.76542125162</v>
      </c>
    </row>
    <row r="263" spans="1:10" x14ac:dyDescent="0.25">
      <c r="A263" s="15">
        <f t="shared" si="6"/>
        <v>45629</v>
      </c>
      <c r="B263" s="14">
        <v>2.6979166666666701</v>
      </c>
      <c r="C263" s="12">
        <v>648.80399999999997</v>
      </c>
      <c r="D263" s="12">
        <v>68.707999999999998</v>
      </c>
      <c r="E263" s="17">
        <v>79.214823976340668</v>
      </c>
      <c r="F263" s="17">
        <v>11.949742888059216</v>
      </c>
      <c r="G263" s="17">
        <v>2.4674229751496681</v>
      </c>
      <c r="H263" s="12">
        <v>264.428</v>
      </c>
      <c r="I263" s="12">
        <v>315.66800000000001</v>
      </c>
      <c r="J263" s="18">
        <v>170796.01016045047</v>
      </c>
    </row>
    <row r="264" spans="1:10" x14ac:dyDescent="0.25">
      <c r="A264" s="15">
        <f t="shared" si="6"/>
        <v>45629</v>
      </c>
      <c r="B264" s="14">
        <v>2.7083333333333299</v>
      </c>
      <c r="C264" s="12">
        <v>652.82600000000002</v>
      </c>
      <c r="D264" s="12">
        <v>69.134</v>
      </c>
      <c r="E264" s="17">
        <v>81.482617874656995</v>
      </c>
      <c r="F264" s="17">
        <v>11.935791101357427</v>
      </c>
      <c r="G264" s="17">
        <v>2.7044207151493844</v>
      </c>
      <c r="H264" s="12">
        <v>269.86599999999999</v>
      </c>
      <c r="I264" s="12">
        <v>313.82600000000002</v>
      </c>
      <c r="J264" s="18">
        <v>173743.17030883621</v>
      </c>
    </row>
    <row r="265" spans="1:10" x14ac:dyDescent="0.25">
      <c r="A265" s="15">
        <f t="shared" si="6"/>
        <v>45629</v>
      </c>
      <c r="B265" s="14">
        <v>2.71875</v>
      </c>
      <c r="C265" s="12">
        <v>654.04300000000001</v>
      </c>
      <c r="D265" s="12">
        <v>69.263000000000005</v>
      </c>
      <c r="E265" s="17">
        <v>84.9549748220292</v>
      </c>
      <c r="F265" s="17">
        <v>11.916393070396762</v>
      </c>
      <c r="G265" s="17">
        <v>2.7278495694259544</v>
      </c>
      <c r="H265" s="12">
        <v>272.44799999999998</v>
      </c>
      <c r="I265" s="12">
        <v>312.33199999999999</v>
      </c>
      <c r="J265" s="18">
        <v>172848.78253814808</v>
      </c>
    </row>
    <row r="266" spans="1:10" x14ac:dyDescent="0.25">
      <c r="A266" s="15">
        <f t="shared" si="6"/>
        <v>45629</v>
      </c>
      <c r="B266" s="14">
        <v>2.7291666666666701</v>
      </c>
      <c r="C266" s="12">
        <v>652.375</v>
      </c>
      <c r="D266" s="12">
        <v>69.087000000000003</v>
      </c>
      <c r="E266" s="17">
        <v>88.519007902067585</v>
      </c>
      <c r="F266" s="17">
        <v>11.88422143086146</v>
      </c>
      <c r="G266" s="17">
        <v>2.7342626173632962</v>
      </c>
      <c r="H266" s="12">
        <v>274.68</v>
      </c>
      <c r="I266" s="12">
        <v>308.608</v>
      </c>
      <c r="J266" s="18">
        <v>171542.50804970766</v>
      </c>
    </row>
    <row r="267" spans="1:10" x14ac:dyDescent="0.25">
      <c r="A267" s="15">
        <f t="shared" si="6"/>
        <v>45629</v>
      </c>
      <c r="B267" s="14">
        <v>2.7395833333333299</v>
      </c>
      <c r="C267" s="12">
        <v>650.77300000000002</v>
      </c>
      <c r="D267" s="12">
        <v>68.917000000000002</v>
      </c>
      <c r="E267" s="17">
        <v>90.691844381818257</v>
      </c>
      <c r="F267" s="17">
        <v>11.864615884947481</v>
      </c>
      <c r="G267" s="17">
        <v>2.740253998922948</v>
      </c>
      <c r="H267" s="12">
        <v>275.85399999999998</v>
      </c>
      <c r="I267" s="12">
        <v>306.00200000000001</v>
      </c>
      <c r="J267" s="18">
        <v>170557.2857343113</v>
      </c>
    </row>
    <row r="268" spans="1:10" x14ac:dyDescent="0.25">
      <c r="A268" s="15">
        <f t="shared" si="6"/>
        <v>45629</v>
      </c>
      <c r="B268" s="14">
        <v>2.75</v>
      </c>
      <c r="C268" s="12">
        <v>645.83100000000002</v>
      </c>
      <c r="D268" s="12">
        <v>68.394000000000005</v>
      </c>
      <c r="E268" s="17">
        <v>92.311283961601717</v>
      </c>
      <c r="F268" s="17">
        <v>11.816938517457379</v>
      </c>
      <c r="G268" s="17">
        <v>2.7494582023148646</v>
      </c>
      <c r="H268" s="12">
        <v>276.88900000000001</v>
      </c>
      <c r="I268" s="12">
        <v>300.548</v>
      </c>
      <c r="J268" s="18">
        <v>170011.31931862605</v>
      </c>
    </row>
    <row r="269" spans="1:10" x14ac:dyDescent="0.25">
      <c r="A269" s="15">
        <f t="shared" si="6"/>
        <v>45629</v>
      </c>
      <c r="B269" s="14">
        <v>2.7604166666666701</v>
      </c>
      <c r="C269" s="12">
        <v>644.20500000000004</v>
      </c>
      <c r="D269" s="12">
        <v>68.221000000000004</v>
      </c>
      <c r="E269" s="17">
        <v>93.396301460010918</v>
      </c>
      <c r="F269" s="17">
        <v>11.745638246333741</v>
      </c>
      <c r="G269" s="17">
        <v>2.7529276812171415</v>
      </c>
      <c r="H269" s="12">
        <v>277.43400000000003</v>
      </c>
      <c r="I269" s="12">
        <v>298.55</v>
      </c>
      <c r="J269" s="18">
        <v>169539.1326124382</v>
      </c>
    </row>
    <row r="270" spans="1:10" x14ac:dyDescent="0.25">
      <c r="A270" s="15">
        <f t="shared" si="6"/>
        <v>45629</v>
      </c>
      <c r="B270" s="14">
        <v>2.7708333333333299</v>
      </c>
      <c r="C270" s="12">
        <v>646.39599999999996</v>
      </c>
      <c r="D270" s="12">
        <v>68.453000000000003</v>
      </c>
      <c r="E270" s="17">
        <v>94.713062157745867</v>
      </c>
      <c r="F270" s="17">
        <v>11.638044272086001</v>
      </c>
      <c r="G270" s="17">
        <v>2.7534173558545536</v>
      </c>
      <c r="H270" s="12">
        <v>276.37099999999998</v>
      </c>
      <c r="I270" s="12">
        <v>301.572</v>
      </c>
      <c r="J270" s="18">
        <v>167266.47621431353</v>
      </c>
    </row>
    <row r="271" spans="1:10" x14ac:dyDescent="0.25">
      <c r="A271" s="15">
        <f t="shared" si="6"/>
        <v>45629</v>
      </c>
      <c r="B271" s="14">
        <v>2.78125</v>
      </c>
      <c r="C271" s="12">
        <v>644.846</v>
      </c>
      <c r="D271" s="12">
        <v>68.289000000000001</v>
      </c>
      <c r="E271" s="17">
        <v>96.537936920811973</v>
      </c>
      <c r="F271" s="17">
        <v>11.509306259487357</v>
      </c>
      <c r="G271" s="17">
        <v>2.756091544794455</v>
      </c>
      <c r="H271" s="12">
        <v>275.45500000000004</v>
      </c>
      <c r="I271" s="12">
        <v>301.10199999999998</v>
      </c>
      <c r="J271" s="18">
        <v>164651.66527490626</v>
      </c>
    </row>
    <row r="272" spans="1:10" x14ac:dyDescent="0.25">
      <c r="A272" s="15">
        <f t="shared" si="6"/>
        <v>45629</v>
      </c>
      <c r="B272" s="14">
        <v>2.7916666666666701</v>
      </c>
      <c r="C272" s="12">
        <v>643.86199999999997</v>
      </c>
      <c r="D272" s="12">
        <v>68.185000000000002</v>
      </c>
      <c r="E272" s="17">
        <v>96.549851937062385</v>
      </c>
      <c r="F272" s="17">
        <v>11.286917490532552</v>
      </c>
      <c r="G272" s="17">
        <v>2.7595837436746957</v>
      </c>
      <c r="H272" s="12">
        <v>276.75499999999988</v>
      </c>
      <c r="I272" s="12">
        <v>298.92200000000003</v>
      </c>
      <c r="J272" s="18">
        <v>166158.64682873027</v>
      </c>
    </row>
    <row r="273" spans="1:10" x14ac:dyDescent="0.25">
      <c r="A273" s="15">
        <f t="shared" si="6"/>
        <v>45629</v>
      </c>
      <c r="B273" s="14">
        <v>2.8020833333333299</v>
      </c>
      <c r="C273" s="12">
        <v>644.18399999999997</v>
      </c>
      <c r="D273" s="12">
        <v>68.218999999999994</v>
      </c>
      <c r="E273" s="17">
        <v>96.226361260928925</v>
      </c>
      <c r="F273" s="17">
        <v>11.118514763276426</v>
      </c>
      <c r="G273" s="17">
        <v>2.759397119443713</v>
      </c>
      <c r="H273" s="12">
        <v>279.66499999999991</v>
      </c>
      <c r="I273" s="12">
        <v>296.3</v>
      </c>
      <c r="J273" s="18">
        <v>169560.72685635084</v>
      </c>
    </row>
    <row r="274" spans="1:10" x14ac:dyDescent="0.25">
      <c r="A274" s="15">
        <f t="shared" si="6"/>
        <v>45629</v>
      </c>
      <c r="B274" s="14">
        <v>2.8125</v>
      </c>
      <c r="C274" s="12">
        <v>644.95399999999995</v>
      </c>
      <c r="D274" s="12">
        <v>68.301000000000002</v>
      </c>
      <c r="E274" s="17">
        <v>96.745097434174284</v>
      </c>
      <c r="F274" s="17">
        <v>10.912961227255751</v>
      </c>
      <c r="G274" s="17">
        <v>2.7553464021041769</v>
      </c>
      <c r="H274" s="12">
        <v>281.29299999999989</v>
      </c>
      <c r="I274" s="12">
        <v>295.36</v>
      </c>
      <c r="J274" s="18">
        <v>170879.5949364657</v>
      </c>
    </row>
    <row r="275" spans="1:10" x14ac:dyDescent="0.25">
      <c r="A275" s="15">
        <f t="shared" si="6"/>
        <v>45629</v>
      </c>
      <c r="B275" s="14">
        <v>2.8229166666666701</v>
      </c>
      <c r="C275" s="12">
        <v>643.19500000000005</v>
      </c>
      <c r="D275" s="12">
        <v>68.114000000000004</v>
      </c>
      <c r="E275" s="17">
        <v>97.300312792833395</v>
      </c>
      <c r="F275" s="17">
        <v>10.664703278507012</v>
      </c>
      <c r="G275" s="17">
        <v>2.7523807414555628</v>
      </c>
      <c r="H275" s="12">
        <v>282.76</v>
      </c>
      <c r="I275" s="12">
        <v>292.32100000000003</v>
      </c>
      <c r="J275" s="18">
        <v>172042.60318720399</v>
      </c>
    </row>
    <row r="276" spans="1:10" x14ac:dyDescent="0.25">
      <c r="A276" s="15">
        <f t="shared" si="6"/>
        <v>45629</v>
      </c>
      <c r="B276" s="14">
        <v>2.8333333333333299</v>
      </c>
      <c r="C276" s="12">
        <v>636.71500000000003</v>
      </c>
      <c r="D276" s="12">
        <v>67.427999999999997</v>
      </c>
      <c r="E276" s="17">
        <v>98.663228248644245</v>
      </c>
      <c r="F276" s="17">
        <v>10.150746549493514</v>
      </c>
      <c r="G276" s="17">
        <v>2.7550234024818341</v>
      </c>
      <c r="H276" s="12">
        <v>282.77800000000002</v>
      </c>
      <c r="I276" s="12">
        <v>286.50900000000001</v>
      </c>
      <c r="J276" s="18">
        <v>171209.00179938044</v>
      </c>
    </row>
    <row r="277" spans="1:10" x14ac:dyDescent="0.25">
      <c r="A277" s="15">
        <f t="shared" si="6"/>
        <v>45629</v>
      </c>
      <c r="B277" s="14">
        <v>2.84375</v>
      </c>
      <c r="C277" s="12">
        <v>632.55899999999997</v>
      </c>
      <c r="D277" s="12">
        <v>66.988</v>
      </c>
      <c r="E277" s="17">
        <v>98.794054887443878</v>
      </c>
      <c r="F277" s="17">
        <v>9.8405525583588105</v>
      </c>
      <c r="G277" s="17">
        <v>2.74792222373669</v>
      </c>
      <c r="H277" s="12">
        <v>281.80499999999989</v>
      </c>
      <c r="I277" s="12">
        <v>283.76600000000002</v>
      </c>
      <c r="J277" s="18">
        <v>170422.47033046049</v>
      </c>
    </row>
    <row r="278" spans="1:10" x14ac:dyDescent="0.25">
      <c r="A278" s="15">
        <f t="shared" si="6"/>
        <v>45629</v>
      </c>
      <c r="B278" s="14">
        <v>2.8541666666666701</v>
      </c>
      <c r="C278" s="12">
        <v>624.327</v>
      </c>
      <c r="D278" s="12">
        <v>66.116</v>
      </c>
      <c r="E278" s="17">
        <v>97.452403253485073</v>
      </c>
      <c r="F278" s="17">
        <v>9.6061551842388919</v>
      </c>
      <c r="G278" s="17">
        <v>2.7443055301569093</v>
      </c>
      <c r="H278" s="12">
        <v>278.34700000000004</v>
      </c>
      <c r="I278" s="12">
        <v>279.86399999999998</v>
      </c>
      <c r="J278" s="18">
        <v>168544.13603211922</v>
      </c>
    </row>
    <row r="279" spans="1:10" x14ac:dyDescent="0.25">
      <c r="A279" s="15">
        <f t="shared" si="6"/>
        <v>45629</v>
      </c>
      <c r="B279" s="14">
        <v>2.8645833333333299</v>
      </c>
      <c r="C279" s="12">
        <v>618.88199999999995</v>
      </c>
      <c r="D279" s="12">
        <v>65.540000000000006</v>
      </c>
      <c r="E279" s="17">
        <v>95.604726140323606</v>
      </c>
      <c r="F279" s="17">
        <v>9.4242730945775577</v>
      </c>
      <c r="G279" s="17">
        <v>2.7345860828420152</v>
      </c>
      <c r="H279" s="12">
        <v>276.84199999999998</v>
      </c>
      <c r="I279" s="12">
        <v>276.5</v>
      </c>
      <c r="J279" s="18">
        <v>169078.41468225679</v>
      </c>
    </row>
    <row r="280" spans="1:10" x14ac:dyDescent="0.25">
      <c r="A280" s="15">
        <f t="shared" si="6"/>
        <v>45629</v>
      </c>
      <c r="B280" s="14">
        <v>2.875</v>
      </c>
      <c r="C280" s="12">
        <v>614.15300000000002</v>
      </c>
      <c r="D280" s="12">
        <v>65.039000000000001</v>
      </c>
      <c r="E280" s="17">
        <v>94.951132656586935</v>
      </c>
      <c r="F280" s="17">
        <v>9.1605282775757182</v>
      </c>
      <c r="G280" s="17">
        <v>2.7180228993075062</v>
      </c>
      <c r="H280" s="12">
        <v>278.98300000000006</v>
      </c>
      <c r="I280" s="12">
        <v>270.13099999999997</v>
      </c>
      <c r="J280" s="18">
        <v>172153.3161665299</v>
      </c>
    </row>
    <row r="281" spans="1:10" x14ac:dyDescent="0.25">
      <c r="A281" s="15">
        <f t="shared" si="6"/>
        <v>45629</v>
      </c>
      <c r="B281" s="14">
        <v>2.8854166666666701</v>
      </c>
      <c r="C281" s="12">
        <v>610.48500000000001</v>
      </c>
      <c r="D281" s="12">
        <v>64.650000000000006</v>
      </c>
      <c r="E281" s="17">
        <v>98.731931567731792</v>
      </c>
      <c r="F281" s="17">
        <v>8.9737705016271025</v>
      </c>
      <c r="G281" s="17">
        <v>2.7132488343140717</v>
      </c>
      <c r="H281" s="12">
        <v>282.42900000000003</v>
      </c>
      <c r="I281" s="12">
        <v>263.40600000000001</v>
      </c>
      <c r="J281" s="18">
        <v>172010.04909632704</v>
      </c>
    </row>
    <row r="282" spans="1:10" x14ac:dyDescent="0.25">
      <c r="A282" s="15">
        <f t="shared" si="6"/>
        <v>45629</v>
      </c>
      <c r="B282" s="14">
        <v>2.8958333333333299</v>
      </c>
      <c r="C282" s="12">
        <v>600.67999999999995</v>
      </c>
      <c r="D282" s="12">
        <v>63.612000000000002</v>
      </c>
      <c r="E282" s="17">
        <v>102.22038941739974</v>
      </c>
      <c r="F282" s="17">
        <v>8.8217676535117331</v>
      </c>
      <c r="G282" s="17">
        <v>2.704549291509148</v>
      </c>
      <c r="H282" s="12">
        <v>281.08100000000002</v>
      </c>
      <c r="I282" s="12">
        <v>255.98699999999999</v>
      </c>
      <c r="J282" s="18">
        <v>167334.29363757939</v>
      </c>
    </row>
    <row r="283" spans="1:10" x14ac:dyDescent="0.25">
      <c r="A283" s="15">
        <f t="shared" si="6"/>
        <v>45629</v>
      </c>
      <c r="B283" s="14">
        <v>2.90625</v>
      </c>
      <c r="C283" s="12">
        <v>585.70699999999999</v>
      </c>
      <c r="D283" s="12">
        <v>62.026000000000003</v>
      </c>
      <c r="E283" s="17">
        <v>102.42562581738731</v>
      </c>
      <c r="F283" s="17">
        <v>8.6709109627948653</v>
      </c>
      <c r="G283" s="17">
        <v>2.7054807049754253</v>
      </c>
      <c r="H283" s="12">
        <v>276.36800000000005</v>
      </c>
      <c r="I283" s="12">
        <v>247.31299999999999</v>
      </c>
      <c r="J283" s="18">
        <v>162565.98251484247</v>
      </c>
    </row>
    <row r="284" spans="1:10" x14ac:dyDescent="0.25">
      <c r="A284" s="15">
        <f t="shared" si="6"/>
        <v>45629</v>
      </c>
      <c r="B284" s="14">
        <v>2.9166666666666701</v>
      </c>
      <c r="C284" s="12">
        <v>569.93799999999999</v>
      </c>
      <c r="D284" s="12">
        <v>60.356000000000002</v>
      </c>
      <c r="E284" s="17">
        <v>101.69076046419171</v>
      </c>
      <c r="F284" s="17">
        <v>8.4461689905751474</v>
      </c>
      <c r="G284" s="17">
        <v>2.6897911795504448</v>
      </c>
      <c r="H284" s="12">
        <v>269.51499999999999</v>
      </c>
      <c r="I284" s="12">
        <v>240.06700000000001</v>
      </c>
      <c r="J284" s="18">
        <v>156688.27936568274</v>
      </c>
    </row>
    <row r="285" spans="1:10" x14ac:dyDescent="0.25">
      <c r="A285" s="15">
        <f t="shared" si="6"/>
        <v>45629</v>
      </c>
      <c r="B285" s="14">
        <v>2.9270833333333299</v>
      </c>
      <c r="C285" s="12">
        <v>556.66399999999999</v>
      </c>
      <c r="D285" s="12">
        <v>58.951000000000001</v>
      </c>
      <c r="E285" s="17">
        <v>99.945080965914855</v>
      </c>
      <c r="F285" s="17">
        <v>8.2597190836581973</v>
      </c>
      <c r="G285" s="17">
        <v>2.6574865722947458</v>
      </c>
      <c r="H285" s="12">
        <v>260.77499999999998</v>
      </c>
      <c r="I285" s="12">
        <v>236.93799999999999</v>
      </c>
      <c r="J285" s="18">
        <v>149912.71337813223</v>
      </c>
    </row>
    <row r="286" spans="1:10" x14ac:dyDescent="0.25">
      <c r="A286" s="15">
        <f t="shared" si="6"/>
        <v>45629</v>
      </c>
      <c r="B286" s="14">
        <v>2.9375</v>
      </c>
      <c r="C286" s="12">
        <v>542.29300000000001</v>
      </c>
      <c r="D286" s="12">
        <v>57.429000000000002</v>
      </c>
      <c r="E286" s="17">
        <v>95.901978510720241</v>
      </c>
      <c r="F286" s="17">
        <v>8.0887243470519525</v>
      </c>
      <c r="G286" s="17">
        <v>2.6403951685704157</v>
      </c>
      <c r="H286" s="12">
        <v>251.09800000000004</v>
      </c>
      <c r="I286" s="12">
        <v>233.76599999999999</v>
      </c>
      <c r="J286" s="18">
        <v>144466.90197365743</v>
      </c>
    </row>
    <row r="287" spans="1:10" x14ac:dyDescent="0.25">
      <c r="A287" s="15">
        <f t="shared" si="6"/>
        <v>45629</v>
      </c>
      <c r="B287" s="14">
        <v>2.9479166666666701</v>
      </c>
      <c r="C287" s="12">
        <v>527.68399999999997</v>
      </c>
      <c r="D287" s="12">
        <v>55.881999999999998</v>
      </c>
      <c r="E287" s="17">
        <v>92.166936791060976</v>
      </c>
      <c r="F287" s="17">
        <v>7.9007789747722637</v>
      </c>
      <c r="G287" s="17">
        <v>2.6342679600840322</v>
      </c>
      <c r="H287" s="12">
        <v>241.74599999999995</v>
      </c>
      <c r="I287" s="12">
        <v>230.05600000000001</v>
      </c>
      <c r="J287" s="18">
        <v>139044.01627408271</v>
      </c>
    </row>
    <row r="288" spans="1:10" x14ac:dyDescent="0.25">
      <c r="A288" s="15">
        <f t="shared" si="6"/>
        <v>45629</v>
      </c>
      <c r="B288" s="14">
        <v>2.9583333333333299</v>
      </c>
      <c r="C288" s="12">
        <v>510.47300000000001</v>
      </c>
      <c r="D288" s="12">
        <v>54.058999999999997</v>
      </c>
      <c r="E288" s="17">
        <v>86.804293395058082</v>
      </c>
      <c r="F288" s="17">
        <v>7.6641829387913267</v>
      </c>
      <c r="G288" s="17">
        <v>2.5706544986796724</v>
      </c>
      <c r="H288" s="12">
        <v>230.12899999999999</v>
      </c>
      <c r="I288" s="12">
        <v>226.285</v>
      </c>
      <c r="J288" s="18">
        <v>133089.86916747093</v>
      </c>
    </row>
    <row r="289" spans="1:10" x14ac:dyDescent="0.25">
      <c r="A289" s="15">
        <f t="shared" si="6"/>
        <v>45629</v>
      </c>
      <c r="B289" s="14">
        <v>2.96875</v>
      </c>
      <c r="C289" s="12">
        <v>494.80799999999999</v>
      </c>
      <c r="D289" s="12">
        <v>52.4</v>
      </c>
      <c r="E289" s="17">
        <v>81.046118078310869</v>
      </c>
      <c r="F289" s="17">
        <v>7.4753782429636129</v>
      </c>
      <c r="G289" s="17">
        <v>2.5625289545789101</v>
      </c>
      <c r="H289" s="12">
        <v>217.67600000000002</v>
      </c>
      <c r="I289" s="12">
        <v>224.732</v>
      </c>
      <c r="J289" s="18">
        <v>126591.97472414664</v>
      </c>
    </row>
    <row r="290" spans="1:10" x14ac:dyDescent="0.25">
      <c r="A290" s="15">
        <f t="shared" si="6"/>
        <v>45629</v>
      </c>
      <c r="B290" s="14">
        <v>2.9791666666666701</v>
      </c>
      <c r="C290" s="12">
        <v>478.34199999999998</v>
      </c>
      <c r="D290" s="12">
        <v>50.655999999999999</v>
      </c>
      <c r="E290" s="17">
        <v>75.180047001236545</v>
      </c>
      <c r="F290" s="17">
        <v>7.3096219428259159</v>
      </c>
      <c r="G290" s="17">
        <v>2.5382099543981109</v>
      </c>
      <c r="H290" s="12">
        <v>205.42</v>
      </c>
      <c r="I290" s="12">
        <v>222.26599999999999</v>
      </c>
      <c r="J290" s="18">
        <v>120392.12110153944</v>
      </c>
    </row>
    <row r="291" spans="1:10" x14ac:dyDescent="0.25">
      <c r="A291" s="15">
        <f t="shared" si="6"/>
        <v>45629</v>
      </c>
      <c r="B291" s="14">
        <v>2.9895833333333299</v>
      </c>
      <c r="C291" s="12">
        <v>463.47300000000001</v>
      </c>
      <c r="D291" s="12">
        <v>49.082000000000001</v>
      </c>
      <c r="E291" s="17">
        <v>69.502746531969777</v>
      </c>
      <c r="F291" s="17">
        <v>7.1710438754585502</v>
      </c>
      <c r="G291" s="17">
        <v>2.5313925173959984</v>
      </c>
      <c r="H291" s="12">
        <v>193.94900000000001</v>
      </c>
      <c r="I291" s="12">
        <v>220.44200000000001</v>
      </c>
      <c r="J291" s="18">
        <v>114743.8170751757</v>
      </c>
    </row>
    <row r="292" spans="1:10" x14ac:dyDescent="0.25">
      <c r="A292" s="15">
        <f t="shared" ref="A292" si="7">DATE(YEAR(A196),MONTH(A196),DAY(A196)+1)</f>
        <v>45630</v>
      </c>
      <c r="B292" s="14">
        <v>3</v>
      </c>
      <c r="C292" s="12">
        <v>447.875</v>
      </c>
      <c r="D292" s="12">
        <v>47.43</v>
      </c>
      <c r="E292" s="17">
        <v>63.223054475013612</v>
      </c>
      <c r="F292" s="17">
        <v>6.9301484073408979</v>
      </c>
      <c r="G292" s="17">
        <v>2.4714431274357014</v>
      </c>
      <c r="H292" s="12">
        <v>181.17099999999999</v>
      </c>
      <c r="I292" s="12">
        <v>219.274</v>
      </c>
      <c r="J292" s="18">
        <v>108546.3539902098</v>
      </c>
    </row>
    <row r="293" spans="1:10" x14ac:dyDescent="0.25">
      <c r="A293" s="15">
        <f t="shared" ref="A293" si="8">A292</f>
        <v>45630</v>
      </c>
      <c r="B293" s="14">
        <v>3.0104166666666701</v>
      </c>
      <c r="C293" s="12">
        <v>434.85300000000001</v>
      </c>
      <c r="D293" s="12">
        <v>46.051000000000002</v>
      </c>
      <c r="E293" s="17">
        <v>58.164585390346616</v>
      </c>
      <c r="F293" s="17">
        <v>6.8228268763340285</v>
      </c>
      <c r="G293" s="17">
        <v>2.4416239262404811</v>
      </c>
      <c r="H293" s="12">
        <v>172.85200000000003</v>
      </c>
      <c r="I293" s="12">
        <v>215.95</v>
      </c>
      <c r="J293" s="18">
        <v>105422.96380707891</v>
      </c>
    </row>
    <row r="294" spans="1:10" x14ac:dyDescent="0.25">
      <c r="A294" s="15">
        <f t="shared" si="6"/>
        <v>45630</v>
      </c>
      <c r="B294" s="14">
        <v>3.0208333333333299</v>
      </c>
      <c r="C294" s="12">
        <v>423.24</v>
      </c>
      <c r="D294" s="12">
        <v>44.820999999999998</v>
      </c>
      <c r="E294" s="17">
        <v>53.953800308177485</v>
      </c>
      <c r="F294" s="17">
        <v>6.7421017009771855</v>
      </c>
      <c r="G294" s="17">
        <v>2.4327819817044509</v>
      </c>
      <c r="H294" s="12">
        <v>163.70699999999999</v>
      </c>
      <c r="I294" s="12">
        <v>214.71199999999999</v>
      </c>
      <c r="J294" s="18">
        <v>100578.31600914089</v>
      </c>
    </row>
    <row r="295" spans="1:10" x14ac:dyDescent="0.25">
      <c r="A295" s="15">
        <f t="shared" si="6"/>
        <v>45630</v>
      </c>
      <c r="B295" s="14">
        <v>3.03125</v>
      </c>
      <c r="C295" s="12">
        <v>414.40300000000002</v>
      </c>
      <c r="D295" s="12">
        <v>43.884999999999998</v>
      </c>
      <c r="E295" s="17">
        <v>49.889457446178135</v>
      </c>
      <c r="F295" s="17">
        <v>6.6815871326937488</v>
      </c>
      <c r="G295" s="17">
        <v>2.4369465873855716</v>
      </c>
      <c r="H295" s="12">
        <v>156.34300000000002</v>
      </c>
      <c r="I295" s="12">
        <v>214.17500000000001</v>
      </c>
      <c r="J295" s="18">
        <v>97335.008833742584</v>
      </c>
    </row>
    <row r="296" spans="1:10" x14ac:dyDescent="0.25">
      <c r="A296" s="15">
        <f t="shared" si="6"/>
        <v>45630</v>
      </c>
      <c r="B296" s="14">
        <v>3.0416666666666701</v>
      </c>
      <c r="C296" s="12">
        <v>406.21899999999999</v>
      </c>
      <c r="D296" s="12">
        <v>43.018999999999998</v>
      </c>
      <c r="E296" s="17">
        <v>46.437411877162589</v>
      </c>
      <c r="F296" s="17">
        <v>6.6340876512078717</v>
      </c>
      <c r="G296" s="17">
        <v>2.4287217644158519</v>
      </c>
      <c r="H296" s="12">
        <v>150.10599999999999</v>
      </c>
      <c r="I296" s="12">
        <v>213.09399999999999</v>
      </c>
      <c r="J296" s="18">
        <v>94605.7787072137</v>
      </c>
    </row>
    <row r="297" spans="1:10" x14ac:dyDescent="0.25">
      <c r="A297" s="15">
        <f t="shared" si="6"/>
        <v>45630</v>
      </c>
      <c r="B297" s="14">
        <v>3.0520833333333299</v>
      </c>
      <c r="C297" s="12">
        <v>399.52100000000002</v>
      </c>
      <c r="D297" s="12">
        <v>42.308999999999997</v>
      </c>
      <c r="E297" s="17">
        <v>43.584848540200845</v>
      </c>
      <c r="F297" s="17">
        <v>6.5799594254943106</v>
      </c>
      <c r="G297" s="17">
        <v>2.4254182955999215</v>
      </c>
      <c r="H297" s="12">
        <v>145.00799999999998</v>
      </c>
      <c r="I297" s="12">
        <v>212.20400000000001</v>
      </c>
      <c r="J297" s="18">
        <v>92417.773738704913</v>
      </c>
    </row>
    <row r="298" spans="1:10" x14ac:dyDescent="0.25">
      <c r="A298" s="15">
        <f t="shared" si="6"/>
        <v>45630</v>
      </c>
      <c r="B298" s="14">
        <v>3.0625</v>
      </c>
      <c r="C298" s="12">
        <v>392.952</v>
      </c>
      <c r="D298" s="12">
        <v>41.613999999999997</v>
      </c>
      <c r="E298" s="17">
        <v>41.642362207425755</v>
      </c>
      <c r="F298" s="17">
        <v>6.5561073585987861</v>
      </c>
      <c r="G298" s="17">
        <v>2.4303501843372817</v>
      </c>
      <c r="H298" s="12">
        <v>140.30000000000001</v>
      </c>
      <c r="I298" s="12">
        <v>211.03800000000001</v>
      </c>
      <c r="J298" s="18">
        <v>89671.180249638201</v>
      </c>
    </row>
    <row r="299" spans="1:10" x14ac:dyDescent="0.25">
      <c r="A299" s="15">
        <f t="shared" si="6"/>
        <v>45630</v>
      </c>
      <c r="B299" s="14">
        <v>3.0729166666666701</v>
      </c>
      <c r="C299" s="12">
        <v>387.29700000000003</v>
      </c>
      <c r="D299" s="12">
        <v>41.015000000000001</v>
      </c>
      <c r="E299" s="17">
        <v>39.69723264814975</v>
      </c>
      <c r="F299" s="17">
        <v>6.5398120247660785</v>
      </c>
      <c r="G299" s="17">
        <v>2.4314736606368839</v>
      </c>
      <c r="H299" s="12">
        <v>136.59800000000004</v>
      </c>
      <c r="I299" s="12">
        <v>209.684</v>
      </c>
      <c r="J299" s="18">
        <v>87929.481666447347</v>
      </c>
    </row>
    <row r="300" spans="1:10" x14ac:dyDescent="0.25">
      <c r="A300" s="15">
        <f t="shared" si="6"/>
        <v>45630</v>
      </c>
      <c r="B300" s="14">
        <v>3.0833333333333299</v>
      </c>
      <c r="C300" s="12">
        <v>383.666</v>
      </c>
      <c r="D300" s="12">
        <v>40.630000000000003</v>
      </c>
      <c r="E300" s="17">
        <v>38.370058787538916</v>
      </c>
      <c r="F300" s="17">
        <v>6.4978327471862007</v>
      </c>
      <c r="G300" s="17">
        <v>2.427945852182789</v>
      </c>
      <c r="H300" s="12">
        <v>134.15299999999999</v>
      </c>
      <c r="I300" s="12">
        <v>208.88300000000001</v>
      </c>
      <c r="J300" s="18">
        <v>86857.162613092092</v>
      </c>
    </row>
    <row r="301" spans="1:10" x14ac:dyDescent="0.25">
      <c r="A301" s="15">
        <f t="shared" si="6"/>
        <v>45630</v>
      </c>
      <c r="B301" s="14">
        <v>3.09375</v>
      </c>
      <c r="C301" s="12">
        <v>379.70499999999998</v>
      </c>
      <c r="D301" s="12">
        <v>40.210999999999999</v>
      </c>
      <c r="E301" s="17">
        <v>37.16098347385811</v>
      </c>
      <c r="F301" s="17">
        <v>6.4936370600472966</v>
      </c>
      <c r="G301" s="17">
        <v>2.4308045676457466</v>
      </c>
      <c r="H301" s="12">
        <v>131.59999999999997</v>
      </c>
      <c r="I301" s="12">
        <v>207.89400000000001</v>
      </c>
      <c r="J301" s="18">
        <v>85514.574898448831</v>
      </c>
    </row>
    <row r="302" spans="1:10" x14ac:dyDescent="0.25">
      <c r="A302" s="15">
        <f t="shared" si="6"/>
        <v>45630</v>
      </c>
      <c r="B302" s="14">
        <v>3.1041666666666701</v>
      </c>
      <c r="C302" s="12">
        <v>377.41300000000001</v>
      </c>
      <c r="D302" s="12">
        <v>39.968000000000004</v>
      </c>
      <c r="E302" s="17">
        <v>36.579703847749506</v>
      </c>
      <c r="F302" s="17">
        <v>6.4595785036133986</v>
      </c>
      <c r="G302" s="17">
        <v>2.4306380321167445</v>
      </c>
      <c r="H302" s="12">
        <v>129.261</v>
      </c>
      <c r="I302" s="12">
        <v>208.184</v>
      </c>
      <c r="J302" s="18">
        <v>83791.079616520336</v>
      </c>
    </row>
    <row r="303" spans="1:10" x14ac:dyDescent="0.25">
      <c r="A303" s="15">
        <f t="shared" si="6"/>
        <v>45630</v>
      </c>
      <c r="B303" s="14">
        <v>3.1145833333333299</v>
      </c>
      <c r="C303" s="12">
        <v>376.65800000000002</v>
      </c>
      <c r="D303" s="12">
        <v>39.887999999999998</v>
      </c>
      <c r="E303" s="17">
        <v>35.735536089193857</v>
      </c>
      <c r="F303" s="17">
        <v>6.4329488959882068</v>
      </c>
      <c r="G303" s="17">
        <v>2.4339594201523456</v>
      </c>
      <c r="H303" s="12">
        <v>127.81800000000004</v>
      </c>
      <c r="I303" s="12">
        <v>208.952</v>
      </c>
      <c r="J303" s="18">
        <v>83215.555594665624</v>
      </c>
    </row>
    <row r="304" spans="1:10" x14ac:dyDescent="0.25">
      <c r="A304" s="15">
        <f t="shared" si="6"/>
        <v>45630</v>
      </c>
      <c r="B304" s="14">
        <v>3.125</v>
      </c>
      <c r="C304" s="12">
        <v>375.54599999999999</v>
      </c>
      <c r="D304" s="12">
        <v>39.770000000000003</v>
      </c>
      <c r="E304" s="17">
        <v>35.489002886382984</v>
      </c>
      <c r="F304" s="17">
        <v>6.4340280427950889</v>
      </c>
      <c r="G304" s="17">
        <v>2.4335492945538295</v>
      </c>
      <c r="H304" s="12">
        <v>126.4</v>
      </c>
      <c r="I304" s="12">
        <v>209.376</v>
      </c>
      <c r="J304" s="18">
        <v>82043.419776268114</v>
      </c>
    </row>
    <row r="305" spans="1:10" x14ac:dyDescent="0.25">
      <c r="A305" s="15">
        <f t="shared" si="6"/>
        <v>45630</v>
      </c>
      <c r="B305" s="14">
        <v>3.1354166666666701</v>
      </c>
      <c r="C305" s="12">
        <v>374.35599999999999</v>
      </c>
      <c r="D305" s="12">
        <v>39.643999999999998</v>
      </c>
      <c r="E305" s="17">
        <v>34.969698158581934</v>
      </c>
      <c r="F305" s="17">
        <v>6.4429216491820922</v>
      </c>
      <c r="G305" s="17">
        <v>2.4403123076139734</v>
      </c>
      <c r="H305" s="12">
        <v>126.17599999999999</v>
      </c>
      <c r="I305" s="12">
        <v>208.536</v>
      </c>
      <c r="J305" s="18">
        <v>82323.067884622011</v>
      </c>
    </row>
    <row r="306" spans="1:10" x14ac:dyDescent="0.25">
      <c r="A306" s="15">
        <f t="shared" si="6"/>
        <v>45630</v>
      </c>
      <c r="B306" s="14">
        <v>3.1458333333333299</v>
      </c>
      <c r="C306" s="12">
        <v>374.76600000000002</v>
      </c>
      <c r="D306" s="12">
        <v>39.688000000000002</v>
      </c>
      <c r="E306" s="17">
        <v>34.788946737559215</v>
      </c>
      <c r="F306" s="17">
        <v>6.4418932771512933</v>
      </c>
      <c r="G306" s="17">
        <v>2.4508768305829567</v>
      </c>
      <c r="H306" s="12">
        <v>125.96700000000004</v>
      </c>
      <c r="I306" s="12">
        <v>209.11099999999999</v>
      </c>
      <c r="J306" s="18">
        <v>82285.283154706558</v>
      </c>
    </row>
    <row r="307" spans="1:10" x14ac:dyDescent="0.25">
      <c r="A307" s="15">
        <f t="shared" si="6"/>
        <v>45630</v>
      </c>
      <c r="B307" s="14">
        <v>3.15625</v>
      </c>
      <c r="C307" s="12">
        <v>376.41800000000001</v>
      </c>
      <c r="D307" s="12">
        <v>39.863</v>
      </c>
      <c r="E307" s="17">
        <v>34.491843903315186</v>
      </c>
      <c r="F307" s="17">
        <v>6.4567946585687999</v>
      </c>
      <c r="G307" s="17">
        <v>2.4684479810578028</v>
      </c>
      <c r="H307" s="12">
        <v>126.286</v>
      </c>
      <c r="I307" s="12">
        <v>210.26900000000001</v>
      </c>
      <c r="J307" s="18">
        <v>82868.913457058239</v>
      </c>
    </row>
    <row r="308" spans="1:10" x14ac:dyDescent="0.25">
      <c r="A308" s="15">
        <f t="shared" si="6"/>
        <v>45630</v>
      </c>
      <c r="B308" s="14">
        <v>3.1666666666666701</v>
      </c>
      <c r="C308" s="12">
        <v>379.529</v>
      </c>
      <c r="D308" s="12">
        <v>40.192</v>
      </c>
      <c r="E308" s="17">
        <v>34.357492068175411</v>
      </c>
      <c r="F308" s="17">
        <v>6.4742517999415377</v>
      </c>
      <c r="G308" s="17">
        <v>2.4997468978399331</v>
      </c>
      <c r="H308" s="12">
        <v>127.50999999999999</v>
      </c>
      <c r="I308" s="12">
        <v>211.827</v>
      </c>
      <c r="J308" s="18">
        <v>84178.509234043115</v>
      </c>
    </row>
    <row r="309" spans="1:10" x14ac:dyDescent="0.25">
      <c r="A309" s="15">
        <f t="shared" si="6"/>
        <v>45630</v>
      </c>
      <c r="B309" s="14">
        <v>3.1770833333333299</v>
      </c>
      <c r="C309" s="12">
        <v>382.05700000000002</v>
      </c>
      <c r="D309" s="12">
        <v>40.46</v>
      </c>
      <c r="E309" s="17">
        <v>34.933557763813482</v>
      </c>
      <c r="F309" s="17">
        <v>6.4966505333990163</v>
      </c>
      <c r="G309" s="17">
        <v>2.51799253251008</v>
      </c>
      <c r="H309" s="12">
        <v>128.25800000000004</v>
      </c>
      <c r="I309" s="12">
        <v>213.339</v>
      </c>
      <c r="J309" s="18">
        <v>84309.79917027746</v>
      </c>
    </row>
    <row r="310" spans="1:10" x14ac:dyDescent="0.25">
      <c r="A310" s="15">
        <f t="shared" si="6"/>
        <v>45630</v>
      </c>
      <c r="B310" s="14">
        <v>3.1875</v>
      </c>
      <c r="C310" s="12">
        <v>387.34399999999999</v>
      </c>
      <c r="D310" s="12">
        <v>41.02</v>
      </c>
      <c r="E310" s="17">
        <v>34.900401231677854</v>
      </c>
      <c r="F310" s="17">
        <v>6.5425976384796565</v>
      </c>
      <c r="G310" s="17">
        <v>2.5900611977586401</v>
      </c>
      <c r="H310" s="12">
        <v>131.06700000000001</v>
      </c>
      <c r="I310" s="12">
        <v>215.25700000000001</v>
      </c>
      <c r="J310" s="18">
        <v>87033.939932083857</v>
      </c>
    </row>
    <row r="311" spans="1:10" x14ac:dyDescent="0.25">
      <c r="A311" s="15">
        <f t="shared" si="6"/>
        <v>45630</v>
      </c>
      <c r="B311" s="14">
        <v>3.1979166666666701</v>
      </c>
      <c r="C311" s="12">
        <v>393.79300000000001</v>
      </c>
      <c r="D311" s="12">
        <v>41.703000000000003</v>
      </c>
      <c r="E311" s="17">
        <v>35.91210208109915</v>
      </c>
      <c r="F311" s="17">
        <v>6.6433364031650557</v>
      </c>
      <c r="G311" s="17">
        <v>2.6110591132521752</v>
      </c>
      <c r="H311" s="12">
        <v>134.29900000000004</v>
      </c>
      <c r="I311" s="12">
        <v>217.791</v>
      </c>
      <c r="J311" s="18">
        <v>89132.502402483646</v>
      </c>
    </row>
    <row r="312" spans="1:10" x14ac:dyDescent="0.25">
      <c r="A312" s="15">
        <f t="shared" si="6"/>
        <v>45630</v>
      </c>
      <c r="B312" s="14">
        <v>3.2083333333333299</v>
      </c>
      <c r="C312" s="12">
        <v>407.01299999999998</v>
      </c>
      <c r="D312" s="12">
        <v>43.103000000000002</v>
      </c>
      <c r="E312" s="17">
        <v>36.645776818489082</v>
      </c>
      <c r="F312" s="17">
        <v>6.7826371897752864</v>
      </c>
      <c r="G312" s="17">
        <v>2.6749537230421256</v>
      </c>
      <c r="H312" s="12">
        <v>140.90499999999997</v>
      </c>
      <c r="I312" s="12">
        <v>223.005</v>
      </c>
      <c r="J312" s="18">
        <v>94801.632268693487</v>
      </c>
    </row>
    <row r="313" spans="1:10" x14ac:dyDescent="0.25">
      <c r="A313" s="15">
        <f t="shared" si="6"/>
        <v>45630</v>
      </c>
      <c r="B313" s="14">
        <v>3.21875</v>
      </c>
      <c r="C313" s="12">
        <v>419.05799999999999</v>
      </c>
      <c r="D313" s="12">
        <v>44.378</v>
      </c>
      <c r="E313" s="17">
        <v>38.360727005764168</v>
      </c>
      <c r="F313" s="17">
        <v>6.9125123999582661</v>
      </c>
      <c r="G313" s="17">
        <v>2.6864900224113559</v>
      </c>
      <c r="H313" s="12">
        <v>147.77500000000001</v>
      </c>
      <c r="I313" s="12">
        <v>226.905</v>
      </c>
      <c r="J313" s="18">
        <v>99815.270571866233</v>
      </c>
    </row>
    <row r="314" spans="1:10" x14ac:dyDescent="0.25">
      <c r="A314" s="15">
        <f t="shared" si="6"/>
        <v>45630</v>
      </c>
      <c r="B314" s="14">
        <v>3.2291666666666701</v>
      </c>
      <c r="C314" s="12">
        <v>434.66300000000001</v>
      </c>
      <c r="D314" s="12">
        <v>46.030999999999999</v>
      </c>
      <c r="E314" s="17">
        <v>40.157442501197167</v>
      </c>
      <c r="F314" s="17">
        <v>7.1259693897244576</v>
      </c>
      <c r="G314" s="17">
        <v>2.6894588316532082</v>
      </c>
      <c r="H314" s="12">
        <v>155.68100000000001</v>
      </c>
      <c r="I314" s="12">
        <v>232.95099999999999</v>
      </c>
      <c r="J314" s="18">
        <v>105708.12927742518</v>
      </c>
    </row>
    <row r="315" spans="1:10" x14ac:dyDescent="0.25">
      <c r="A315" s="15">
        <f t="shared" si="6"/>
        <v>45630</v>
      </c>
      <c r="B315" s="14">
        <v>3.2395833333333299</v>
      </c>
      <c r="C315" s="12">
        <v>456.81799999999998</v>
      </c>
      <c r="D315" s="12">
        <v>48.377000000000002</v>
      </c>
      <c r="E315" s="17">
        <v>43.979807344530151</v>
      </c>
      <c r="F315" s="17">
        <v>7.462385901781591</v>
      </c>
      <c r="G315" s="17">
        <v>2.6846000458025649</v>
      </c>
      <c r="H315" s="12">
        <v>162.63399999999999</v>
      </c>
      <c r="I315" s="12">
        <v>245.80699999999999</v>
      </c>
      <c r="J315" s="18">
        <v>108507.20670788571</v>
      </c>
    </row>
    <row r="316" spans="1:10" x14ac:dyDescent="0.25">
      <c r="A316" s="15">
        <f t="shared" si="6"/>
        <v>45630</v>
      </c>
      <c r="B316" s="14">
        <v>3.25</v>
      </c>
      <c r="C316" s="12">
        <v>494.27699999999999</v>
      </c>
      <c r="D316" s="12">
        <v>52.344000000000001</v>
      </c>
      <c r="E316" s="17">
        <v>46.837054977718637</v>
      </c>
      <c r="F316" s="17">
        <v>7.9680447879924721</v>
      </c>
      <c r="G316" s="17">
        <v>2.6563443412133108</v>
      </c>
      <c r="H316" s="12">
        <v>171.14799999999997</v>
      </c>
      <c r="I316" s="12">
        <v>270.78500000000003</v>
      </c>
      <c r="J316" s="18">
        <v>113686.55589307557</v>
      </c>
    </row>
    <row r="317" spans="1:10" x14ac:dyDescent="0.25">
      <c r="A317" s="15">
        <f t="shared" si="6"/>
        <v>45630</v>
      </c>
      <c r="B317" s="14">
        <v>3.2604166666666701</v>
      </c>
      <c r="C317" s="12">
        <v>518.25099999999998</v>
      </c>
      <c r="D317" s="12">
        <v>54.883000000000003</v>
      </c>
      <c r="E317" s="17">
        <v>50.479113974065953</v>
      </c>
      <c r="F317" s="17">
        <v>8.30620782156846</v>
      </c>
      <c r="G317" s="17">
        <v>2.590235127403377</v>
      </c>
      <c r="H317" s="12">
        <v>179.37599999999998</v>
      </c>
      <c r="I317" s="12">
        <v>283.99200000000002</v>
      </c>
      <c r="J317" s="18">
        <v>118000.44307696218</v>
      </c>
    </row>
    <row r="318" spans="1:10" x14ac:dyDescent="0.25">
      <c r="A318" s="15">
        <f t="shared" si="6"/>
        <v>45630</v>
      </c>
      <c r="B318" s="14">
        <v>3.2708333333333299</v>
      </c>
      <c r="C318" s="12">
        <v>537.6</v>
      </c>
      <c r="D318" s="12">
        <v>56.932000000000002</v>
      </c>
      <c r="E318" s="17">
        <v>53.594037457470286</v>
      </c>
      <c r="F318" s="17">
        <v>8.7757940816225428</v>
      </c>
      <c r="G318" s="17">
        <v>2.1764007745040517</v>
      </c>
      <c r="H318" s="12">
        <v>185.952</v>
      </c>
      <c r="I318" s="12">
        <v>294.71600000000001</v>
      </c>
      <c r="J318" s="18">
        <v>121405.76768640311</v>
      </c>
    </row>
    <row r="319" spans="1:10" x14ac:dyDescent="0.25">
      <c r="A319" s="15">
        <f t="shared" si="6"/>
        <v>45630</v>
      </c>
      <c r="B319" s="14">
        <v>3.28125</v>
      </c>
      <c r="C319" s="12">
        <v>561.84</v>
      </c>
      <c r="D319" s="12">
        <v>59.499000000000002</v>
      </c>
      <c r="E319" s="17">
        <v>57.127509896164291</v>
      </c>
      <c r="F319" s="17">
        <v>9.4912347857487411</v>
      </c>
      <c r="G319" s="17">
        <v>1.3148898996369618</v>
      </c>
      <c r="H319" s="12">
        <v>193.14300000000003</v>
      </c>
      <c r="I319" s="12">
        <v>309.19799999999998</v>
      </c>
      <c r="J319" s="18">
        <v>125209.36541845002</v>
      </c>
    </row>
    <row r="320" spans="1:10" x14ac:dyDescent="0.25">
      <c r="A320" s="15">
        <f t="shared" si="6"/>
        <v>45630</v>
      </c>
      <c r="B320" s="14">
        <v>3.2916666666666701</v>
      </c>
      <c r="C320" s="12">
        <v>580.31200000000001</v>
      </c>
      <c r="D320" s="12">
        <v>61.454999999999998</v>
      </c>
      <c r="E320" s="17">
        <v>60.231170960104379</v>
      </c>
      <c r="F320" s="17">
        <v>10.43184007082275</v>
      </c>
      <c r="G320" s="17">
        <v>0.48069602727191735</v>
      </c>
      <c r="H320" s="12">
        <v>196.15299999999996</v>
      </c>
      <c r="I320" s="12">
        <v>322.70400000000001</v>
      </c>
      <c r="J320" s="18">
        <v>125009.29294180093</v>
      </c>
    </row>
    <row r="321" spans="1:10" x14ac:dyDescent="0.25">
      <c r="A321" s="15">
        <f t="shared" si="6"/>
        <v>45630</v>
      </c>
      <c r="B321" s="14">
        <v>3.3020833333333299</v>
      </c>
      <c r="C321" s="12">
        <v>590.07899999999995</v>
      </c>
      <c r="D321" s="12">
        <v>62.488999999999997</v>
      </c>
      <c r="E321" s="17">
        <v>61.164598021719733</v>
      </c>
      <c r="F321" s="17">
        <v>10.817336341815363</v>
      </c>
      <c r="G321" s="17">
        <v>0.17781200158269825</v>
      </c>
      <c r="H321" s="12">
        <v>201.12099999999992</v>
      </c>
      <c r="I321" s="12">
        <v>326.46899999999999</v>
      </c>
      <c r="J321" s="18">
        <v>128961.25363488217</v>
      </c>
    </row>
    <row r="322" spans="1:10" x14ac:dyDescent="0.25">
      <c r="A322" s="15">
        <f t="shared" si="6"/>
        <v>45630</v>
      </c>
      <c r="B322" s="14">
        <v>3.3125</v>
      </c>
      <c r="C322" s="12">
        <v>595.77099999999996</v>
      </c>
      <c r="D322" s="12">
        <v>63.091999999999999</v>
      </c>
      <c r="E322" s="17">
        <v>63.054728581021649</v>
      </c>
      <c r="F322" s="17">
        <v>11.249524109565916</v>
      </c>
      <c r="G322" s="17">
        <v>6.5896471314147761E-2</v>
      </c>
      <c r="H322" s="12">
        <v>202.39599999999996</v>
      </c>
      <c r="I322" s="12">
        <v>330.28300000000002</v>
      </c>
      <c r="J322" s="18">
        <v>128025.85083809827</v>
      </c>
    </row>
    <row r="323" spans="1:10" x14ac:dyDescent="0.25">
      <c r="A323" s="15">
        <f t="shared" si="6"/>
        <v>45630</v>
      </c>
      <c r="B323" s="14">
        <v>3.3229166666666701</v>
      </c>
      <c r="C323" s="12">
        <v>603.81299999999999</v>
      </c>
      <c r="D323" s="12">
        <v>63.944000000000003</v>
      </c>
      <c r="E323" s="17">
        <v>63.308084395906604</v>
      </c>
      <c r="F323" s="17">
        <v>11.868570773544821</v>
      </c>
      <c r="G323" s="17">
        <v>3.6430995921494541E-2</v>
      </c>
      <c r="H323" s="12">
        <v>202.55300000000005</v>
      </c>
      <c r="I323" s="12">
        <v>337.31599999999997</v>
      </c>
      <c r="J323" s="18">
        <v>127339.91383462714</v>
      </c>
    </row>
    <row r="324" spans="1:10" x14ac:dyDescent="0.25">
      <c r="A324" s="15">
        <f t="shared" si="6"/>
        <v>45630</v>
      </c>
      <c r="B324" s="14">
        <v>3.3333333333333299</v>
      </c>
      <c r="C324" s="12">
        <v>613.70299999999997</v>
      </c>
      <c r="D324" s="12">
        <v>64.991</v>
      </c>
      <c r="E324" s="17">
        <v>62.596874062002399</v>
      </c>
      <c r="F324" s="17">
        <v>12.692474046420275</v>
      </c>
      <c r="G324" s="17">
        <v>2.3544294745969606E-2</v>
      </c>
      <c r="H324" s="12">
        <v>203.3</v>
      </c>
      <c r="I324" s="12">
        <v>345.41199999999998</v>
      </c>
      <c r="J324" s="18">
        <v>127987.10759683138</v>
      </c>
    </row>
    <row r="325" spans="1:10" x14ac:dyDescent="0.25">
      <c r="A325" s="15">
        <f t="shared" ref="A325:A387" si="9">A324</f>
        <v>45630</v>
      </c>
      <c r="B325" s="14">
        <v>3.34375</v>
      </c>
      <c r="C325" s="12">
        <v>619.74800000000005</v>
      </c>
      <c r="D325" s="12">
        <v>65.631</v>
      </c>
      <c r="E325" s="17">
        <v>61.901392876195295</v>
      </c>
      <c r="F325" s="17">
        <v>13.026035773667342</v>
      </c>
      <c r="G325" s="17">
        <v>1.892388265995049E-2</v>
      </c>
      <c r="H325" s="12">
        <v>205.47800000000007</v>
      </c>
      <c r="I325" s="12">
        <v>348.63900000000001</v>
      </c>
      <c r="J325" s="18">
        <v>130531.64746747748</v>
      </c>
    </row>
    <row r="326" spans="1:10" x14ac:dyDescent="0.25">
      <c r="A326" s="15">
        <f t="shared" si="9"/>
        <v>45630</v>
      </c>
      <c r="B326" s="14">
        <v>3.3541666666666701</v>
      </c>
      <c r="C326" s="12">
        <v>622.16300000000001</v>
      </c>
      <c r="D326" s="12">
        <v>65.887</v>
      </c>
      <c r="E326" s="17">
        <v>62.47119855879</v>
      </c>
      <c r="F326" s="17">
        <v>13.228117377536508</v>
      </c>
      <c r="G326" s="17">
        <v>1.8123901767630696E-2</v>
      </c>
      <c r="H326" s="12">
        <v>206.53400000000005</v>
      </c>
      <c r="I326" s="12">
        <v>349.74200000000002</v>
      </c>
      <c r="J326" s="18">
        <v>130816.5601619059</v>
      </c>
    </row>
    <row r="327" spans="1:10" x14ac:dyDescent="0.25">
      <c r="A327" s="15">
        <f t="shared" si="9"/>
        <v>45630</v>
      </c>
      <c r="B327" s="14">
        <v>3.3645833333333299</v>
      </c>
      <c r="C327" s="12">
        <v>626.745</v>
      </c>
      <c r="D327" s="12">
        <v>66.372</v>
      </c>
      <c r="E327" s="17">
        <v>62.56251871044774</v>
      </c>
      <c r="F327" s="17">
        <v>13.416150458660059</v>
      </c>
      <c r="G327" s="17">
        <v>1.654548093805331E-2</v>
      </c>
      <c r="H327" s="12">
        <v>208.22400000000005</v>
      </c>
      <c r="I327" s="12">
        <v>352.149</v>
      </c>
      <c r="J327" s="18">
        <v>132228.78534995418</v>
      </c>
    </row>
    <row r="328" spans="1:10" x14ac:dyDescent="0.25">
      <c r="A328" s="15">
        <f t="shared" si="9"/>
        <v>45630</v>
      </c>
      <c r="B328" s="14">
        <v>3.375</v>
      </c>
      <c r="C328" s="12">
        <v>628.06500000000005</v>
      </c>
      <c r="D328" s="12">
        <v>66.512</v>
      </c>
      <c r="E328" s="17">
        <v>63.391334218303854</v>
      </c>
      <c r="F328" s="17">
        <v>13.645426496174322</v>
      </c>
      <c r="G328" s="17">
        <v>1.5218683722226787E-2</v>
      </c>
      <c r="H328" s="12">
        <v>209.45600000000013</v>
      </c>
      <c r="I328" s="12">
        <v>352.09699999999998</v>
      </c>
      <c r="J328" s="18">
        <v>132404.02060179971</v>
      </c>
    </row>
    <row r="329" spans="1:10" x14ac:dyDescent="0.25">
      <c r="A329" s="15">
        <f t="shared" si="9"/>
        <v>45630</v>
      </c>
      <c r="B329" s="14">
        <v>3.3854166666666701</v>
      </c>
      <c r="C329" s="12">
        <v>628.59900000000005</v>
      </c>
      <c r="D329" s="12">
        <v>66.569000000000003</v>
      </c>
      <c r="E329" s="17">
        <v>63.491544973004181</v>
      </c>
      <c r="F329" s="17">
        <v>13.758031884999246</v>
      </c>
      <c r="G329" s="17">
        <v>1.61426292670355E-2</v>
      </c>
      <c r="H329" s="12">
        <v>210.79000000000008</v>
      </c>
      <c r="I329" s="12">
        <v>351.24</v>
      </c>
      <c r="J329" s="18">
        <v>133524.2805127296</v>
      </c>
    </row>
    <row r="330" spans="1:10" x14ac:dyDescent="0.25">
      <c r="A330" s="15">
        <f t="shared" si="9"/>
        <v>45630</v>
      </c>
      <c r="B330" s="14">
        <v>3.3958333333333299</v>
      </c>
      <c r="C330" s="12">
        <v>625.71400000000006</v>
      </c>
      <c r="D330" s="12">
        <v>66.263000000000005</v>
      </c>
      <c r="E330" s="17">
        <v>63.474018694604759</v>
      </c>
      <c r="F330" s="17">
        <v>13.805501479639801</v>
      </c>
      <c r="G330" s="17">
        <v>1.5441184392346373E-2</v>
      </c>
      <c r="H330" s="12">
        <v>212.51400000000001</v>
      </c>
      <c r="I330" s="12">
        <v>346.93700000000001</v>
      </c>
      <c r="J330" s="18">
        <v>135219.03864136312</v>
      </c>
    </row>
    <row r="331" spans="1:10" x14ac:dyDescent="0.25">
      <c r="A331" s="15">
        <f t="shared" si="9"/>
        <v>45630</v>
      </c>
      <c r="B331" s="14">
        <v>3.40625</v>
      </c>
      <c r="C331" s="12">
        <v>623.15700000000004</v>
      </c>
      <c r="D331" s="12">
        <v>65.992000000000004</v>
      </c>
      <c r="E331" s="17">
        <v>63.806330118972561</v>
      </c>
      <c r="F331" s="17">
        <v>13.830603102019618</v>
      </c>
      <c r="G331" s="17">
        <v>1.4697282383227754E-2</v>
      </c>
      <c r="H331" s="12">
        <v>213.01100000000008</v>
      </c>
      <c r="I331" s="12">
        <v>344.154</v>
      </c>
      <c r="J331" s="18">
        <v>135359.36949662471</v>
      </c>
    </row>
    <row r="332" spans="1:10" x14ac:dyDescent="0.25">
      <c r="A332" s="15">
        <f t="shared" si="9"/>
        <v>45630</v>
      </c>
      <c r="B332" s="14">
        <v>3.4166666666666701</v>
      </c>
      <c r="C332" s="12">
        <v>615.02700000000004</v>
      </c>
      <c r="D332" s="12">
        <v>65.131</v>
      </c>
      <c r="E332" s="17">
        <v>64.09222053034587</v>
      </c>
      <c r="F332" s="17">
        <v>13.785218723184418</v>
      </c>
      <c r="G332" s="17">
        <v>1.4258578703447685E-2</v>
      </c>
      <c r="H332" s="12">
        <v>213.17700000000008</v>
      </c>
      <c r="I332" s="12">
        <v>336.71899999999999</v>
      </c>
      <c r="J332" s="18">
        <v>135285.30216776635</v>
      </c>
    </row>
    <row r="333" spans="1:10" x14ac:dyDescent="0.25">
      <c r="A333" s="15">
        <f t="shared" si="9"/>
        <v>45630</v>
      </c>
      <c r="B333" s="14">
        <v>3.4270833333333299</v>
      </c>
      <c r="C333" s="12">
        <v>612.46600000000001</v>
      </c>
      <c r="D333" s="12">
        <v>64.86</v>
      </c>
      <c r="E333" s="17">
        <v>65.156283196784614</v>
      </c>
      <c r="F333" s="17">
        <v>13.707902248815106</v>
      </c>
      <c r="G333" s="17">
        <v>1.5311095624440729E-2</v>
      </c>
      <c r="H333" s="12">
        <v>214.916</v>
      </c>
      <c r="I333" s="12">
        <v>332.69</v>
      </c>
      <c r="J333" s="18">
        <v>136036.50345877584</v>
      </c>
    </row>
    <row r="334" spans="1:10" x14ac:dyDescent="0.25">
      <c r="A334" s="15">
        <f t="shared" si="9"/>
        <v>45630</v>
      </c>
      <c r="B334" s="14">
        <v>3.4375</v>
      </c>
      <c r="C334" s="12">
        <v>615.803</v>
      </c>
      <c r="D334" s="12">
        <v>65.213999999999999</v>
      </c>
      <c r="E334" s="17">
        <v>66.077418238756394</v>
      </c>
      <c r="F334" s="17">
        <v>13.673184782489033</v>
      </c>
      <c r="G334" s="17">
        <v>1.6421903068237462E-2</v>
      </c>
      <c r="H334" s="12">
        <v>215.74399999999991</v>
      </c>
      <c r="I334" s="12">
        <v>334.84500000000003</v>
      </c>
      <c r="J334" s="18">
        <v>135976.97507568626</v>
      </c>
    </row>
    <row r="335" spans="1:10" x14ac:dyDescent="0.25">
      <c r="A335" s="15">
        <f t="shared" si="9"/>
        <v>45630</v>
      </c>
      <c r="B335" s="14">
        <v>3.4479166666666701</v>
      </c>
      <c r="C335" s="12">
        <v>617.67399999999998</v>
      </c>
      <c r="D335" s="12">
        <v>65.412000000000006</v>
      </c>
      <c r="E335" s="17">
        <v>66.59345121145185</v>
      </c>
      <c r="F335" s="17">
        <v>13.639897009667896</v>
      </c>
      <c r="G335" s="17">
        <v>1.6028988804377982E-2</v>
      </c>
      <c r="H335" s="12">
        <v>215.76499999999993</v>
      </c>
      <c r="I335" s="12">
        <v>336.49700000000001</v>
      </c>
      <c r="J335" s="18">
        <v>135515.62279007581</v>
      </c>
    </row>
    <row r="336" spans="1:10" x14ac:dyDescent="0.25">
      <c r="A336" s="15">
        <f t="shared" si="9"/>
        <v>45630</v>
      </c>
      <c r="B336" s="14">
        <v>3.4583333333333299</v>
      </c>
      <c r="C336" s="12">
        <v>620.22299999999996</v>
      </c>
      <c r="D336" s="12">
        <v>65.682000000000002</v>
      </c>
      <c r="E336" s="17">
        <v>66.67238649264938</v>
      </c>
      <c r="F336" s="17">
        <v>13.626885046742411</v>
      </c>
      <c r="G336" s="17">
        <v>1.5049728001639241E-2</v>
      </c>
      <c r="H336" s="12">
        <v>216.76399999999995</v>
      </c>
      <c r="I336" s="12">
        <v>337.77699999999999</v>
      </c>
      <c r="J336" s="18">
        <v>136449.67873260652</v>
      </c>
    </row>
    <row r="337" spans="1:10" x14ac:dyDescent="0.25">
      <c r="A337" s="15">
        <f t="shared" si="9"/>
        <v>45630</v>
      </c>
      <c r="B337" s="14">
        <v>3.46875</v>
      </c>
      <c r="C337" s="12">
        <v>622.96199999999999</v>
      </c>
      <c r="D337" s="12">
        <v>65.971999999999994</v>
      </c>
      <c r="E337" s="17">
        <v>66.264678556964029</v>
      </c>
      <c r="F337" s="17">
        <v>13.587403571515729</v>
      </c>
      <c r="G337" s="17">
        <v>1.5931042894060752E-2</v>
      </c>
      <c r="H337" s="12">
        <v>218.41000000000003</v>
      </c>
      <c r="I337" s="12">
        <v>338.58</v>
      </c>
      <c r="J337" s="18">
        <v>138541.98682862622</v>
      </c>
    </row>
    <row r="338" spans="1:10" x14ac:dyDescent="0.25">
      <c r="A338" s="15">
        <f t="shared" si="9"/>
        <v>45630</v>
      </c>
      <c r="B338" s="14">
        <v>3.4791666666666701</v>
      </c>
      <c r="C338" s="12">
        <v>624.94200000000001</v>
      </c>
      <c r="D338" s="12">
        <v>66.180999999999997</v>
      </c>
      <c r="E338" s="17">
        <v>66.676459841491209</v>
      </c>
      <c r="F338" s="17">
        <v>13.541821061822279</v>
      </c>
      <c r="G338" s="17">
        <v>1.6687470778995961E-2</v>
      </c>
      <c r="H338" s="12">
        <v>219.47399999999999</v>
      </c>
      <c r="I338" s="12">
        <v>339.28699999999998</v>
      </c>
      <c r="J338" s="18">
        <v>139239.03162590752</v>
      </c>
    </row>
    <row r="339" spans="1:10" x14ac:dyDescent="0.25">
      <c r="A339" s="15">
        <f t="shared" si="9"/>
        <v>45630</v>
      </c>
      <c r="B339" s="14">
        <v>3.4895833333333299</v>
      </c>
      <c r="C339" s="12">
        <v>626.87900000000002</v>
      </c>
      <c r="D339" s="12">
        <v>66.385999999999996</v>
      </c>
      <c r="E339" s="17">
        <v>67.033242126044257</v>
      </c>
      <c r="F339" s="17">
        <v>13.509664313714429</v>
      </c>
      <c r="G339" s="17">
        <v>1.6985523494474811E-2</v>
      </c>
      <c r="H339" s="12">
        <v>220.19500000000005</v>
      </c>
      <c r="I339" s="12">
        <v>340.298</v>
      </c>
      <c r="J339" s="18">
        <v>139635.10803674691</v>
      </c>
    </row>
    <row r="340" spans="1:10" x14ac:dyDescent="0.25">
      <c r="A340" s="15">
        <f t="shared" si="9"/>
        <v>45630</v>
      </c>
      <c r="B340" s="14">
        <v>3.5</v>
      </c>
      <c r="C340" s="12">
        <v>625.904</v>
      </c>
      <c r="D340" s="12">
        <v>66.283000000000001</v>
      </c>
      <c r="E340" s="17">
        <v>67.399053465745169</v>
      </c>
      <c r="F340" s="17">
        <v>13.459256848417843</v>
      </c>
      <c r="G340" s="17">
        <v>1.5190200464402915E-2</v>
      </c>
      <c r="H340" s="12">
        <v>220.59100000000001</v>
      </c>
      <c r="I340" s="12">
        <v>339.03</v>
      </c>
      <c r="J340" s="18">
        <v>139717.49948537259</v>
      </c>
    </row>
    <row r="341" spans="1:10" x14ac:dyDescent="0.25">
      <c r="A341" s="15">
        <f t="shared" si="9"/>
        <v>45630</v>
      </c>
      <c r="B341" s="14">
        <v>3.5104166666666701</v>
      </c>
      <c r="C341" s="12">
        <v>626.92399999999998</v>
      </c>
      <c r="D341" s="12">
        <v>66.391000000000005</v>
      </c>
      <c r="E341" s="17">
        <v>67.620240043863888</v>
      </c>
      <c r="F341" s="17">
        <v>13.395508502672147</v>
      </c>
      <c r="G341" s="17">
        <v>1.4492177128744821E-2</v>
      </c>
      <c r="H341" s="12">
        <v>220.29599999999999</v>
      </c>
      <c r="I341" s="12">
        <v>340.23700000000002</v>
      </c>
      <c r="J341" s="18">
        <v>139265.75927633524</v>
      </c>
    </row>
    <row r="342" spans="1:10" x14ac:dyDescent="0.25">
      <c r="A342" s="15">
        <f t="shared" si="9"/>
        <v>45630</v>
      </c>
      <c r="B342" s="14">
        <v>3.5208333333333299</v>
      </c>
      <c r="C342" s="12">
        <v>627.03</v>
      </c>
      <c r="D342" s="12">
        <v>66.402000000000001</v>
      </c>
      <c r="E342" s="17">
        <v>67.179086584743899</v>
      </c>
      <c r="F342" s="17">
        <v>13.338114179275285</v>
      </c>
      <c r="G342" s="17">
        <v>1.4360893303811476E-2</v>
      </c>
      <c r="H342" s="12">
        <v>219.71099999999996</v>
      </c>
      <c r="I342" s="12">
        <v>340.91699999999997</v>
      </c>
      <c r="J342" s="18">
        <v>139179.43834267699</v>
      </c>
    </row>
    <row r="343" spans="1:10" x14ac:dyDescent="0.25">
      <c r="A343" s="15">
        <f t="shared" si="9"/>
        <v>45630</v>
      </c>
      <c r="B343" s="14">
        <v>3.53125</v>
      </c>
      <c r="C343" s="12">
        <v>625.01400000000001</v>
      </c>
      <c r="D343" s="12">
        <v>66.188999999999993</v>
      </c>
      <c r="E343" s="17">
        <v>66.156129359402641</v>
      </c>
      <c r="F343" s="17">
        <v>13.298934733810475</v>
      </c>
      <c r="G343" s="17">
        <v>1.353854829904704E-2</v>
      </c>
      <c r="H343" s="12">
        <v>218.41100000000006</v>
      </c>
      <c r="I343" s="12">
        <v>340.41399999999999</v>
      </c>
      <c r="J343" s="18">
        <v>138942.39735848785</v>
      </c>
    </row>
    <row r="344" spans="1:10" x14ac:dyDescent="0.25">
      <c r="A344" s="15">
        <f t="shared" si="9"/>
        <v>45630</v>
      </c>
      <c r="B344" s="14">
        <v>3.5416666666666701</v>
      </c>
      <c r="C344" s="12">
        <v>621.38699999999994</v>
      </c>
      <c r="D344" s="12">
        <v>65.805000000000007</v>
      </c>
      <c r="E344" s="17">
        <v>64.775781649188914</v>
      </c>
      <c r="F344" s="17">
        <v>13.239954514985824</v>
      </c>
      <c r="G344" s="17">
        <v>1.4189006953891404E-2</v>
      </c>
      <c r="H344" s="12">
        <v>216.75999999999988</v>
      </c>
      <c r="I344" s="12">
        <v>338.822</v>
      </c>
      <c r="J344" s="18">
        <v>138730.07482887126</v>
      </c>
    </row>
    <row r="345" spans="1:10" x14ac:dyDescent="0.25">
      <c r="A345" s="15">
        <f t="shared" si="9"/>
        <v>45630</v>
      </c>
      <c r="B345" s="14">
        <v>3.5520833333333299</v>
      </c>
      <c r="C345" s="12">
        <v>619.49800000000005</v>
      </c>
      <c r="D345" s="12">
        <v>65.605000000000004</v>
      </c>
      <c r="E345" s="17">
        <v>63.397475008701029</v>
      </c>
      <c r="F345" s="17">
        <v>13.15190563910353</v>
      </c>
      <c r="G345" s="17">
        <v>1.5217528317160394E-2</v>
      </c>
      <c r="H345" s="12">
        <v>217.03800000000001</v>
      </c>
      <c r="I345" s="12">
        <v>336.85500000000002</v>
      </c>
      <c r="J345" s="18">
        <v>140473.40182387835</v>
      </c>
    </row>
    <row r="346" spans="1:10" x14ac:dyDescent="0.25">
      <c r="A346" s="15">
        <f t="shared" si="9"/>
        <v>45630</v>
      </c>
      <c r="B346" s="14">
        <v>3.5625</v>
      </c>
      <c r="C346" s="12">
        <v>614.60599999999999</v>
      </c>
      <c r="D346" s="12">
        <v>65.087000000000003</v>
      </c>
      <c r="E346" s="17">
        <v>64.109948992771976</v>
      </c>
      <c r="F346" s="17">
        <v>13.091894243002638</v>
      </c>
      <c r="G346" s="17">
        <v>1.492006075249982E-2</v>
      </c>
      <c r="H346" s="12">
        <v>216.31099999999998</v>
      </c>
      <c r="I346" s="12">
        <v>333.20800000000003</v>
      </c>
      <c r="J346" s="18">
        <v>139094.23670347285</v>
      </c>
    </row>
    <row r="347" spans="1:10" x14ac:dyDescent="0.25">
      <c r="A347" s="15">
        <f t="shared" si="9"/>
        <v>45630</v>
      </c>
      <c r="B347" s="14">
        <v>3.5729166666666701</v>
      </c>
      <c r="C347" s="12">
        <v>607.43499999999995</v>
      </c>
      <c r="D347" s="12">
        <v>64.326999999999998</v>
      </c>
      <c r="E347" s="17">
        <v>64.566098682892346</v>
      </c>
      <c r="F347" s="17">
        <v>13.009776897210346</v>
      </c>
      <c r="G347" s="17">
        <v>1.461540293843841E-2</v>
      </c>
      <c r="H347" s="12">
        <v>215.62099999999992</v>
      </c>
      <c r="I347" s="12">
        <v>327.48700000000002</v>
      </c>
      <c r="J347" s="18">
        <v>138030.50901695879</v>
      </c>
    </row>
    <row r="348" spans="1:10" x14ac:dyDescent="0.25">
      <c r="A348" s="15">
        <f t="shared" si="9"/>
        <v>45630</v>
      </c>
      <c r="B348" s="14">
        <v>3.5833333333333299</v>
      </c>
      <c r="C348" s="12">
        <v>605.99900000000002</v>
      </c>
      <c r="D348" s="12">
        <v>64.174999999999997</v>
      </c>
      <c r="E348" s="17">
        <v>64.723132489111805</v>
      </c>
      <c r="F348" s="17">
        <v>12.875387263442448</v>
      </c>
      <c r="G348" s="17">
        <v>1.4750252122016513E-2</v>
      </c>
      <c r="H348" s="12">
        <v>216.17100000000005</v>
      </c>
      <c r="I348" s="12">
        <v>325.65300000000002</v>
      </c>
      <c r="J348" s="18">
        <v>138557.72999532375</v>
      </c>
    </row>
    <row r="349" spans="1:10" x14ac:dyDescent="0.25">
      <c r="A349" s="15">
        <f t="shared" si="9"/>
        <v>45630</v>
      </c>
      <c r="B349" s="14">
        <v>3.59375</v>
      </c>
      <c r="C349" s="12">
        <v>608.60299999999995</v>
      </c>
      <c r="D349" s="12">
        <v>64.450999999999993</v>
      </c>
      <c r="E349" s="17">
        <v>65.515881772970133</v>
      </c>
      <c r="F349" s="17">
        <v>12.801529185832209</v>
      </c>
      <c r="G349" s="17">
        <v>1.4549069269880447E-2</v>
      </c>
      <c r="H349" s="12">
        <v>218.27699999999993</v>
      </c>
      <c r="I349" s="12">
        <v>325.875</v>
      </c>
      <c r="J349" s="18">
        <v>139945.03997192773</v>
      </c>
    </row>
    <row r="350" spans="1:10" x14ac:dyDescent="0.25">
      <c r="A350" s="15">
        <f t="shared" si="9"/>
        <v>45630</v>
      </c>
      <c r="B350" s="14">
        <v>3.6041666666666701</v>
      </c>
      <c r="C350" s="12">
        <v>609.36800000000005</v>
      </c>
      <c r="D350" s="12">
        <v>64.531999999999996</v>
      </c>
      <c r="E350" s="17">
        <v>65.672591425451174</v>
      </c>
      <c r="F350" s="17">
        <v>12.716962649462172</v>
      </c>
      <c r="G350" s="17">
        <v>1.6770421327806925E-2</v>
      </c>
      <c r="H350" s="12">
        <v>221.322</v>
      </c>
      <c r="I350" s="12">
        <v>323.51400000000001</v>
      </c>
      <c r="J350" s="18">
        <v>142915.67550375886</v>
      </c>
    </row>
    <row r="351" spans="1:10" x14ac:dyDescent="0.25">
      <c r="A351" s="15">
        <f t="shared" si="9"/>
        <v>45630</v>
      </c>
      <c r="B351" s="14">
        <v>3.6145833333333299</v>
      </c>
      <c r="C351" s="12">
        <v>606.04499999999996</v>
      </c>
      <c r="D351" s="12">
        <v>64.180000000000007</v>
      </c>
      <c r="E351" s="17">
        <v>66.845729077803284</v>
      </c>
      <c r="F351" s="17">
        <v>12.544898236664135</v>
      </c>
      <c r="G351" s="17">
        <v>1.718668155059273E-2</v>
      </c>
      <c r="H351" s="12">
        <v>224.12700000000001</v>
      </c>
      <c r="I351" s="12">
        <v>317.738</v>
      </c>
      <c r="J351" s="18">
        <v>144719.18600398197</v>
      </c>
    </row>
    <row r="352" spans="1:10" x14ac:dyDescent="0.25">
      <c r="A352" s="15">
        <f t="shared" si="9"/>
        <v>45630</v>
      </c>
      <c r="B352" s="14">
        <v>3.625</v>
      </c>
      <c r="C352" s="12">
        <v>600.34100000000001</v>
      </c>
      <c r="D352" s="12">
        <v>63.576000000000001</v>
      </c>
      <c r="E352" s="17">
        <v>67.824803029332713</v>
      </c>
      <c r="F352" s="17">
        <v>12.230402062222296</v>
      </c>
      <c r="G352" s="17">
        <v>1.9694968729297515E-2</v>
      </c>
      <c r="H352" s="12">
        <v>225.81</v>
      </c>
      <c r="I352" s="12">
        <v>310.95499999999998</v>
      </c>
      <c r="J352" s="18">
        <v>145735.09993971573</v>
      </c>
    </row>
    <row r="353" spans="1:10" x14ac:dyDescent="0.25">
      <c r="A353" s="15">
        <f t="shared" si="9"/>
        <v>45630</v>
      </c>
      <c r="B353" s="14">
        <v>3.6354166666666701</v>
      </c>
      <c r="C353" s="12">
        <v>603.95100000000002</v>
      </c>
      <c r="D353" s="12">
        <v>63.957999999999998</v>
      </c>
      <c r="E353" s="17">
        <v>68.947678172183529</v>
      </c>
      <c r="F353" s="17">
        <v>12.090414316593179</v>
      </c>
      <c r="G353" s="17">
        <v>2.4495077247379635E-2</v>
      </c>
      <c r="H353" s="12">
        <v>229.93300000000005</v>
      </c>
      <c r="I353" s="12">
        <v>310.06</v>
      </c>
      <c r="J353" s="18">
        <v>148870.41243397596</v>
      </c>
    </row>
    <row r="354" spans="1:10" x14ac:dyDescent="0.25">
      <c r="A354" s="15">
        <f t="shared" si="9"/>
        <v>45630</v>
      </c>
      <c r="B354" s="14">
        <v>3.6458333333333299</v>
      </c>
      <c r="C354" s="12">
        <v>607.26300000000003</v>
      </c>
      <c r="D354" s="12">
        <v>64.308999999999997</v>
      </c>
      <c r="E354" s="17">
        <v>69.965118740427329</v>
      </c>
      <c r="F354" s="17">
        <v>11.993466980883218</v>
      </c>
      <c r="G354" s="17">
        <v>3.2783155238586818E-2</v>
      </c>
      <c r="H354" s="12">
        <v>233.63000000000005</v>
      </c>
      <c r="I354" s="12">
        <v>309.32400000000001</v>
      </c>
      <c r="J354" s="18">
        <v>151638.63112345096</v>
      </c>
    </row>
    <row r="355" spans="1:10" x14ac:dyDescent="0.25">
      <c r="A355" s="15">
        <f t="shared" si="9"/>
        <v>45630</v>
      </c>
      <c r="B355" s="14">
        <v>3.65625</v>
      </c>
      <c r="C355" s="12">
        <v>612.08900000000006</v>
      </c>
      <c r="D355" s="12">
        <v>64.819999999999993</v>
      </c>
      <c r="E355" s="17">
        <v>72.00587914666896</v>
      </c>
      <c r="F355" s="17">
        <v>11.903218166969529</v>
      </c>
      <c r="G355" s="17">
        <v>8.2628829007132254E-2</v>
      </c>
      <c r="H355" s="12">
        <v>239.584</v>
      </c>
      <c r="I355" s="12">
        <v>307.685</v>
      </c>
      <c r="J355" s="18">
        <v>155592.27385735439</v>
      </c>
    </row>
    <row r="356" spans="1:10" x14ac:dyDescent="0.25">
      <c r="A356" s="15">
        <f t="shared" si="9"/>
        <v>45630</v>
      </c>
      <c r="B356" s="14">
        <v>3.6666666666666701</v>
      </c>
      <c r="C356" s="12">
        <v>618.16099999999994</v>
      </c>
      <c r="D356" s="12">
        <v>65.462999999999994</v>
      </c>
      <c r="E356" s="17">
        <v>72.834229301615835</v>
      </c>
      <c r="F356" s="17">
        <v>11.71824451713775</v>
      </c>
      <c r="G356" s="17">
        <v>0.20737514021647876</v>
      </c>
      <c r="H356" s="12">
        <v>245.49199999999996</v>
      </c>
      <c r="I356" s="12">
        <v>307.20600000000002</v>
      </c>
      <c r="J356" s="18">
        <v>160732.15104102989</v>
      </c>
    </row>
    <row r="357" spans="1:10" x14ac:dyDescent="0.25">
      <c r="A357" s="15">
        <f t="shared" si="9"/>
        <v>45630</v>
      </c>
      <c r="B357" s="14">
        <v>3.6770833333333299</v>
      </c>
      <c r="C357" s="12">
        <v>631.75900000000001</v>
      </c>
      <c r="D357" s="12">
        <v>66.903000000000006</v>
      </c>
      <c r="E357" s="17">
        <v>74.374727638655912</v>
      </c>
      <c r="F357" s="17">
        <v>11.753152377435187</v>
      </c>
      <c r="G357" s="17">
        <v>0.61579456521507681</v>
      </c>
      <c r="H357" s="12">
        <v>252.59100000000001</v>
      </c>
      <c r="I357" s="12">
        <v>312.26499999999999</v>
      </c>
      <c r="J357" s="18">
        <v>165847.32541869386</v>
      </c>
    </row>
    <row r="358" spans="1:10" x14ac:dyDescent="0.25">
      <c r="A358" s="15">
        <f t="shared" si="9"/>
        <v>45630</v>
      </c>
      <c r="B358" s="14">
        <v>3.6875</v>
      </c>
      <c r="C358" s="12">
        <v>648.18899999999996</v>
      </c>
      <c r="D358" s="12">
        <v>68.643000000000001</v>
      </c>
      <c r="E358" s="17">
        <v>77.204637024606882</v>
      </c>
      <c r="F358" s="17">
        <v>11.840129220286922</v>
      </c>
      <c r="G358" s="17">
        <v>1.6361634795525122</v>
      </c>
      <c r="H358" s="12">
        <v>260.26099999999991</v>
      </c>
      <c r="I358" s="12">
        <v>319.28500000000003</v>
      </c>
      <c r="J358" s="18">
        <v>169580.07027555359</v>
      </c>
    </row>
    <row r="359" spans="1:10" x14ac:dyDescent="0.25">
      <c r="A359" s="15">
        <f t="shared" si="9"/>
        <v>45630</v>
      </c>
      <c r="B359" s="14">
        <v>3.6979166666666701</v>
      </c>
      <c r="C359" s="12">
        <v>654.72500000000002</v>
      </c>
      <c r="D359" s="12">
        <v>69.334999999999994</v>
      </c>
      <c r="E359" s="17">
        <v>79.913189294436989</v>
      </c>
      <c r="F359" s="17">
        <v>11.949742888059216</v>
      </c>
      <c r="G359" s="17">
        <v>2.4674229751496681</v>
      </c>
      <c r="H359" s="12">
        <v>266.54300000000001</v>
      </c>
      <c r="I359" s="12">
        <v>318.84699999999998</v>
      </c>
      <c r="J359" s="18">
        <v>172212.64484235414</v>
      </c>
    </row>
    <row r="360" spans="1:10" x14ac:dyDescent="0.25">
      <c r="A360" s="15">
        <f t="shared" si="9"/>
        <v>45630</v>
      </c>
      <c r="B360" s="14">
        <v>3.7083333333333299</v>
      </c>
      <c r="C360" s="12">
        <v>657.54700000000003</v>
      </c>
      <c r="D360" s="12">
        <v>69.634</v>
      </c>
      <c r="E360" s="17">
        <v>82.200976276467628</v>
      </c>
      <c r="F360" s="17">
        <v>11.935791101357427</v>
      </c>
      <c r="G360" s="17">
        <v>2.7044207151493844</v>
      </c>
      <c r="H360" s="12">
        <v>271.416</v>
      </c>
      <c r="I360" s="12">
        <v>316.49700000000001</v>
      </c>
      <c r="J360" s="18">
        <v>174574.81190702558</v>
      </c>
    </row>
    <row r="361" spans="1:10" x14ac:dyDescent="0.25">
      <c r="A361" s="15">
        <f t="shared" si="9"/>
        <v>45630</v>
      </c>
      <c r="B361" s="14">
        <v>3.71875</v>
      </c>
      <c r="C361" s="12">
        <v>659.13300000000004</v>
      </c>
      <c r="D361" s="12">
        <v>69.802000000000007</v>
      </c>
      <c r="E361" s="17">
        <v>85.703945848376094</v>
      </c>
      <c r="F361" s="17">
        <v>11.916393070396762</v>
      </c>
      <c r="G361" s="17">
        <v>2.7278495694259544</v>
      </c>
      <c r="H361" s="12">
        <v>274.67600000000004</v>
      </c>
      <c r="I361" s="12">
        <v>314.65499999999997</v>
      </c>
      <c r="J361" s="18">
        <v>174327.81151180121</v>
      </c>
    </row>
    <row r="362" spans="1:10" x14ac:dyDescent="0.25">
      <c r="A362" s="15">
        <f t="shared" si="9"/>
        <v>45630</v>
      </c>
      <c r="B362" s="14">
        <v>3.7291666666666701</v>
      </c>
      <c r="C362" s="12">
        <v>657.73500000000001</v>
      </c>
      <c r="D362" s="12">
        <v>69.653999999999996</v>
      </c>
      <c r="E362" s="17">
        <v>89.299399778335086</v>
      </c>
      <c r="F362" s="17">
        <v>11.88422143086146</v>
      </c>
      <c r="G362" s="17">
        <v>2.7342626173632962</v>
      </c>
      <c r="H362" s="12">
        <v>276.91400000000004</v>
      </c>
      <c r="I362" s="12">
        <v>311.16699999999997</v>
      </c>
      <c r="J362" s="18">
        <v>172996.11617344021</v>
      </c>
    </row>
    <row r="363" spans="1:10" x14ac:dyDescent="0.25">
      <c r="A363" s="15">
        <f t="shared" si="9"/>
        <v>45630</v>
      </c>
      <c r="B363" s="14">
        <v>3.7395833333333299</v>
      </c>
      <c r="C363" s="12">
        <v>655.65800000000002</v>
      </c>
      <c r="D363" s="12">
        <v>69.433999999999997</v>
      </c>
      <c r="E363" s="17">
        <v>91.491392188291528</v>
      </c>
      <c r="F363" s="17">
        <v>11.864615884947481</v>
      </c>
      <c r="G363" s="17">
        <v>2.740253998922948</v>
      </c>
      <c r="H363" s="12">
        <v>277.50700000000006</v>
      </c>
      <c r="I363" s="12">
        <v>308.71699999999998</v>
      </c>
      <c r="J363" s="18">
        <v>171410.73792783808</v>
      </c>
    </row>
    <row r="364" spans="1:10" x14ac:dyDescent="0.25">
      <c r="A364" s="15">
        <f t="shared" si="9"/>
        <v>45630</v>
      </c>
      <c r="B364" s="14">
        <v>3.75</v>
      </c>
      <c r="C364" s="12">
        <v>651.32500000000005</v>
      </c>
      <c r="D364" s="12">
        <v>68.974999999999994</v>
      </c>
      <c r="E364" s="17">
        <v>93.125108899304976</v>
      </c>
      <c r="F364" s="17">
        <v>11.816938517457379</v>
      </c>
      <c r="G364" s="17">
        <v>2.7494582023148646</v>
      </c>
      <c r="H364" s="12">
        <v>278.46000000000004</v>
      </c>
      <c r="I364" s="12">
        <v>303.89</v>
      </c>
      <c r="J364" s="18">
        <v>170768.49438092284</v>
      </c>
    </row>
    <row r="365" spans="1:10" x14ac:dyDescent="0.25">
      <c r="A365" s="15">
        <f t="shared" si="9"/>
        <v>45630</v>
      </c>
      <c r="B365" s="14">
        <v>3.7604166666666701</v>
      </c>
      <c r="C365" s="12">
        <v>649.80999999999995</v>
      </c>
      <c r="D365" s="12">
        <v>68.814999999999998</v>
      </c>
      <c r="E365" s="17">
        <v>94.21969201374894</v>
      </c>
      <c r="F365" s="17">
        <v>11.745638246333741</v>
      </c>
      <c r="G365" s="17">
        <v>2.7529276812171415</v>
      </c>
      <c r="H365" s="12">
        <v>278.67299999999989</v>
      </c>
      <c r="I365" s="12">
        <v>302.322</v>
      </c>
      <c r="J365" s="18">
        <v>169954.74205870004</v>
      </c>
    </row>
    <row r="366" spans="1:10" x14ac:dyDescent="0.25">
      <c r="A366" s="15">
        <f t="shared" si="9"/>
        <v>45630</v>
      </c>
      <c r="B366" s="14">
        <v>3.7708333333333299</v>
      </c>
      <c r="C366" s="12">
        <v>650.20899999999995</v>
      </c>
      <c r="D366" s="12">
        <v>68.856999999999999</v>
      </c>
      <c r="E366" s="17">
        <v>95.548061397300131</v>
      </c>
      <c r="F366" s="17">
        <v>11.638044272086001</v>
      </c>
      <c r="G366" s="17">
        <v>2.7534173558545536</v>
      </c>
      <c r="H366" s="12">
        <v>277.89</v>
      </c>
      <c r="I366" s="12">
        <v>303.46199999999999</v>
      </c>
      <c r="J366" s="18">
        <v>167950.47697475925</v>
      </c>
    </row>
    <row r="367" spans="1:10" x14ac:dyDescent="0.25">
      <c r="A367" s="15">
        <f t="shared" si="9"/>
        <v>45630</v>
      </c>
      <c r="B367" s="14">
        <v>3.78125</v>
      </c>
      <c r="C367" s="12">
        <v>648.36800000000005</v>
      </c>
      <c r="D367" s="12">
        <v>68.662000000000006</v>
      </c>
      <c r="E367" s="17">
        <v>97.389024427440802</v>
      </c>
      <c r="F367" s="17">
        <v>11.509306259487357</v>
      </c>
      <c r="G367" s="17">
        <v>2.756091544794455</v>
      </c>
      <c r="H367" s="12">
        <v>276.71100000000001</v>
      </c>
      <c r="I367" s="12">
        <v>302.995</v>
      </c>
      <c r="J367" s="18">
        <v>165056.57776827741</v>
      </c>
    </row>
    <row r="368" spans="1:10" x14ac:dyDescent="0.25">
      <c r="A368" s="15">
        <f t="shared" si="9"/>
        <v>45630</v>
      </c>
      <c r="B368" s="14">
        <v>3.7916666666666701</v>
      </c>
      <c r="C368" s="12">
        <v>648.40200000000004</v>
      </c>
      <c r="D368" s="12">
        <v>68.665999999999997</v>
      </c>
      <c r="E368" s="17">
        <v>97.401044487592017</v>
      </c>
      <c r="F368" s="17">
        <v>11.286917490532552</v>
      </c>
      <c r="G368" s="17">
        <v>2.7595837436746957</v>
      </c>
      <c r="H368" s="12">
        <v>278.23100000000011</v>
      </c>
      <c r="I368" s="12">
        <v>301.505</v>
      </c>
      <c r="J368" s="18">
        <v>166783.45427820086</v>
      </c>
    </row>
    <row r="369" spans="1:10" x14ac:dyDescent="0.25">
      <c r="A369" s="15">
        <f t="shared" si="9"/>
        <v>45630</v>
      </c>
      <c r="B369" s="14">
        <v>3.8020833333333299</v>
      </c>
      <c r="C369" s="12">
        <v>648.48400000000004</v>
      </c>
      <c r="D369" s="12">
        <v>68.674000000000007</v>
      </c>
      <c r="E369" s="17">
        <v>97.074701887316095</v>
      </c>
      <c r="F369" s="17">
        <v>11.118514763276426</v>
      </c>
      <c r="G369" s="17">
        <v>2.759397119443713</v>
      </c>
      <c r="H369" s="12">
        <v>280.90700000000004</v>
      </c>
      <c r="I369" s="12">
        <v>298.90300000000002</v>
      </c>
      <c r="J369" s="18">
        <v>169954.38622996383</v>
      </c>
    </row>
    <row r="370" spans="1:10" x14ac:dyDescent="0.25">
      <c r="A370" s="15">
        <f t="shared" si="9"/>
        <v>45630</v>
      </c>
      <c r="B370" s="14">
        <v>3.8125</v>
      </c>
      <c r="C370" s="12">
        <v>648.82000000000005</v>
      </c>
      <c r="D370" s="12">
        <v>68.709999999999994</v>
      </c>
      <c r="E370" s="17">
        <v>97.598011287319451</v>
      </c>
      <c r="F370" s="17">
        <v>10.912961227255751</v>
      </c>
      <c r="G370" s="17">
        <v>2.7553464021041769</v>
      </c>
      <c r="H370" s="12">
        <v>282.96300000000002</v>
      </c>
      <c r="I370" s="12">
        <v>297.14699999999999</v>
      </c>
      <c r="J370" s="18">
        <v>171696.68108332064</v>
      </c>
    </row>
    <row r="371" spans="1:10" x14ac:dyDescent="0.25">
      <c r="A371" s="15">
        <f t="shared" si="9"/>
        <v>45630</v>
      </c>
      <c r="B371" s="14">
        <v>3.8229166666666701</v>
      </c>
      <c r="C371" s="12">
        <v>645.798</v>
      </c>
      <c r="D371" s="12">
        <v>68.39</v>
      </c>
      <c r="E371" s="17">
        <v>98.158121476656675</v>
      </c>
      <c r="F371" s="17">
        <v>10.664703278507012</v>
      </c>
      <c r="G371" s="17">
        <v>2.7523807414555628</v>
      </c>
      <c r="H371" s="12">
        <v>283.54700000000003</v>
      </c>
      <c r="I371" s="12">
        <v>293.86099999999999</v>
      </c>
      <c r="J371" s="18">
        <v>171971.79450338081</v>
      </c>
    </row>
    <row r="372" spans="1:10" x14ac:dyDescent="0.25">
      <c r="A372" s="15">
        <f t="shared" si="9"/>
        <v>45630</v>
      </c>
      <c r="B372" s="14">
        <v>3.8333333333333299</v>
      </c>
      <c r="C372" s="12">
        <v>639.62900000000002</v>
      </c>
      <c r="D372" s="12">
        <v>67.736999999999995</v>
      </c>
      <c r="E372" s="17">
        <v>99.53305252296002</v>
      </c>
      <c r="F372" s="17">
        <v>10.150746549493514</v>
      </c>
      <c r="G372" s="17">
        <v>2.7550234024818341</v>
      </c>
      <c r="H372" s="12">
        <v>284.02800000000008</v>
      </c>
      <c r="I372" s="12">
        <v>287.86399999999998</v>
      </c>
      <c r="J372" s="18">
        <v>171589.1775250647</v>
      </c>
    </row>
    <row r="373" spans="1:10" x14ac:dyDescent="0.25">
      <c r="A373" s="15">
        <f t="shared" si="9"/>
        <v>45630</v>
      </c>
      <c r="B373" s="14">
        <v>3.84375</v>
      </c>
      <c r="C373" s="12">
        <v>636.73699999999997</v>
      </c>
      <c r="D373" s="12">
        <v>67.430000000000007</v>
      </c>
      <c r="E373" s="17">
        <v>99.665032541678158</v>
      </c>
      <c r="F373" s="17">
        <v>9.8405525583588105</v>
      </c>
      <c r="G373" s="17">
        <v>2.74792222373669</v>
      </c>
      <c r="H373" s="12">
        <v>283.37800000000004</v>
      </c>
      <c r="I373" s="12">
        <v>285.92899999999997</v>
      </c>
      <c r="J373" s="18">
        <v>171124.49267622639</v>
      </c>
    </row>
    <row r="374" spans="1:10" x14ac:dyDescent="0.25">
      <c r="A374" s="15">
        <f t="shared" si="9"/>
        <v>45630</v>
      </c>
      <c r="B374" s="14">
        <v>3.8541666666666701</v>
      </c>
      <c r="C374" s="12">
        <v>628.00800000000004</v>
      </c>
      <c r="D374" s="12">
        <v>66.506</v>
      </c>
      <c r="E374" s="17">
        <v>98.31155278107471</v>
      </c>
      <c r="F374" s="17">
        <v>9.6061551842388919</v>
      </c>
      <c r="G374" s="17">
        <v>2.7443055301569093</v>
      </c>
      <c r="H374" s="12">
        <v>280.21200000000005</v>
      </c>
      <c r="I374" s="12">
        <v>281.29000000000002</v>
      </c>
      <c r="J374" s="18">
        <v>169549.98650452952</v>
      </c>
    </row>
    <row r="375" spans="1:10" x14ac:dyDescent="0.25">
      <c r="A375" s="15">
        <f t="shared" si="9"/>
        <v>45630</v>
      </c>
      <c r="B375" s="14">
        <v>3.8645833333333299</v>
      </c>
      <c r="C375" s="12">
        <v>622.46900000000005</v>
      </c>
      <c r="D375" s="12">
        <v>65.918999999999997</v>
      </c>
      <c r="E375" s="17">
        <v>96.447586373181508</v>
      </c>
      <c r="F375" s="17">
        <v>9.4242730945775577</v>
      </c>
      <c r="G375" s="17">
        <v>2.7345860828420152</v>
      </c>
      <c r="H375" s="12">
        <v>279.42600000000004</v>
      </c>
      <c r="I375" s="12">
        <v>277.12400000000002</v>
      </c>
      <c r="J375" s="18">
        <v>170819.554449399</v>
      </c>
    </row>
    <row r="376" spans="1:10" x14ac:dyDescent="0.25">
      <c r="A376" s="15">
        <f t="shared" si="9"/>
        <v>45630</v>
      </c>
      <c r="B376" s="14">
        <v>3.875</v>
      </c>
      <c r="C376" s="12">
        <v>617.71100000000001</v>
      </c>
      <c r="D376" s="12">
        <v>65.415999999999997</v>
      </c>
      <c r="E376" s="17">
        <v>95.788230747988706</v>
      </c>
      <c r="F376" s="17">
        <v>9.1605282775757182</v>
      </c>
      <c r="G376" s="17">
        <v>2.7180228993075062</v>
      </c>
      <c r="H376" s="12">
        <v>281.03700000000009</v>
      </c>
      <c r="I376" s="12">
        <v>271.25799999999998</v>
      </c>
      <c r="J376" s="18">
        <v>173370.21807512818</v>
      </c>
    </row>
    <row r="377" spans="1:10" x14ac:dyDescent="0.25">
      <c r="A377" s="15">
        <f t="shared" si="9"/>
        <v>45630</v>
      </c>
      <c r="B377" s="14">
        <v>3.8854166666666701</v>
      </c>
      <c r="C377" s="12">
        <v>615.51099999999997</v>
      </c>
      <c r="D377" s="12">
        <v>65.183000000000007</v>
      </c>
      <c r="E377" s="17">
        <v>99.602361536952657</v>
      </c>
      <c r="F377" s="17">
        <v>8.9737705016271025</v>
      </c>
      <c r="G377" s="17">
        <v>2.7132488343140717</v>
      </c>
      <c r="H377" s="12">
        <v>285.55399999999997</v>
      </c>
      <c r="I377" s="12">
        <v>264.774</v>
      </c>
      <c r="J377" s="18">
        <v>174264.61912710615</v>
      </c>
    </row>
    <row r="378" spans="1:10" x14ac:dyDescent="0.25">
      <c r="A378" s="15">
        <f t="shared" si="9"/>
        <v>45630</v>
      </c>
      <c r="B378" s="14">
        <v>3.8958333333333299</v>
      </c>
      <c r="C378" s="12">
        <v>607.16</v>
      </c>
      <c r="D378" s="12">
        <v>64.298000000000002</v>
      </c>
      <c r="E378" s="17">
        <v>103.1215739582217</v>
      </c>
      <c r="F378" s="17">
        <v>8.8217676535117331</v>
      </c>
      <c r="G378" s="17">
        <v>2.704549291509148</v>
      </c>
      <c r="H378" s="12">
        <v>285.08099999999996</v>
      </c>
      <c r="I378" s="12">
        <v>257.78100000000001</v>
      </c>
      <c r="J378" s="18">
        <v>170433.1090967574</v>
      </c>
    </row>
    <row r="379" spans="1:10" x14ac:dyDescent="0.25">
      <c r="A379" s="15">
        <f t="shared" si="9"/>
        <v>45630</v>
      </c>
      <c r="B379" s="14">
        <v>3.90625</v>
      </c>
      <c r="C379" s="12">
        <v>591.86400000000003</v>
      </c>
      <c r="D379" s="12">
        <v>62.677999999999997</v>
      </c>
      <c r="E379" s="17">
        <v>103.32861974156162</v>
      </c>
      <c r="F379" s="17">
        <v>8.6709109627948653</v>
      </c>
      <c r="G379" s="17">
        <v>2.7054807049754253</v>
      </c>
      <c r="H379" s="12">
        <v>280.52500000000003</v>
      </c>
      <c r="I379" s="12">
        <v>248.661</v>
      </c>
      <c r="J379" s="18">
        <v>165819.98859066813</v>
      </c>
    </row>
    <row r="380" spans="1:10" x14ac:dyDescent="0.25">
      <c r="A380" s="15">
        <f t="shared" si="9"/>
        <v>45630</v>
      </c>
      <c r="B380" s="14">
        <v>3.9166666666666701</v>
      </c>
      <c r="C380" s="12">
        <v>575.13800000000003</v>
      </c>
      <c r="D380" s="12">
        <v>60.906999999999996</v>
      </c>
      <c r="E380" s="17">
        <v>102.58727574648586</v>
      </c>
      <c r="F380" s="17">
        <v>8.4461689905751474</v>
      </c>
      <c r="G380" s="17">
        <v>2.6897911795504448</v>
      </c>
      <c r="H380" s="12">
        <v>273.68700000000001</v>
      </c>
      <c r="I380" s="12">
        <v>240.54400000000001</v>
      </c>
      <c r="J380" s="18">
        <v>159963.76408338858</v>
      </c>
    </row>
    <row r="381" spans="1:10" x14ac:dyDescent="0.25">
      <c r="A381" s="15">
        <f t="shared" si="9"/>
        <v>45630</v>
      </c>
      <c r="B381" s="14">
        <v>3.9270833333333299</v>
      </c>
      <c r="C381" s="12">
        <v>560.745</v>
      </c>
      <c r="D381" s="12">
        <v>59.383000000000003</v>
      </c>
      <c r="E381" s="17">
        <v>100.82620617401695</v>
      </c>
      <c r="F381" s="17">
        <v>8.2597190836581973</v>
      </c>
      <c r="G381" s="17">
        <v>2.6574865722947458</v>
      </c>
      <c r="H381" s="12">
        <v>264.61700000000002</v>
      </c>
      <c r="I381" s="12">
        <v>236.745</v>
      </c>
      <c r="J381" s="18">
        <v>152873.58817003015</v>
      </c>
    </row>
    <row r="382" spans="1:10" x14ac:dyDescent="0.25">
      <c r="A382" s="15">
        <f t="shared" si="9"/>
        <v>45630</v>
      </c>
      <c r="B382" s="14">
        <v>3.9375</v>
      </c>
      <c r="C382" s="12">
        <v>546.92399999999998</v>
      </c>
      <c r="D382" s="12">
        <v>57.918999999999997</v>
      </c>
      <c r="E382" s="17">
        <v>96.74745934835623</v>
      </c>
      <c r="F382" s="17">
        <v>8.0887243470519525</v>
      </c>
      <c r="G382" s="17">
        <v>2.6403951685704157</v>
      </c>
      <c r="H382" s="12">
        <v>255.28100000000001</v>
      </c>
      <c r="I382" s="12">
        <v>233.72399999999999</v>
      </c>
      <c r="J382" s="18">
        <v>147804.42113602141</v>
      </c>
    </row>
    <row r="383" spans="1:10" x14ac:dyDescent="0.25">
      <c r="A383" s="15">
        <f t="shared" si="9"/>
        <v>45630</v>
      </c>
      <c r="B383" s="14">
        <v>3.9479166666666701</v>
      </c>
      <c r="C383" s="12">
        <v>530.02300000000002</v>
      </c>
      <c r="D383" s="12">
        <v>56.128999999999998</v>
      </c>
      <c r="E383" s="17">
        <v>92.979489150569748</v>
      </c>
      <c r="F383" s="17">
        <v>7.9007789747722637</v>
      </c>
      <c r="G383" s="17">
        <v>2.6342679600840322</v>
      </c>
      <c r="H383" s="12">
        <v>244.399</v>
      </c>
      <c r="I383" s="12">
        <v>229.495</v>
      </c>
      <c r="J383" s="18">
        <v>140884.46391457398</v>
      </c>
    </row>
    <row r="384" spans="1:10" x14ac:dyDescent="0.25">
      <c r="A384" s="15">
        <f t="shared" si="9"/>
        <v>45630</v>
      </c>
      <c r="B384" s="14">
        <v>3.9583333333333299</v>
      </c>
      <c r="C384" s="12">
        <v>511.71800000000002</v>
      </c>
      <c r="D384" s="12">
        <v>54.191000000000003</v>
      </c>
      <c r="E384" s="17">
        <v>87.569568187400847</v>
      </c>
      <c r="F384" s="17">
        <v>7.6641829387913267</v>
      </c>
      <c r="G384" s="17">
        <v>2.5706544986796724</v>
      </c>
      <c r="H384" s="12">
        <v>231.89000000000004</v>
      </c>
      <c r="I384" s="12">
        <v>225.637</v>
      </c>
      <c r="J384" s="18">
        <v>134085.59437512822</v>
      </c>
    </row>
    <row r="385" spans="1:10" x14ac:dyDescent="0.25">
      <c r="A385" s="15">
        <f t="shared" si="9"/>
        <v>45630</v>
      </c>
      <c r="B385" s="14">
        <v>3.96875</v>
      </c>
      <c r="C385" s="12">
        <v>496.15300000000002</v>
      </c>
      <c r="D385" s="12">
        <v>52.542999999999999</v>
      </c>
      <c r="E385" s="17">
        <v>81.760628256975622</v>
      </c>
      <c r="F385" s="17">
        <v>7.4753782429636129</v>
      </c>
      <c r="G385" s="17">
        <v>2.5625289545789101</v>
      </c>
      <c r="H385" s="12">
        <v>219.78200000000001</v>
      </c>
      <c r="I385" s="12">
        <v>223.828</v>
      </c>
      <c r="J385" s="18">
        <v>127983.4645454819</v>
      </c>
    </row>
    <row r="386" spans="1:10" x14ac:dyDescent="0.25">
      <c r="A386" s="15">
        <f t="shared" si="9"/>
        <v>45630</v>
      </c>
      <c r="B386" s="14">
        <v>3.9791666666666701</v>
      </c>
      <c r="C386" s="12">
        <v>480.40800000000002</v>
      </c>
      <c r="D386" s="12">
        <v>50.875</v>
      </c>
      <c r="E386" s="17">
        <v>75.842841347080125</v>
      </c>
      <c r="F386" s="17">
        <v>7.3096219428259159</v>
      </c>
      <c r="G386" s="17">
        <v>2.5382099543981109</v>
      </c>
      <c r="H386" s="12">
        <v>207.489</v>
      </c>
      <c r="I386" s="12">
        <v>222.04400000000001</v>
      </c>
      <c r="J386" s="18">
        <v>121798.32675569586</v>
      </c>
    </row>
    <row r="387" spans="1:10" x14ac:dyDescent="0.25">
      <c r="A387" s="15">
        <f t="shared" si="9"/>
        <v>45630</v>
      </c>
      <c r="B387" s="14">
        <v>3.9895833333333299</v>
      </c>
      <c r="C387" s="12">
        <v>465.459</v>
      </c>
      <c r="D387" s="12">
        <v>49.292000000000002</v>
      </c>
      <c r="E387" s="17">
        <v>70.115489264376322</v>
      </c>
      <c r="F387" s="17">
        <v>7.1710438754585502</v>
      </c>
      <c r="G387" s="17">
        <v>2.5313925173959984</v>
      </c>
      <c r="H387" s="12">
        <v>196.32100000000003</v>
      </c>
      <c r="I387" s="12">
        <v>219.846</v>
      </c>
      <c r="J387" s="18">
        <v>116503.07434276916</v>
      </c>
    </row>
    <row r="388" spans="1:10" x14ac:dyDescent="0.25">
      <c r="A388" s="15">
        <f t="shared" ref="A388" si="10">DATE(YEAR(A292),MONTH(A292),DAY(A292)+1)</f>
        <v>45631</v>
      </c>
      <c r="B388" s="14">
        <v>4</v>
      </c>
      <c r="C388" s="12">
        <v>451.12099999999998</v>
      </c>
      <c r="D388" s="12">
        <v>47.774000000000001</v>
      </c>
      <c r="E388" s="17">
        <v>63.797244747488989</v>
      </c>
      <c r="F388" s="17">
        <v>6.9301484073408979</v>
      </c>
      <c r="G388" s="17">
        <v>2.4714431274357014</v>
      </c>
      <c r="H388" s="12">
        <v>186.28299999999999</v>
      </c>
      <c r="I388" s="12">
        <v>217.06399999999999</v>
      </c>
      <c r="J388" s="18">
        <v>113084.16371773441</v>
      </c>
    </row>
    <row r="389" spans="1:10" x14ac:dyDescent="0.25">
      <c r="A389" s="15">
        <f t="shared" ref="A389:A452" si="11">A388</f>
        <v>45631</v>
      </c>
      <c r="B389" s="14">
        <v>4.0104166666666696</v>
      </c>
      <c r="C389" s="12">
        <v>439.488</v>
      </c>
      <c r="D389" s="12">
        <v>46.542000000000002</v>
      </c>
      <c r="E389" s="17">
        <v>58.692834767271293</v>
      </c>
      <c r="F389" s="17">
        <v>6.8228268763340285</v>
      </c>
      <c r="G389" s="17">
        <v>2.4416239262404811</v>
      </c>
      <c r="H389" s="12">
        <v>176.34900000000002</v>
      </c>
      <c r="I389" s="12">
        <v>216.59700000000001</v>
      </c>
      <c r="J389" s="18">
        <v>108391.71443015421</v>
      </c>
    </row>
    <row r="390" spans="1:10" x14ac:dyDescent="0.25">
      <c r="A390" s="15">
        <f t="shared" si="11"/>
        <v>45631</v>
      </c>
      <c r="B390" s="14">
        <v>4.0208333333333304</v>
      </c>
      <c r="C390" s="12">
        <v>428.12799999999999</v>
      </c>
      <c r="D390" s="12">
        <v>45.338999999999999</v>
      </c>
      <c r="E390" s="17">
        <v>54.443807435439567</v>
      </c>
      <c r="F390" s="17">
        <v>6.7421017009771855</v>
      </c>
      <c r="G390" s="17">
        <v>2.4327819817044509</v>
      </c>
      <c r="H390" s="12">
        <v>168.017</v>
      </c>
      <c r="I390" s="12">
        <v>214.77199999999999</v>
      </c>
      <c r="J390" s="18">
        <v>104398.30888187879</v>
      </c>
    </row>
    <row r="391" spans="1:10" x14ac:dyDescent="0.25">
      <c r="A391" s="15">
        <f t="shared" si="11"/>
        <v>45631</v>
      </c>
      <c r="B391" s="14">
        <v>4.03125</v>
      </c>
      <c r="C391" s="12">
        <v>418.44400000000002</v>
      </c>
      <c r="D391" s="12">
        <v>44.313000000000002</v>
      </c>
      <c r="E391" s="17">
        <v>50.342552308527623</v>
      </c>
      <c r="F391" s="17">
        <v>6.6815871326937488</v>
      </c>
      <c r="G391" s="17">
        <v>2.4369465873855716</v>
      </c>
      <c r="H391" s="12">
        <v>160.10100000000003</v>
      </c>
      <c r="I391" s="12">
        <v>214.03</v>
      </c>
      <c r="J391" s="18">
        <v>100639.91397139306</v>
      </c>
    </row>
    <row r="392" spans="1:10" x14ac:dyDescent="0.25">
      <c r="A392" s="15">
        <f t="shared" si="11"/>
        <v>45631</v>
      </c>
      <c r="B392" s="14">
        <v>4.0416666666666696</v>
      </c>
      <c r="C392" s="12">
        <v>410.8</v>
      </c>
      <c r="D392" s="12">
        <v>43.503999999999998</v>
      </c>
      <c r="E392" s="17">
        <v>46.859155344007235</v>
      </c>
      <c r="F392" s="17">
        <v>6.6340876512078717</v>
      </c>
      <c r="G392" s="17">
        <v>2.4287217644158519</v>
      </c>
      <c r="H392" s="12">
        <v>154.24199999999999</v>
      </c>
      <c r="I392" s="12">
        <v>213.054</v>
      </c>
      <c r="J392" s="18">
        <v>98320.035240369034</v>
      </c>
    </row>
    <row r="393" spans="1:10" x14ac:dyDescent="0.25">
      <c r="A393" s="15">
        <f t="shared" si="11"/>
        <v>45631</v>
      </c>
      <c r="B393" s="14">
        <v>4.0520833333333304</v>
      </c>
      <c r="C393" s="12">
        <v>403.71</v>
      </c>
      <c r="D393" s="12">
        <v>42.753</v>
      </c>
      <c r="E393" s="17">
        <v>43.980685094870729</v>
      </c>
      <c r="F393" s="17">
        <v>6.5799594254943106</v>
      </c>
      <c r="G393" s="17">
        <v>2.4254182955999215</v>
      </c>
      <c r="H393" s="12">
        <v>148.29499999999999</v>
      </c>
      <c r="I393" s="12">
        <v>212.66200000000001</v>
      </c>
      <c r="J393" s="18">
        <v>95308.937184035036</v>
      </c>
    </row>
    <row r="394" spans="1:10" x14ac:dyDescent="0.25">
      <c r="A394" s="15">
        <f t="shared" si="11"/>
        <v>45631</v>
      </c>
      <c r="B394" s="14">
        <v>4.0625</v>
      </c>
      <c r="C394" s="12">
        <v>397.90199999999999</v>
      </c>
      <c r="D394" s="12">
        <v>42.137999999999998</v>
      </c>
      <c r="E394" s="17">
        <v>42.020557147561888</v>
      </c>
      <c r="F394" s="17">
        <v>6.5561073585987861</v>
      </c>
      <c r="G394" s="17">
        <v>2.4303501843372817</v>
      </c>
      <c r="H394" s="12">
        <v>144.43700000000001</v>
      </c>
      <c r="I394" s="12">
        <v>211.327</v>
      </c>
      <c r="J394" s="18">
        <v>93429.985309502066</v>
      </c>
    </row>
    <row r="395" spans="1:10" x14ac:dyDescent="0.25">
      <c r="A395" s="15">
        <f t="shared" si="11"/>
        <v>45631</v>
      </c>
      <c r="B395" s="14">
        <v>4.0729166666666696</v>
      </c>
      <c r="C395" s="12">
        <v>392.06400000000002</v>
      </c>
      <c r="D395" s="12">
        <v>41.52</v>
      </c>
      <c r="E395" s="17">
        <v>40.057761968032075</v>
      </c>
      <c r="F395" s="17">
        <v>6.5398120247660785</v>
      </c>
      <c r="G395" s="17">
        <v>2.4314736606368839</v>
      </c>
      <c r="H395" s="12">
        <v>140.65500000000003</v>
      </c>
      <c r="I395" s="12">
        <v>209.88900000000001</v>
      </c>
      <c r="J395" s="18">
        <v>91625.952346564998</v>
      </c>
    </row>
    <row r="396" spans="1:10" x14ac:dyDescent="0.25">
      <c r="A396" s="15">
        <f t="shared" si="11"/>
        <v>45631</v>
      </c>
      <c r="B396" s="14">
        <v>4.0833333333333304</v>
      </c>
      <c r="C396" s="12">
        <v>387.68599999999998</v>
      </c>
      <c r="D396" s="12">
        <v>41.055999999999997</v>
      </c>
      <c r="E396" s="17">
        <v>38.7185347460806</v>
      </c>
      <c r="F396" s="17">
        <v>6.4978327471862007</v>
      </c>
      <c r="G396" s="17">
        <v>2.427945852182789</v>
      </c>
      <c r="H396" s="12">
        <v>138.08699999999999</v>
      </c>
      <c r="I396" s="12">
        <v>208.54300000000001</v>
      </c>
      <c r="J396" s="18">
        <v>90442.686654550402</v>
      </c>
    </row>
    <row r="397" spans="1:10" x14ac:dyDescent="0.25">
      <c r="A397" s="15">
        <f t="shared" si="11"/>
        <v>45631</v>
      </c>
      <c r="B397" s="14">
        <v>4.09375</v>
      </c>
      <c r="C397" s="12">
        <v>384.03300000000002</v>
      </c>
      <c r="D397" s="12">
        <v>40.668999999999997</v>
      </c>
      <c r="E397" s="17">
        <v>37.498478639244993</v>
      </c>
      <c r="F397" s="17">
        <v>6.4936370600472966</v>
      </c>
      <c r="G397" s="17">
        <v>2.4308045676457466</v>
      </c>
      <c r="H397" s="12">
        <v>135.19700000000003</v>
      </c>
      <c r="I397" s="12">
        <v>208.167</v>
      </c>
      <c r="J397" s="18">
        <v>88774.079733061997</v>
      </c>
    </row>
    <row r="398" spans="1:10" x14ac:dyDescent="0.25">
      <c r="A398" s="15">
        <f t="shared" si="11"/>
        <v>45631</v>
      </c>
      <c r="B398" s="14">
        <v>4.1041666666666696</v>
      </c>
      <c r="C398" s="12">
        <v>382.49400000000003</v>
      </c>
      <c r="D398" s="12">
        <v>40.506</v>
      </c>
      <c r="E398" s="17">
        <v>36.911919845439229</v>
      </c>
      <c r="F398" s="17">
        <v>6.4595785036133986</v>
      </c>
      <c r="G398" s="17">
        <v>2.4306380321167445</v>
      </c>
      <c r="H398" s="12">
        <v>133.48500000000007</v>
      </c>
      <c r="I398" s="12">
        <v>208.50299999999999</v>
      </c>
      <c r="J398" s="18">
        <v>87682.863618830699</v>
      </c>
    </row>
    <row r="399" spans="1:10" x14ac:dyDescent="0.25">
      <c r="A399" s="15">
        <f t="shared" si="11"/>
        <v>45631</v>
      </c>
      <c r="B399" s="14">
        <v>4.1145833333333304</v>
      </c>
      <c r="C399" s="12">
        <v>382.40100000000001</v>
      </c>
      <c r="D399" s="12">
        <v>40.496000000000002</v>
      </c>
      <c r="E399" s="17">
        <v>36.06008537543908</v>
      </c>
      <c r="F399" s="17">
        <v>6.4329488959882068</v>
      </c>
      <c r="G399" s="17">
        <v>2.4339594201523456</v>
      </c>
      <c r="H399" s="12">
        <v>132.36000000000004</v>
      </c>
      <c r="I399" s="12">
        <v>209.54499999999999</v>
      </c>
      <c r="J399" s="18">
        <v>87433.006308420416</v>
      </c>
    </row>
    <row r="400" spans="1:10" x14ac:dyDescent="0.25">
      <c r="A400" s="15">
        <f t="shared" si="11"/>
        <v>45631</v>
      </c>
      <c r="B400" s="14">
        <v>4.125</v>
      </c>
      <c r="C400" s="12">
        <v>381.61799999999999</v>
      </c>
      <c r="D400" s="12">
        <v>40.412999999999997</v>
      </c>
      <c r="E400" s="17">
        <v>35.811313163961657</v>
      </c>
      <c r="F400" s="17">
        <v>6.4340280427950889</v>
      </c>
      <c r="G400" s="17">
        <v>2.4335492945538295</v>
      </c>
      <c r="H400" s="12">
        <v>131.422</v>
      </c>
      <c r="I400" s="12">
        <v>209.78299999999999</v>
      </c>
      <c r="J400" s="18">
        <v>86743.109498689402</v>
      </c>
    </row>
    <row r="401" spans="1:10" x14ac:dyDescent="0.25">
      <c r="A401" s="15">
        <f t="shared" si="11"/>
        <v>45631</v>
      </c>
      <c r="B401" s="14">
        <v>4.1354166666666696</v>
      </c>
      <c r="C401" s="12">
        <v>380.471</v>
      </c>
      <c r="D401" s="12">
        <v>40.292000000000002</v>
      </c>
      <c r="E401" s="17">
        <v>35.287292123011383</v>
      </c>
      <c r="F401" s="17">
        <v>6.4429216491820922</v>
      </c>
      <c r="G401" s="17">
        <v>2.4403123076139734</v>
      </c>
      <c r="H401" s="12">
        <v>130.22099999999998</v>
      </c>
      <c r="I401" s="12">
        <v>209.958</v>
      </c>
      <c r="J401" s="18">
        <v>86050.47392019254</v>
      </c>
    </row>
    <row r="402" spans="1:10" x14ac:dyDescent="0.25">
      <c r="A402" s="15">
        <f t="shared" si="11"/>
        <v>45631</v>
      </c>
      <c r="B402" s="14">
        <v>4.1458333333333304</v>
      </c>
      <c r="C402" s="12">
        <v>380.726</v>
      </c>
      <c r="D402" s="12">
        <v>40.319000000000003</v>
      </c>
      <c r="E402" s="17">
        <v>35.104899121894974</v>
      </c>
      <c r="F402" s="17">
        <v>6.4418932771512933</v>
      </c>
      <c r="G402" s="17">
        <v>2.4508768305829567</v>
      </c>
      <c r="H402" s="12">
        <v>130.19499999999999</v>
      </c>
      <c r="I402" s="12">
        <v>210.21199999999999</v>
      </c>
      <c r="J402" s="18">
        <v>86197.330770370769</v>
      </c>
    </row>
    <row r="403" spans="1:10" x14ac:dyDescent="0.25">
      <c r="A403" s="15">
        <f t="shared" si="11"/>
        <v>45631</v>
      </c>
      <c r="B403" s="14">
        <v>4.15625</v>
      </c>
      <c r="C403" s="12">
        <v>381.74299999999999</v>
      </c>
      <c r="D403" s="12">
        <v>40.427</v>
      </c>
      <c r="E403" s="17">
        <v>34.805098006798119</v>
      </c>
      <c r="F403" s="17">
        <v>6.4567946585687999</v>
      </c>
      <c r="G403" s="17">
        <v>2.4684479810578028</v>
      </c>
      <c r="H403" s="12">
        <v>130.01999999999998</v>
      </c>
      <c r="I403" s="12">
        <v>211.29599999999999</v>
      </c>
      <c r="J403" s="18">
        <v>86289.659353575262</v>
      </c>
    </row>
    <row r="404" spans="1:10" x14ac:dyDescent="0.25">
      <c r="A404" s="15">
        <f t="shared" si="11"/>
        <v>45631</v>
      </c>
      <c r="B404" s="14">
        <v>4.1666666666666696</v>
      </c>
      <c r="C404" s="12">
        <v>385.471</v>
      </c>
      <c r="D404" s="12">
        <v>40.820999999999998</v>
      </c>
      <c r="E404" s="17">
        <v>34.669525991496734</v>
      </c>
      <c r="F404" s="17">
        <v>6.4742517999415377</v>
      </c>
      <c r="G404" s="17">
        <v>2.4997468978399331</v>
      </c>
      <c r="H404" s="12">
        <v>131.40399999999997</v>
      </c>
      <c r="I404" s="12">
        <v>213.24600000000001</v>
      </c>
      <c r="J404" s="18">
        <v>87760.475310721769</v>
      </c>
    </row>
    <row r="405" spans="1:10" x14ac:dyDescent="0.25">
      <c r="A405" s="15">
        <f t="shared" si="11"/>
        <v>45631</v>
      </c>
      <c r="B405" s="14">
        <v>4.1770833333333304</v>
      </c>
      <c r="C405" s="12">
        <v>387.71899999999999</v>
      </c>
      <c r="D405" s="12">
        <v>41.058999999999997</v>
      </c>
      <c r="E405" s="17">
        <v>35.250823502039815</v>
      </c>
      <c r="F405" s="17">
        <v>6.4966505333990163</v>
      </c>
      <c r="G405" s="17">
        <v>2.51799253251008</v>
      </c>
      <c r="H405" s="12">
        <v>132.40299999999996</v>
      </c>
      <c r="I405" s="12">
        <v>214.25700000000001</v>
      </c>
      <c r="J405" s="18">
        <v>88137.533432051059</v>
      </c>
    </row>
    <row r="406" spans="1:10" x14ac:dyDescent="0.25">
      <c r="A406" s="15">
        <f t="shared" si="11"/>
        <v>45631</v>
      </c>
      <c r="B406" s="14">
        <v>4.1875</v>
      </c>
      <c r="C406" s="12">
        <v>392.262</v>
      </c>
      <c r="D406" s="12">
        <v>41.540999999999997</v>
      </c>
      <c r="E406" s="17">
        <v>35.217365843070311</v>
      </c>
      <c r="F406" s="17">
        <v>6.5425976384796565</v>
      </c>
      <c r="G406" s="17">
        <v>2.5900611977586401</v>
      </c>
      <c r="H406" s="12">
        <v>135.005</v>
      </c>
      <c r="I406" s="12">
        <v>215.71600000000001</v>
      </c>
      <c r="J406" s="18">
        <v>90654.975320691403</v>
      </c>
    </row>
    <row r="407" spans="1:10" x14ac:dyDescent="0.25">
      <c r="A407" s="15">
        <f t="shared" si="11"/>
        <v>45631</v>
      </c>
      <c r="B407" s="14">
        <v>4.1979166666666696</v>
      </c>
      <c r="C407" s="12">
        <v>399.33300000000003</v>
      </c>
      <c r="D407" s="12">
        <v>42.289000000000001</v>
      </c>
      <c r="E407" s="17">
        <v>36.238254935470628</v>
      </c>
      <c r="F407" s="17">
        <v>6.6433364031650557</v>
      </c>
      <c r="G407" s="17">
        <v>2.6110591132521752</v>
      </c>
      <c r="H407" s="12">
        <v>138.82200000000003</v>
      </c>
      <c r="I407" s="12">
        <v>218.22200000000001</v>
      </c>
      <c r="J407" s="18">
        <v>93329.349548112164</v>
      </c>
    </row>
    <row r="408" spans="1:10" x14ac:dyDescent="0.25">
      <c r="A408" s="15">
        <f t="shared" si="11"/>
        <v>45631</v>
      </c>
      <c r="B408" s="14">
        <v>4.2083333333333304</v>
      </c>
      <c r="C408" s="12">
        <v>412.25900000000001</v>
      </c>
      <c r="D408" s="12">
        <v>43.658000000000001</v>
      </c>
      <c r="E408" s="17">
        <v>36.978592889322812</v>
      </c>
      <c r="F408" s="17">
        <v>6.7826371897752864</v>
      </c>
      <c r="G408" s="17">
        <v>2.6749537230421256</v>
      </c>
      <c r="H408" s="12">
        <v>145.46299999999999</v>
      </c>
      <c r="I408" s="12">
        <v>223.13800000000001</v>
      </c>
      <c r="J408" s="18">
        <v>99026.816197859793</v>
      </c>
    </row>
    <row r="409" spans="1:10" x14ac:dyDescent="0.25">
      <c r="A409" s="15">
        <f t="shared" si="11"/>
        <v>45631</v>
      </c>
      <c r="B409" s="14">
        <v>4.21875</v>
      </c>
      <c r="C409" s="12">
        <v>424.71600000000001</v>
      </c>
      <c r="D409" s="12">
        <v>44.976999999999997</v>
      </c>
      <c r="E409" s="17">
        <v>38.709118213286395</v>
      </c>
      <c r="F409" s="17">
        <v>6.9125123999582661</v>
      </c>
      <c r="G409" s="17">
        <v>2.6864900224113559</v>
      </c>
      <c r="H409" s="12">
        <v>152.38400000000004</v>
      </c>
      <c r="I409" s="12">
        <v>227.35499999999999</v>
      </c>
      <c r="J409" s="18">
        <v>104075.87936434401</v>
      </c>
    </row>
    <row r="410" spans="1:10" x14ac:dyDescent="0.25">
      <c r="A410" s="15">
        <f t="shared" si="11"/>
        <v>45631</v>
      </c>
      <c r="B410" s="14">
        <v>4.2291666666666696</v>
      </c>
      <c r="C410" s="12">
        <v>442.24599999999998</v>
      </c>
      <c r="D410" s="12">
        <v>46.834000000000003</v>
      </c>
      <c r="E410" s="17">
        <v>40.522151435985975</v>
      </c>
      <c r="F410" s="17">
        <v>7.1259693897244576</v>
      </c>
      <c r="G410" s="17">
        <v>2.6894588316532082</v>
      </c>
      <c r="H410" s="12">
        <v>160.09099999999998</v>
      </c>
      <c r="I410" s="12">
        <v>235.321</v>
      </c>
      <c r="J410" s="18">
        <v>109753.42034263632</v>
      </c>
    </row>
    <row r="411" spans="1:10" x14ac:dyDescent="0.25">
      <c r="A411" s="15">
        <f t="shared" si="11"/>
        <v>45631</v>
      </c>
      <c r="B411" s="14">
        <v>4.2395833333333304</v>
      </c>
      <c r="C411" s="12">
        <v>464.226</v>
      </c>
      <c r="D411" s="12">
        <v>49.161999999999999</v>
      </c>
      <c r="E411" s="17">
        <v>44.379230905638707</v>
      </c>
      <c r="F411" s="17">
        <v>7.462385901781591</v>
      </c>
      <c r="G411" s="17">
        <v>2.6846000458025649</v>
      </c>
      <c r="H411" s="12">
        <v>167.05100000000002</v>
      </c>
      <c r="I411" s="12">
        <v>248.01300000000001</v>
      </c>
      <c r="J411" s="18">
        <v>112524.78314677715</v>
      </c>
    </row>
    <row r="412" spans="1:10" x14ac:dyDescent="0.25">
      <c r="A412" s="15">
        <f t="shared" si="11"/>
        <v>45631</v>
      </c>
      <c r="B412" s="14">
        <v>4.25</v>
      </c>
      <c r="C412" s="12">
        <v>502.68</v>
      </c>
      <c r="D412" s="12">
        <v>53.234000000000002</v>
      </c>
      <c r="E412" s="17">
        <v>47.262427993668531</v>
      </c>
      <c r="F412" s="17">
        <v>7.9680447879924721</v>
      </c>
      <c r="G412" s="17">
        <v>2.6563443412133108</v>
      </c>
      <c r="H412" s="12">
        <v>176.27600000000001</v>
      </c>
      <c r="I412" s="12">
        <v>273.17</v>
      </c>
      <c r="J412" s="18">
        <v>118389.1828771257</v>
      </c>
    </row>
    <row r="413" spans="1:10" x14ac:dyDescent="0.25">
      <c r="A413" s="15">
        <f t="shared" si="11"/>
        <v>45631</v>
      </c>
      <c r="B413" s="14">
        <v>4.2604166666666696</v>
      </c>
      <c r="C413" s="12">
        <v>527.90700000000004</v>
      </c>
      <c r="D413" s="12">
        <v>55.905000000000001</v>
      </c>
      <c r="E413" s="17">
        <v>50.937564082934706</v>
      </c>
      <c r="F413" s="17">
        <v>8.30620782156846</v>
      </c>
      <c r="G413" s="17">
        <v>2.590235127403377</v>
      </c>
      <c r="H413" s="12">
        <v>184.61900000000009</v>
      </c>
      <c r="I413" s="12">
        <v>287.38299999999998</v>
      </c>
      <c r="J413" s="18">
        <v>122784.99296809356</v>
      </c>
    </row>
    <row r="414" spans="1:10" x14ac:dyDescent="0.25">
      <c r="A414" s="15">
        <f t="shared" si="11"/>
        <v>45631</v>
      </c>
      <c r="B414" s="14">
        <v>4.2708333333333304</v>
      </c>
      <c r="C414" s="12">
        <v>548.19299999999998</v>
      </c>
      <c r="D414" s="12">
        <v>58.054000000000002</v>
      </c>
      <c r="E414" s="17">
        <v>54.080777227104839</v>
      </c>
      <c r="F414" s="17">
        <v>8.7757940816225428</v>
      </c>
      <c r="G414" s="17">
        <v>2.1764007745040517</v>
      </c>
      <c r="H414" s="12">
        <v>192.37</v>
      </c>
      <c r="I414" s="12">
        <v>297.76900000000001</v>
      </c>
      <c r="J414" s="18">
        <v>127337.02791676858</v>
      </c>
    </row>
    <row r="415" spans="1:10" x14ac:dyDescent="0.25">
      <c r="A415" s="15">
        <f t="shared" si="11"/>
        <v>45631</v>
      </c>
      <c r="B415" s="14">
        <v>4.28125</v>
      </c>
      <c r="C415" s="12">
        <v>570.21</v>
      </c>
      <c r="D415" s="12">
        <v>60.384999999999998</v>
      </c>
      <c r="E415" s="17">
        <v>57.64634057819157</v>
      </c>
      <c r="F415" s="17">
        <v>9.4912347857487411</v>
      </c>
      <c r="G415" s="17">
        <v>1.3148898996369618</v>
      </c>
      <c r="H415" s="12">
        <v>198.70900000000006</v>
      </c>
      <c r="I415" s="12">
        <v>311.11599999999999</v>
      </c>
      <c r="J415" s="18">
        <v>130256.53473642278</v>
      </c>
    </row>
    <row r="416" spans="1:10" x14ac:dyDescent="0.25">
      <c r="A416" s="15">
        <f t="shared" si="11"/>
        <v>45631</v>
      </c>
      <c r="B416" s="14">
        <v>4.2916666666666696</v>
      </c>
      <c r="C416" s="12">
        <v>591.09900000000005</v>
      </c>
      <c r="D416" s="12">
        <v>62.597000000000001</v>
      </c>
      <c r="E416" s="17">
        <v>60.778189017872556</v>
      </c>
      <c r="F416" s="17">
        <v>10.43184007082275</v>
      </c>
      <c r="G416" s="17">
        <v>0.48069602727191735</v>
      </c>
      <c r="H416" s="12">
        <v>203.35000000000008</v>
      </c>
      <c r="I416" s="12">
        <v>325.15199999999999</v>
      </c>
      <c r="J416" s="18">
        <v>131659.27488403284</v>
      </c>
    </row>
    <row r="417" spans="1:10" x14ac:dyDescent="0.25">
      <c r="A417" s="15">
        <f t="shared" si="11"/>
        <v>45631</v>
      </c>
      <c r="B417" s="14">
        <v>4.3020833333333304</v>
      </c>
      <c r="C417" s="12">
        <v>600.89599999999996</v>
      </c>
      <c r="D417" s="12">
        <v>63.634999999999998</v>
      </c>
      <c r="E417" s="17">
        <v>61.720093441793409</v>
      </c>
      <c r="F417" s="17">
        <v>10.817336341815363</v>
      </c>
      <c r="G417" s="17">
        <v>0.17781200158269825</v>
      </c>
      <c r="H417" s="12">
        <v>207.52499999999998</v>
      </c>
      <c r="I417" s="12">
        <v>329.73599999999999</v>
      </c>
      <c r="J417" s="18">
        <v>134809.75821480853</v>
      </c>
    </row>
    <row r="418" spans="1:10" x14ac:dyDescent="0.25">
      <c r="A418" s="15">
        <f t="shared" si="11"/>
        <v>45631</v>
      </c>
      <c r="B418" s="14">
        <v>4.3125</v>
      </c>
      <c r="C418" s="12">
        <v>607.40499999999997</v>
      </c>
      <c r="D418" s="12">
        <v>64.323999999999998</v>
      </c>
      <c r="E418" s="17">
        <v>63.627390121743417</v>
      </c>
      <c r="F418" s="17">
        <v>11.249524109565916</v>
      </c>
      <c r="G418" s="17">
        <v>6.5896471314147761E-2</v>
      </c>
      <c r="H418" s="12">
        <v>209.21100000000001</v>
      </c>
      <c r="I418" s="12">
        <v>333.87</v>
      </c>
      <c r="J418" s="18">
        <v>134268.18929737649</v>
      </c>
    </row>
    <row r="419" spans="1:10" x14ac:dyDescent="0.25">
      <c r="A419" s="15">
        <f t="shared" si="11"/>
        <v>45631</v>
      </c>
      <c r="B419" s="14">
        <v>4.3229166666666696</v>
      </c>
      <c r="C419" s="12">
        <v>614.92499999999995</v>
      </c>
      <c r="D419" s="12">
        <v>65.120999999999995</v>
      </c>
      <c r="E419" s="17">
        <v>63.883046908095046</v>
      </c>
      <c r="F419" s="17">
        <v>11.868570773544821</v>
      </c>
      <c r="G419" s="17">
        <v>3.6430995921494541E-2</v>
      </c>
      <c r="H419" s="12">
        <v>209.637</v>
      </c>
      <c r="I419" s="12">
        <v>340.16699999999997</v>
      </c>
      <c r="J419" s="18">
        <v>133848.95132243863</v>
      </c>
    </row>
    <row r="420" spans="1:10" x14ac:dyDescent="0.25">
      <c r="A420" s="15">
        <f t="shared" si="11"/>
        <v>45631</v>
      </c>
      <c r="B420" s="14">
        <v>4.3333333333333304</v>
      </c>
      <c r="C420" s="12">
        <v>626.47500000000002</v>
      </c>
      <c r="D420" s="12">
        <v>66.343999999999994</v>
      </c>
      <c r="E420" s="17">
        <v>63.165377378905134</v>
      </c>
      <c r="F420" s="17">
        <v>12.692474046420275</v>
      </c>
      <c r="G420" s="17">
        <v>2.3544294745969606E-2</v>
      </c>
      <c r="H420" s="12">
        <v>211.50200000000007</v>
      </c>
      <c r="I420" s="12">
        <v>348.62900000000002</v>
      </c>
      <c r="J420" s="18">
        <v>135620.6042799287</v>
      </c>
    </row>
    <row r="421" spans="1:10" x14ac:dyDescent="0.25">
      <c r="A421" s="15">
        <f t="shared" si="11"/>
        <v>45631</v>
      </c>
      <c r="B421" s="14">
        <v>4.34375</v>
      </c>
      <c r="C421" s="12">
        <v>633.79100000000005</v>
      </c>
      <c r="D421" s="12">
        <v>67.117999999999995</v>
      </c>
      <c r="E421" s="17">
        <v>62.463579849560134</v>
      </c>
      <c r="F421" s="17">
        <v>13.026035773667342</v>
      </c>
      <c r="G421" s="17">
        <v>1.892388265995049E-2</v>
      </c>
      <c r="H421" s="12">
        <v>212.79399999999998</v>
      </c>
      <c r="I421" s="12">
        <v>353.87900000000002</v>
      </c>
      <c r="J421" s="18">
        <v>137285.46049411257</v>
      </c>
    </row>
    <row r="422" spans="1:10" x14ac:dyDescent="0.25">
      <c r="A422" s="15">
        <f t="shared" si="11"/>
        <v>45631</v>
      </c>
      <c r="B422" s="14">
        <v>4.3541666666666696</v>
      </c>
      <c r="C422" s="12">
        <v>636.17999999999995</v>
      </c>
      <c r="D422" s="12">
        <v>67.370999999999995</v>
      </c>
      <c r="E422" s="17">
        <v>63.038560493770717</v>
      </c>
      <c r="F422" s="17">
        <v>13.228117377536508</v>
      </c>
      <c r="G422" s="17">
        <v>1.8123901767630696E-2</v>
      </c>
      <c r="H422" s="12">
        <v>214.46599999999995</v>
      </c>
      <c r="I422" s="12">
        <v>354.34300000000002</v>
      </c>
      <c r="J422" s="18">
        <v>138181.1982269251</v>
      </c>
    </row>
    <row r="423" spans="1:10" x14ac:dyDescent="0.25">
      <c r="A423" s="15">
        <f t="shared" si="11"/>
        <v>45631</v>
      </c>
      <c r="B423" s="14">
        <v>4.3645833333333304</v>
      </c>
      <c r="C423" s="12">
        <v>637.06899999999996</v>
      </c>
      <c r="D423" s="12">
        <v>67.465999999999994</v>
      </c>
      <c r="E423" s="17">
        <v>63.130710012867247</v>
      </c>
      <c r="F423" s="17">
        <v>13.416150458660059</v>
      </c>
      <c r="G423" s="17">
        <v>1.654548093805331E-2</v>
      </c>
      <c r="H423" s="12">
        <v>215.98899999999998</v>
      </c>
      <c r="I423" s="12">
        <v>353.61399999999998</v>
      </c>
      <c r="J423" s="18">
        <v>139425.59404753469</v>
      </c>
    </row>
    <row r="424" spans="1:10" x14ac:dyDescent="0.25">
      <c r="A424" s="15">
        <f t="shared" si="11"/>
        <v>45631</v>
      </c>
      <c r="B424" s="14">
        <v>4.375</v>
      </c>
      <c r="C424" s="12">
        <v>636.452</v>
      </c>
      <c r="D424" s="12">
        <v>67.400000000000006</v>
      </c>
      <c r="E424" s="17">
        <v>63.967052803393273</v>
      </c>
      <c r="F424" s="17">
        <v>13.645426496174322</v>
      </c>
      <c r="G424" s="17">
        <v>1.5218683722226787E-2</v>
      </c>
      <c r="H424" s="12">
        <v>216.46100000000001</v>
      </c>
      <c r="I424" s="12">
        <v>352.59100000000001</v>
      </c>
      <c r="J424" s="18">
        <v>138833.30201671016</v>
      </c>
    </row>
    <row r="425" spans="1:10" x14ac:dyDescent="0.25">
      <c r="A425" s="15">
        <f t="shared" si="11"/>
        <v>45631</v>
      </c>
      <c r="B425" s="14">
        <v>4.3854166666666696</v>
      </c>
      <c r="C425" s="12">
        <v>634.26900000000001</v>
      </c>
      <c r="D425" s="12">
        <v>67.168999999999997</v>
      </c>
      <c r="E425" s="17">
        <v>64.068173669777138</v>
      </c>
      <c r="F425" s="17">
        <v>13.758031884999246</v>
      </c>
      <c r="G425" s="17">
        <v>1.61426292670355E-2</v>
      </c>
      <c r="H425" s="12">
        <v>218.30100000000004</v>
      </c>
      <c r="I425" s="12">
        <v>348.79899999999998</v>
      </c>
      <c r="J425" s="18">
        <v>140458.65181595663</v>
      </c>
    </row>
    <row r="426" spans="1:10" x14ac:dyDescent="0.25">
      <c r="A426" s="15">
        <f t="shared" si="11"/>
        <v>45631</v>
      </c>
      <c r="B426" s="14">
        <v>4.3958333333333304</v>
      </c>
      <c r="C426" s="12">
        <v>627.44899999999996</v>
      </c>
      <c r="D426" s="12">
        <v>66.447000000000003</v>
      </c>
      <c r="E426" s="17">
        <v>64.050488218135399</v>
      </c>
      <c r="F426" s="17">
        <v>13.805501479639801</v>
      </c>
      <c r="G426" s="17">
        <v>1.5441184392346373E-2</v>
      </c>
      <c r="H426" s="12">
        <v>219.06399999999996</v>
      </c>
      <c r="I426" s="12">
        <v>341.93799999999999</v>
      </c>
      <c r="J426" s="18">
        <v>141192.56911783246</v>
      </c>
    </row>
    <row r="427" spans="1:10" x14ac:dyDescent="0.25">
      <c r="A427" s="15">
        <f t="shared" si="11"/>
        <v>45631</v>
      </c>
      <c r="B427" s="14">
        <v>4.40625</v>
      </c>
      <c r="C427" s="12">
        <v>623.94000000000005</v>
      </c>
      <c r="D427" s="12">
        <v>66.075000000000003</v>
      </c>
      <c r="E427" s="17">
        <v>64.385817686931588</v>
      </c>
      <c r="F427" s="17">
        <v>13.830603102019618</v>
      </c>
      <c r="G427" s="17">
        <v>1.4697282383227754E-2</v>
      </c>
      <c r="H427" s="12">
        <v>219.98000000000002</v>
      </c>
      <c r="I427" s="12">
        <v>337.88499999999999</v>
      </c>
      <c r="J427" s="18">
        <v>141748.88192866562</v>
      </c>
    </row>
    <row r="428" spans="1:10" x14ac:dyDescent="0.25">
      <c r="A428" s="15">
        <f t="shared" si="11"/>
        <v>45631</v>
      </c>
      <c r="B428" s="14">
        <v>4.4166666666666696</v>
      </c>
      <c r="C428" s="12">
        <v>616.99400000000003</v>
      </c>
      <c r="D428" s="12">
        <v>65.34</v>
      </c>
      <c r="E428" s="17">
        <v>64.674304548200709</v>
      </c>
      <c r="F428" s="17">
        <v>13.785218723184418</v>
      </c>
      <c r="G428" s="17">
        <v>1.4258578703447685E-2</v>
      </c>
      <c r="H428" s="12">
        <v>221.48899999999998</v>
      </c>
      <c r="I428" s="12">
        <v>330.16500000000002</v>
      </c>
      <c r="J428" s="18">
        <v>143015.21814991141</v>
      </c>
    </row>
    <row r="429" spans="1:10" x14ac:dyDescent="0.25">
      <c r="A429" s="15">
        <f t="shared" si="11"/>
        <v>45631</v>
      </c>
      <c r="B429" s="14">
        <v>4.4270833333333304</v>
      </c>
      <c r="C429" s="12">
        <v>616.47</v>
      </c>
      <c r="D429" s="12">
        <v>65.284000000000006</v>
      </c>
      <c r="E429" s="17">
        <v>65.748031006391486</v>
      </c>
      <c r="F429" s="17">
        <v>13.707902248815106</v>
      </c>
      <c r="G429" s="17">
        <v>1.5311095624440729E-2</v>
      </c>
      <c r="H429" s="12">
        <v>223.19000000000005</v>
      </c>
      <c r="I429" s="12">
        <v>327.99599999999998</v>
      </c>
      <c r="J429" s="18">
        <v>143718.75564916906</v>
      </c>
    </row>
    <row r="430" spans="1:10" x14ac:dyDescent="0.25">
      <c r="A430" s="15">
        <f t="shared" si="11"/>
        <v>45631</v>
      </c>
      <c r="B430" s="14">
        <v>4.4375</v>
      </c>
      <c r="C430" s="12">
        <v>619.90300000000002</v>
      </c>
      <c r="D430" s="12">
        <v>65.647999999999996</v>
      </c>
      <c r="E430" s="17">
        <v>66.677531774839593</v>
      </c>
      <c r="F430" s="17">
        <v>13.673184782489033</v>
      </c>
      <c r="G430" s="17">
        <v>1.6421903068237462E-2</v>
      </c>
      <c r="H430" s="12">
        <v>223.09699999999998</v>
      </c>
      <c r="I430" s="12">
        <v>331.15800000000002</v>
      </c>
      <c r="J430" s="18">
        <v>142729.86153960318</v>
      </c>
    </row>
    <row r="431" spans="1:10" x14ac:dyDescent="0.25">
      <c r="A431" s="15">
        <f t="shared" si="11"/>
        <v>45631</v>
      </c>
      <c r="B431" s="14">
        <v>4.4479166666666696</v>
      </c>
      <c r="C431" s="12">
        <v>622.84100000000001</v>
      </c>
      <c r="D431" s="12">
        <v>65.959000000000003</v>
      </c>
      <c r="E431" s="17">
        <v>67.19825134668244</v>
      </c>
      <c r="F431" s="17">
        <v>13.639897009667896</v>
      </c>
      <c r="G431" s="17">
        <v>1.6028988804377982E-2</v>
      </c>
      <c r="H431" s="12">
        <v>223.97500000000008</v>
      </c>
      <c r="I431" s="12">
        <v>332.90699999999998</v>
      </c>
      <c r="J431" s="18">
        <v>143120.82265484537</v>
      </c>
    </row>
    <row r="432" spans="1:10" x14ac:dyDescent="0.25">
      <c r="A432" s="15">
        <f t="shared" si="11"/>
        <v>45631</v>
      </c>
      <c r="B432" s="14">
        <v>4.4583333333333304</v>
      </c>
      <c r="C432" s="12">
        <v>625.54399999999998</v>
      </c>
      <c r="D432" s="12">
        <v>66.245000000000005</v>
      </c>
      <c r="E432" s="17">
        <v>67.277903516220718</v>
      </c>
      <c r="F432" s="17">
        <v>13.626885046742411</v>
      </c>
      <c r="G432" s="17">
        <v>1.5049728001639241E-2</v>
      </c>
      <c r="H432" s="12">
        <v>225.21599999999995</v>
      </c>
      <c r="I432" s="12">
        <v>334.08300000000003</v>
      </c>
      <c r="J432" s="18">
        <v>144296.16170903514</v>
      </c>
    </row>
    <row r="433" spans="1:10" x14ac:dyDescent="0.25">
      <c r="A433" s="15">
        <f t="shared" si="11"/>
        <v>45631</v>
      </c>
      <c r="B433" s="14">
        <v>4.46875</v>
      </c>
      <c r="C433" s="12">
        <v>626.58799999999997</v>
      </c>
      <c r="D433" s="12">
        <v>66.355999999999995</v>
      </c>
      <c r="E433" s="17">
        <v>66.866492786789848</v>
      </c>
      <c r="F433" s="17">
        <v>13.587403571515729</v>
      </c>
      <c r="G433" s="17">
        <v>1.5931042894060752E-2</v>
      </c>
      <c r="H433" s="12">
        <v>226.01799999999997</v>
      </c>
      <c r="I433" s="12">
        <v>334.214</v>
      </c>
      <c r="J433" s="18">
        <v>145548.17259880033</v>
      </c>
    </row>
    <row r="434" spans="1:10" x14ac:dyDescent="0.25">
      <c r="A434" s="15">
        <f t="shared" si="11"/>
        <v>45631</v>
      </c>
      <c r="B434" s="14">
        <v>4.4791666666666696</v>
      </c>
      <c r="C434" s="12">
        <v>626.34900000000005</v>
      </c>
      <c r="D434" s="12">
        <v>66.33</v>
      </c>
      <c r="E434" s="17">
        <v>67.28201385911953</v>
      </c>
      <c r="F434" s="17">
        <v>13.541821061822279</v>
      </c>
      <c r="G434" s="17">
        <v>1.6687470778995961E-2</v>
      </c>
      <c r="H434" s="12">
        <v>226.37099999999998</v>
      </c>
      <c r="I434" s="12">
        <v>333.64800000000002</v>
      </c>
      <c r="J434" s="18">
        <v>145530.47760827915</v>
      </c>
    </row>
    <row r="435" spans="1:10" x14ac:dyDescent="0.25">
      <c r="A435" s="15">
        <f t="shared" si="11"/>
        <v>45631</v>
      </c>
      <c r="B435" s="14">
        <v>4.4895833333333304</v>
      </c>
      <c r="C435" s="12">
        <v>626.37</v>
      </c>
      <c r="D435" s="12">
        <v>66.332999999999998</v>
      </c>
      <c r="E435" s="17">
        <v>67.6420364318694</v>
      </c>
      <c r="F435" s="17">
        <v>13.509664313714429</v>
      </c>
      <c r="G435" s="17">
        <v>1.6985523494474811E-2</v>
      </c>
      <c r="H435" s="12">
        <v>226.97300000000001</v>
      </c>
      <c r="I435" s="12">
        <v>333.06400000000002</v>
      </c>
      <c r="J435" s="18">
        <v>145804.31373092174</v>
      </c>
    </row>
    <row r="436" spans="1:10" x14ac:dyDescent="0.25">
      <c r="A436" s="15">
        <f t="shared" si="11"/>
        <v>45631</v>
      </c>
      <c r="B436" s="14">
        <v>4.5</v>
      </c>
      <c r="C436" s="12">
        <v>621.70399999999995</v>
      </c>
      <c r="D436" s="12">
        <v>65.837999999999994</v>
      </c>
      <c r="E436" s="17">
        <v>68.011170061430562</v>
      </c>
      <c r="F436" s="17">
        <v>13.459256848417843</v>
      </c>
      <c r="G436" s="17">
        <v>1.5190200464402915E-2</v>
      </c>
      <c r="H436" s="12">
        <v>226.25299999999999</v>
      </c>
      <c r="I436" s="12">
        <v>329.613</v>
      </c>
      <c r="J436" s="18">
        <v>144767.38288968714</v>
      </c>
    </row>
    <row r="437" spans="1:10" x14ac:dyDescent="0.25">
      <c r="A437" s="15">
        <f t="shared" si="11"/>
        <v>45631</v>
      </c>
      <c r="B437" s="14">
        <v>4.5104166666666696</v>
      </c>
      <c r="C437" s="12">
        <v>623.226</v>
      </c>
      <c r="D437" s="12">
        <v>66</v>
      </c>
      <c r="E437" s="17">
        <v>68.234365450775087</v>
      </c>
      <c r="F437" s="17">
        <v>13.395508502672147</v>
      </c>
      <c r="G437" s="17">
        <v>1.4492177128744821E-2</v>
      </c>
      <c r="H437" s="12">
        <v>226.00400000000002</v>
      </c>
      <c r="I437" s="12">
        <v>331.22199999999998</v>
      </c>
      <c r="J437" s="18">
        <v>144359.63386942403</v>
      </c>
    </row>
    <row r="438" spans="1:10" x14ac:dyDescent="0.25">
      <c r="A438" s="15">
        <f t="shared" si="11"/>
        <v>45631</v>
      </c>
      <c r="B438" s="14">
        <v>4.5208333333333304</v>
      </c>
      <c r="C438" s="12">
        <v>621.15899999999999</v>
      </c>
      <c r="D438" s="12">
        <v>65.781000000000006</v>
      </c>
      <c r="E438" s="17">
        <v>67.78920544646364</v>
      </c>
      <c r="F438" s="17">
        <v>13.338114179275285</v>
      </c>
      <c r="G438" s="17">
        <v>1.4360893303811476E-2</v>
      </c>
      <c r="H438" s="12">
        <v>225.07099999999991</v>
      </c>
      <c r="I438" s="12">
        <v>330.30700000000002</v>
      </c>
      <c r="J438" s="18">
        <v>143929.31948095723</v>
      </c>
    </row>
    <row r="439" spans="1:10" x14ac:dyDescent="0.25">
      <c r="A439" s="15">
        <f t="shared" si="11"/>
        <v>45631</v>
      </c>
      <c r="B439" s="14">
        <v>4.53125</v>
      </c>
      <c r="C439" s="12">
        <v>618.97900000000004</v>
      </c>
      <c r="D439" s="12">
        <v>65.55</v>
      </c>
      <c r="E439" s="17">
        <v>66.756957748005775</v>
      </c>
      <c r="F439" s="17">
        <v>13.298934733810475</v>
      </c>
      <c r="G439" s="17">
        <v>1.353854829904704E-2</v>
      </c>
      <c r="H439" s="12">
        <v>223.59600000000006</v>
      </c>
      <c r="I439" s="12">
        <v>329.83300000000003</v>
      </c>
      <c r="J439" s="18">
        <v>143526.56896988474</v>
      </c>
    </row>
    <row r="440" spans="1:10" x14ac:dyDescent="0.25">
      <c r="A440" s="15">
        <f t="shared" si="11"/>
        <v>45631</v>
      </c>
      <c r="B440" s="14">
        <v>4.5416666666666696</v>
      </c>
      <c r="C440" s="12">
        <v>614.80999999999995</v>
      </c>
      <c r="D440" s="12">
        <v>65.108000000000004</v>
      </c>
      <c r="E440" s="17">
        <v>65.364073752817859</v>
      </c>
      <c r="F440" s="17">
        <v>13.239954514985824</v>
      </c>
      <c r="G440" s="17">
        <v>1.4189006953891404E-2</v>
      </c>
      <c r="H440" s="12">
        <v>221.51600000000002</v>
      </c>
      <c r="I440" s="12">
        <v>328.18599999999998</v>
      </c>
      <c r="J440" s="18">
        <v>142897.78272524246</v>
      </c>
    </row>
    <row r="441" spans="1:10" x14ac:dyDescent="0.25">
      <c r="A441" s="15">
        <f t="shared" si="11"/>
        <v>45631</v>
      </c>
      <c r="B441" s="14">
        <v>4.5520833333333304</v>
      </c>
      <c r="C441" s="12">
        <v>613.048</v>
      </c>
      <c r="D441" s="12">
        <v>64.921999999999997</v>
      </c>
      <c r="E441" s="17">
        <v>63.97324936430234</v>
      </c>
      <c r="F441" s="17">
        <v>13.15190563910353</v>
      </c>
      <c r="G441" s="17">
        <v>1.5217528317160394E-2</v>
      </c>
      <c r="H441" s="12">
        <v>220.95999999999998</v>
      </c>
      <c r="I441" s="12">
        <v>327.166</v>
      </c>
      <c r="J441" s="18">
        <v>143819.627468277</v>
      </c>
    </row>
    <row r="442" spans="1:10" x14ac:dyDescent="0.25">
      <c r="A442" s="15">
        <f t="shared" si="11"/>
        <v>45631</v>
      </c>
      <c r="B442" s="14">
        <v>4.5625</v>
      </c>
      <c r="C442" s="12">
        <v>608.07600000000002</v>
      </c>
      <c r="D442" s="12">
        <v>64.394999999999996</v>
      </c>
      <c r="E442" s="17">
        <v>64.692194020099635</v>
      </c>
      <c r="F442" s="17">
        <v>13.091894243002638</v>
      </c>
      <c r="G442" s="17">
        <v>1.492006075249982E-2</v>
      </c>
      <c r="H442" s="12">
        <v>219.17100000000005</v>
      </c>
      <c r="I442" s="12">
        <v>324.51</v>
      </c>
      <c r="J442" s="18">
        <v>141371.99167614532</v>
      </c>
    </row>
    <row r="443" spans="1:10" x14ac:dyDescent="0.25">
      <c r="A443" s="15">
        <f t="shared" si="11"/>
        <v>45631</v>
      </c>
      <c r="B443" s="14">
        <v>4.5729166666666696</v>
      </c>
      <c r="C443" s="12">
        <v>600.05700000000002</v>
      </c>
      <c r="D443" s="12">
        <v>63.545999999999999</v>
      </c>
      <c r="E443" s="17">
        <v>65.152486450823659</v>
      </c>
      <c r="F443" s="17">
        <v>13.009776897210346</v>
      </c>
      <c r="G443" s="17">
        <v>1.461540293843841E-2</v>
      </c>
      <c r="H443" s="12">
        <v>218.52599999999995</v>
      </c>
      <c r="I443" s="12">
        <v>317.98500000000001</v>
      </c>
      <c r="J443" s="18">
        <v>140349.12124902752</v>
      </c>
    </row>
    <row r="444" spans="1:10" x14ac:dyDescent="0.25">
      <c r="A444" s="15">
        <f t="shared" si="11"/>
        <v>45631</v>
      </c>
      <c r="B444" s="14">
        <v>4.5833333333333304</v>
      </c>
      <c r="C444" s="12">
        <v>598.34100000000001</v>
      </c>
      <c r="D444" s="12">
        <v>63.363999999999997</v>
      </c>
      <c r="E444" s="17">
        <v>65.310946434324961</v>
      </c>
      <c r="F444" s="17">
        <v>12.875387263442448</v>
      </c>
      <c r="G444" s="17">
        <v>1.4750252122016513E-2</v>
      </c>
      <c r="H444" s="12">
        <v>218.78499999999997</v>
      </c>
      <c r="I444" s="12">
        <v>316.19200000000001</v>
      </c>
      <c r="J444" s="18">
        <v>140583.91605011054</v>
      </c>
    </row>
    <row r="445" spans="1:10" x14ac:dyDescent="0.25">
      <c r="A445" s="15">
        <f t="shared" si="11"/>
        <v>45631</v>
      </c>
      <c r="B445" s="14">
        <v>4.59375</v>
      </c>
      <c r="C445" s="12">
        <v>601.34799999999996</v>
      </c>
      <c r="D445" s="12">
        <v>63.683</v>
      </c>
      <c r="E445" s="17">
        <v>66.110895448267229</v>
      </c>
      <c r="F445" s="17">
        <v>12.801529185832209</v>
      </c>
      <c r="G445" s="17">
        <v>1.4549069269880447E-2</v>
      </c>
      <c r="H445" s="12">
        <v>220.32499999999999</v>
      </c>
      <c r="I445" s="12">
        <v>317.33999999999997</v>
      </c>
      <c r="J445" s="18">
        <v>141398.02629663068</v>
      </c>
    </row>
    <row r="446" spans="1:10" x14ac:dyDescent="0.25">
      <c r="A446" s="15">
        <f t="shared" si="11"/>
        <v>45631</v>
      </c>
      <c r="B446" s="14">
        <v>4.6041666666666696</v>
      </c>
      <c r="C446" s="12">
        <v>602.76900000000001</v>
      </c>
      <c r="D446" s="12">
        <v>63.832999999999998</v>
      </c>
      <c r="E446" s="17">
        <v>66.269028334073596</v>
      </c>
      <c r="F446" s="17">
        <v>12.716962649462172</v>
      </c>
      <c r="G446" s="17">
        <v>1.6770421327806925E-2</v>
      </c>
      <c r="H446" s="12">
        <v>222.96900000000005</v>
      </c>
      <c r="I446" s="12">
        <v>315.96699999999998</v>
      </c>
      <c r="J446" s="18">
        <v>143966.23859513647</v>
      </c>
    </row>
    <row r="447" spans="1:10" x14ac:dyDescent="0.25">
      <c r="A447" s="15">
        <f t="shared" si="11"/>
        <v>45631</v>
      </c>
      <c r="B447" s="14">
        <v>4.6145833333333304</v>
      </c>
      <c r="C447" s="12">
        <v>600.101</v>
      </c>
      <c r="D447" s="12">
        <v>63.551000000000002</v>
      </c>
      <c r="E447" s="17">
        <v>67.452820394597666</v>
      </c>
      <c r="F447" s="17">
        <v>12.544898236664135</v>
      </c>
      <c r="G447" s="17">
        <v>1.718668155059273E-2</v>
      </c>
      <c r="H447" s="12">
        <v>225.54399999999998</v>
      </c>
      <c r="I447" s="12">
        <v>311.00599999999997</v>
      </c>
      <c r="J447" s="18">
        <v>145529.09468718758</v>
      </c>
    </row>
    <row r="448" spans="1:10" x14ac:dyDescent="0.25">
      <c r="A448" s="15">
        <f t="shared" si="11"/>
        <v>45631</v>
      </c>
      <c r="B448" s="14">
        <v>4.625</v>
      </c>
      <c r="C448" s="12">
        <v>594.15300000000002</v>
      </c>
      <c r="D448" s="12">
        <v>62.920999999999999</v>
      </c>
      <c r="E448" s="17">
        <v>68.440786272397844</v>
      </c>
      <c r="F448" s="17">
        <v>12.230402062222296</v>
      </c>
      <c r="G448" s="17">
        <v>1.9694968729297515E-2</v>
      </c>
      <c r="H448" s="12">
        <v>227.57</v>
      </c>
      <c r="I448" s="12">
        <v>303.66199999999998</v>
      </c>
      <c r="J448" s="18">
        <v>146879.11669665054</v>
      </c>
    </row>
    <row r="449" spans="1:10" x14ac:dyDescent="0.25">
      <c r="A449" s="15">
        <f t="shared" si="11"/>
        <v>45631</v>
      </c>
      <c r="B449" s="14">
        <v>4.6354166666666696</v>
      </c>
      <c r="C449" s="12">
        <v>598.25699999999995</v>
      </c>
      <c r="D449" s="12">
        <v>63.354999999999997</v>
      </c>
      <c r="E449" s="17">
        <v>69.573859340508378</v>
      </c>
      <c r="F449" s="17">
        <v>12.090414316593179</v>
      </c>
      <c r="G449" s="17">
        <v>2.4495077247379635E-2</v>
      </c>
      <c r="H449" s="12">
        <v>231.09399999999994</v>
      </c>
      <c r="I449" s="12">
        <v>303.80799999999999</v>
      </c>
      <c r="J449" s="18">
        <v>149405.231265651</v>
      </c>
    </row>
    <row r="450" spans="1:10" x14ac:dyDescent="0.25">
      <c r="A450" s="15">
        <f t="shared" si="11"/>
        <v>45631</v>
      </c>
      <c r="B450" s="14">
        <v>4.6458333333333304</v>
      </c>
      <c r="C450" s="12">
        <v>602.60599999999999</v>
      </c>
      <c r="D450" s="12">
        <v>63.816000000000003</v>
      </c>
      <c r="E450" s="17">
        <v>70.600540279720661</v>
      </c>
      <c r="F450" s="17">
        <v>11.993466980883218</v>
      </c>
      <c r="G450" s="17">
        <v>3.2783155238586818E-2</v>
      </c>
      <c r="H450" s="12">
        <v>235.36799999999994</v>
      </c>
      <c r="I450" s="12">
        <v>303.42200000000003</v>
      </c>
      <c r="J450" s="18">
        <v>152741.20958415751</v>
      </c>
    </row>
    <row r="451" spans="1:10" x14ac:dyDescent="0.25">
      <c r="A451" s="15">
        <f t="shared" si="11"/>
        <v>45631</v>
      </c>
      <c r="B451" s="14">
        <v>4.65625</v>
      </c>
      <c r="C451" s="12">
        <v>606.86199999999997</v>
      </c>
      <c r="D451" s="12">
        <v>64.266999999999996</v>
      </c>
      <c r="E451" s="17">
        <v>72.659834823286829</v>
      </c>
      <c r="F451" s="17">
        <v>11.903218166969529</v>
      </c>
      <c r="G451" s="17">
        <v>8.2628829007132254E-2</v>
      </c>
      <c r="H451" s="12">
        <v>240.25100000000003</v>
      </c>
      <c r="I451" s="12">
        <v>302.34399999999999</v>
      </c>
      <c r="J451" s="18">
        <v>155605.31818073659</v>
      </c>
    </row>
    <row r="452" spans="1:10" x14ac:dyDescent="0.25">
      <c r="A452" s="15">
        <f t="shared" si="11"/>
        <v>45631</v>
      </c>
      <c r="B452" s="14">
        <v>4.6666666666666696</v>
      </c>
      <c r="C452" s="12">
        <v>612.101</v>
      </c>
      <c r="D452" s="12">
        <v>64.820999999999998</v>
      </c>
      <c r="E452" s="17">
        <v>73.495708034579565</v>
      </c>
      <c r="F452" s="17">
        <v>11.71824451713775</v>
      </c>
      <c r="G452" s="17">
        <v>0.20737514021647876</v>
      </c>
      <c r="H452" s="12">
        <v>246.363</v>
      </c>
      <c r="I452" s="12">
        <v>300.91699999999997</v>
      </c>
      <c r="J452" s="18">
        <v>160941.67230806616</v>
      </c>
    </row>
    <row r="453" spans="1:10" x14ac:dyDescent="0.25">
      <c r="A453" s="15">
        <f t="shared" ref="A453:A516" si="12">A452</f>
        <v>45631</v>
      </c>
      <c r="B453" s="14">
        <v>4.6770833333333304</v>
      </c>
      <c r="C453" s="12">
        <v>629.48400000000004</v>
      </c>
      <c r="D453" s="12">
        <v>66.662000000000006</v>
      </c>
      <c r="E453" s="17">
        <v>75.050197140766073</v>
      </c>
      <c r="F453" s="17">
        <v>11.753152377435187</v>
      </c>
      <c r="G453" s="17">
        <v>0.61579456521507681</v>
      </c>
      <c r="H453" s="12">
        <v>255.19900000000001</v>
      </c>
      <c r="I453" s="12">
        <v>307.62299999999999</v>
      </c>
      <c r="J453" s="18">
        <v>167779.85591658368</v>
      </c>
    </row>
    <row r="454" spans="1:10" x14ac:dyDescent="0.25">
      <c r="A454" s="15">
        <f t="shared" si="12"/>
        <v>45631</v>
      </c>
      <c r="B454" s="14">
        <v>4.6875</v>
      </c>
      <c r="C454" s="12">
        <v>649.322</v>
      </c>
      <c r="D454" s="12">
        <v>68.763000000000005</v>
      </c>
      <c r="E454" s="17">
        <v>77.90580769624917</v>
      </c>
      <c r="F454" s="17">
        <v>11.840129220286922</v>
      </c>
      <c r="G454" s="17">
        <v>1.6361634795525122</v>
      </c>
      <c r="H454" s="12">
        <v>263.517</v>
      </c>
      <c r="I454" s="12">
        <v>317.04199999999997</v>
      </c>
      <c r="J454" s="18">
        <v>172134.89960391141</v>
      </c>
    </row>
    <row r="455" spans="1:10" x14ac:dyDescent="0.25">
      <c r="A455" s="15">
        <f t="shared" si="12"/>
        <v>45631</v>
      </c>
      <c r="B455" s="14">
        <v>4.6979166666666696</v>
      </c>
      <c r="C455" s="12">
        <v>657.73199999999997</v>
      </c>
      <c r="D455" s="12">
        <v>69.653999999999996</v>
      </c>
      <c r="E455" s="17">
        <v>80.638958973177893</v>
      </c>
      <c r="F455" s="17">
        <v>11.949742888059216</v>
      </c>
      <c r="G455" s="17">
        <v>2.4674229751496681</v>
      </c>
      <c r="H455" s="12">
        <v>270.15899999999999</v>
      </c>
      <c r="I455" s="12">
        <v>317.91899999999998</v>
      </c>
      <c r="J455" s="18">
        <v>175102.87516361315</v>
      </c>
    </row>
    <row r="456" spans="1:10" x14ac:dyDescent="0.25">
      <c r="A456" s="15">
        <f t="shared" si="12"/>
        <v>45631</v>
      </c>
      <c r="B456" s="14">
        <v>4.7083333333333304</v>
      </c>
      <c r="C456" s="12">
        <v>661.83799999999997</v>
      </c>
      <c r="D456" s="12">
        <v>70.088999999999999</v>
      </c>
      <c r="E456" s="17">
        <v>82.947523582001267</v>
      </c>
      <c r="F456" s="17">
        <v>11.935791101357427</v>
      </c>
      <c r="G456" s="17">
        <v>2.7044207151493844</v>
      </c>
      <c r="H456" s="12">
        <v>276.06600000000003</v>
      </c>
      <c r="I456" s="12">
        <v>315.68299999999999</v>
      </c>
      <c r="J456" s="18">
        <v>178478.26460149192</v>
      </c>
    </row>
    <row r="457" spans="1:10" x14ac:dyDescent="0.25">
      <c r="A457" s="15">
        <f t="shared" si="12"/>
        <v>45631</v>
      </c>
      <c r="B457" s="14">
        <v>4.71875</v>
      </c>
      <c r="C457" s="12">
        <v>663.22299999999996</v>
      </c>
      <c r="D457" s="12">
        <v>70.234999999999999</v>
      </c>
      <c r="E457" s="17">
        <v>86.482307039994012</v>
      </c>
      <c r="F457" s="17">
        <v>11.916393070396762</v>
      </c>
      <c r="G457" s="17">
        <v>2.7278495694259544</v>
      </c>
      <c r="H457" s="12">
        <v>279.57099999999997</v>
      </c>
      <c r="I457" s="12">
        <v>313.41699999999997</v>
      </c>
      <c r="J457" s="18">
        <v>178444.45032018324</v>
      </c>
    </row>
    <row r="458" spans="1:10" x14ac:dyDescent="0.25">
      <c r="A458" s="15">
        <f t="shared" si="12"/>
        <v>45631</v>
      </c>
      <c r="B458" s="14">
        <v>4.7291666666666696</v>
      </c>
      <c r="C458" s="12">
        <v>663.08399999999995</v>
      </c>
      <c r="D458" s="12">
        <v>70.221000000000004</v>
      </c>
      <c r="E458" s="17">
        <v>90.110414796770726</v>
      </c>
      <c r="F458" s="17">
        <v>11.88422143086146</v>
      </c>
      <c r="G458" s="17">
        <v>2.7342626173632962</v>
      </c>
      <c r="H458" s="12">
        <v>281.19299999999993</v>
      </c>
      <c r="I458" s="12">
        <v>311.67</v>
      </c>
      <c r="J458" s="18">
        <v>176464.10115500446</v>
      </c>
    </row>
    <row r="459" spans="1:10" x14ac:dyDescent="0.25">
      <c r="A459" s="15">
        <f t="shared" si="12"/>
        <v>45631</v>
      </c>
      <c r="B459" s="14">
        <v>4.7395833333333304</v>
      </c>
      <c r="C459" s="12">
        <v>661.68899999999996</v>
      </c>
      <c r="D459" s="12">
        <v>70.072999999999993</v>
      </c>
      <c r="E459" s="17">
        <v>92.322314829501636</v>
      </c>
      <c r="F459" s="17">
        <v>11.864615884947481</v>
      </c>
      <c r="G459" s="17">
        <v>2.740253998922948</v>
      </c>
      <c r="H459" s="12">
        <v>282.78100000000001</v>
      </c>
      <c r="I459" s="12">
        <v>308.83499999999998</v>
      </c>
      <c r="J459" s="18">
        <v>175853.81528662791</v>
      </c>
    </row>
    <row r="460" spans="1:10" x14ac:dyDescent="0.25">
      <c r="A460" s="15">
        <f t="shared" si="12"/>
        <v>45631</v>
      </c>
      <c r="B460" s="14">
        <v>4.75</v>
      </c>
      <c r="C460" s="12">
        <v>658.25199999999995</v>
      </c>
      <c r="D460" s="12">
        <v>69.709000000000003</v>
      </c>
      <c r="E460" s="17">
        <v>93.970868916710089</v>
      </c>
      <c r="F460" s="17">
        <v>11.816938517457379</v>
      </c>
      <c r="G460" s="17">
        <v>2.7494582023148646</v>
      </c>
      <c r="H460" s="12">
        <v>284.51899999999989</v>
      </c>
      <c r="I460" s="12">
        <v>304.024</v>
      </c>
      <c r="J460" s="18">
        <v>175981.73436351755</v>
      </c>
    </row>
    <row r="461" spans="1:10" x14ac:dyDescent="0.25">
      <c r="A461" s="15">
        <f t="shared" si="12"/>
        <v>45631</v>
      </c>
      <c r="B461" s="14">
        <v>4.7604166666666696</v>
      </c>
      <c r="C461" s="12">
        <v>656.47199999999998</v>
      </c>
      <c r="D461" s="12">
        <v>69.52</v>
      </c>
      <c r="E461" s="17">
        <v>95.075393008886763</v>
      </c>
      <c r="F461" s="17">
        <v>11.745638246333741</v>
      </c>
      <c r="G461" s="17">
        <v>2.7529276812171415</v>
      </c>
      <c r="H461" s="12">
        <v>284.68299999999999</v>
      </c>
      <c r="I461" s="12">
        <v>302.26900000000001</v>
      </c>
      <c r="J461" s="18">
        <v>175109.04106356236</v>
      </c>
    </row>
    <row r="462" spans="1:10" x14ac:dyDescent="0.25">
      <c r="A462" s="15">
        <f t="shared" si="12"/>
        <v>45631</v>
      </c>
      <c r="B462" s="14">
        <v>4.7708333333333304</v>
      </c>
      <c r="C462" s="12">
        <v>656.85</v>
      </c>
      <c r="D462" s="12">
        <v>69.56</v>
      </c>
      <c r="E462" s="17">
        <v>96.415826611489422</v>
      </c>
      <c r="F462" s="17">
        <v>11.638044272086001</v>
      </c>
      <c r="G462" s="17">
        <v>2.7534173558545536</v>
      </c>
      <c r="H462" s="12">
        <v>283.05799999999994</v>
      </c>
      <c r="I462" s="12">
        <v>304.23200000000003</v>
      </c>
      <c r="J462" s="18">
        <v>172250.71176057</v>
      </c>
    </row>
    <row r="463" spans="1:10" x14ac:dyDescent="0.25">
      <c r="A463" s="15">
        <f t="shared" si="12"/>
        <v>45631</v>
      </c>
      <c r="B463" s="14">
        <v>4.78125</v>
      </c>
      <c r="C463" s="12">
        <v>655.66499999999996</v>
      </c>
      <c r="D463" s="12">
        <v>69.435000000000002</v>
      </c>
      <c r="E463" s="17">
        <v>98.273509223951294</v>
      </c>
      <c r="F463" s="17">
        <v>11.509306259487357</v>
      </c>
      <c r="G463" s="17">
        <v>2.756091544794455</v>
      </c>
      <c r="H463" s="12">
        <v>282.37700000000001</v>
      </c>
      <c r="I463" s="12">
        <v>303.85300000000001</v>
      </c>
      <c r="J463" s="18">
        <v>169838.09297176692</v>
      </c>
    </row>
    <row r="464" spans="1:10" x14ac:dyDescent="0.25">
      <c r="A464" s="15">
        <f t="shared" si="12"/>
        <v>45631</v>
      </c>
      <c r="B464" s="14">
        <v>4.7916666666666696</v>
      </c>
      <c r="C464" s="12">
        <v>655.51700000000005</v>
      </c>
      <c r="D464" s="12">
        <v>69.418999999999997</v>
      </c>
      <c r="E464" s="17">
        <v>98.28563845000204</v>
      </c>
      <c r="F464" s="17">
        <v>11.286917490532552</v>
      </c>
      <c r="G464" s="17">
        <v>2.7595837436746957</v>
      </c>
      <c r="H464" s="12">
        <v>285.32600000000008</v>
      </c>
      <c r="I464" s="12">
        <v>300.77199999999999</v>
      </c>
      <c r="J464" s="18">
        <v>172993.86031579081</v>
      </c>
    </row>
    <row r="465" spans="1:10" x14ac:dyDescent="0.25">
      <c r="A465" s="15">
        <f t="shared" si="12"/>
        <v>45631</v>
      </c>
      <c r="B465" s="14">
        <v>4.8020833333333304</v>
      </c>
      <c r="C465" s="12">
        <v>655.16800000000001</v>
      </c>
      <c r="D465" s="12">
        <v>69.382000000000005</v>
      </c>
      <c r="E465" s="17">
        <v>97.956332014015743</v>
      </c>
      <c r="F465" s="17">
        <v>11.118514763276426</v>
      </c>
      <c r="G465" s="17">
        <v>2.759397119443713</v>
      </c>
      <c r="H465" s="12">
        <v>287.20100000000008</v>
      </c>
      <c r="I465" s="12">
        <v>298.58499999999998</v>
      </c>
      <c r="J465" s="18">
        <v>175366.75610326423</v>
      </c>
    </row>
    <row r="466" spans="1:10" x14ac:dyDescent="0.25">
      <c r="A466" s="15">
        <f t="shared" si="12"/>
        <v>45631</v>
      </c>
      <c r="B466" s="14">
        <v>4.8125</v>
      </c>
      <c r="C466" s="12">
        <v>655.303</v>
      </c>
      <c r="D466" s="12">
        <v>69.397000000000006</v>
      </c>
      <c r="E466" s="17">
        <v>98.484394097505714</v>
      </c>
      <c r="F466" s="17">
        <v>10.912961227255751</v>
      </c>
      <c r="G466" s="17">
        <v>2.7553464021041769</v>
      </c>
      <c r="H466" s="12">
        <v>289.41599999999994</v>
      </c>
      <c r="I466" s="12">
        <v>296.49</v>
      </c>
      <c r="J466" s="18">
        <v>177263.29827313431</v>
      </c>
    </row>
    <row r="467" spans="1:10" x14ac:dyDescent="0.25">
      <c r="A467" s="15">
        <f t="shared" si="12"/>
        <v>45631</v>
      </c>
      <c r="B467" s="14">
        <v>4.8229166666666696</v>
      </c>
      <c r="C467" s="12">
        <v>652.16300000000001</v>
      </c>
      <c r="D467" s="12">
        <v>69.063999999999993</v>
      </c>
      <c r="E467" s="17">
        <v>99.049591194220355</v>
      </c>
      <c r="F467" s="17">
        <v>10.664703278507012</v>
      </c>
      <c r="G467" s="17">
        <v>2.7523807414555628</v>
      </c>
      <c r="H467" s="12">
        <v>289.68900000000002</v>
      </c>
      <c r="I467" s="12">
        <v>293.41000000000003</v>
      </c>
      <c r="J467" s="18">
        <v>177222.32478581709</v>
      </c>
    </row>
    <row r="468" spans="1:10" x14ac:dyDescent="0.25">
      <c r="A468" s="15">
        <f t="shared" si="12"/>
        <v>45631</v>
      </c>
      <c r="B468" s="14">
        <v>4.8333333333333304</v>
      </c>
      <c r="C468" s="12">
        <v>646.44899999999996</v>
      </c>
      <c r="D468" s="12">
        <v>68.459000000000003</v>
      </c>
      <c r="E468" s="17">
        <v>100.43700933148547</v>
      </c>
      <c r="F468" s="17">
        <v>10.150746549493514</v>
      </c>
      <c r="G468" s="17">
        <v>2.7550234024818341</v>
      </c>
      <c r="H468" s="12">
        <v>290.62600000000003</v>
      </c>
      <c r="I468" s="12">
        <v>287.36399999999998</v>
      </c>
      <c r="J468" s="18">
        <v>177283.22071653925</v>
      </c>
    </row>
    <row r="469" spans="1:10" x14ac:dyDescent="0.25">
      <c r="A469" s="15">
        <f t="shared" si="12"/>
        <v>45631</v>
      </c>
      <c r="B469" s="14">
        <v>4.84375</v>
      </c>
      <c r="C469" s="12">
        <v>641.48199999999997</v>
      </c>
      <c r="D469" s="12">
        <v>67.933000000000007</v>
      </c>
      <c r="E469" s="17">
        <v>100.57018798958511</v>
      </c>
      <c r="F469" s="17">
        <v>9.8405525583588105</v>
      </c>
      <c r="G469" s="17">
        <v>2.74792222373669</v>
      </c>
      <c r="H469" s="12">
        <v>289.37099999999998</v>
      </c>
      <c r="I469" s="12">
        <v>284.178</v>
      </c>
      <c r="J469" s="18">
        <v>176212.33722831937</v>
      </c>
    </row>
    <row r="470" spans="1:10" x14ac:dyDescent="0.25">
      <c r="A470" s="15">
        <f t="shared" si="12"/>
        <v>45631</v>
      </c>
      <c r="B470" s="14">
        <v>4.8541666666666696</v>
      </c>
      <c r="C470" s="12">
        <v>634.03099999999995</v>
      </c>
      <c r="D470" s="12">
        <v>67.144000000000005</v>
      </c>
      <c r="E470" s="17">
        <v>99.204415958084809</v>
      </c>
      <c r="F470" s="17">
        <v>9.6061551842388919</v>
      </c>
      <c r="G470" s="17">
        <v>2.7443055301569093</v>
      </c>
      <c r="H470" s="12">
        <v>286.90999999999997</v>
      </c>
      <c r="I470" s="12">
        <v>279.97699999999998</v>
      </c>
      <c r="J470" s="18">
        <v>175355.1233275194</v>
      </c>
    </row>
    <row r="471" spans="1:10" x14ac:dyDescent="0.25">
      <c r="A471" s="15">
        <f t="shared" si="12"/>
        <v>45631</v>
      </c>
      <c r="B471" s="14">
        <v>4.8645833333333304</v>
      </c>
      <c r="C471" s="12">
        <v>628.53800000000001</v>
      </c>
      <c r="D471" s="12">
        <v>66.561999999999998</v>
      </c>
      <c r="E471" s="17">
        <v>97.323521051742446</v>
      </c>
      <c r="F471" s="17">
        <v>9.4242730945775577</v>
      </c>
      <c r="G471" s="17">
        <v>2.7345860828420152</v>
      </c>
      <c r="H471" s="12">
        <v>285.916</v>
      </c>
      <c r="I471" s="12">
        <v>276.06</v>
      </c>
      <c r="J471" s="18">
        <v>176433.61977083804</v>
      </c>
    </row>
    <row r="472" spans="1:10" x14ac:dyDescent="0.25">
      <c r="A472" s="15">
        <f t="shared" si="12"/>
        <v>45631</v>
      </c>
      <c r="B472" s="14">
        <v>4.875</v>
      </c>
      <c r="C472" s="12">
        <v>624.39599999999996</v>
      </c>
      <c r="D472" s="12">
        <v>66.123999999999995</v>
      </c>
      <c r="E472" s="17">
        <v>96.658177174491399</v>
      </c>
      <c r="F472" s="17">
        <v>9.1605282775757182</v>
      </c>
      <c r="G472" s="17">
        <v>2.7180228993075062</v>
      </c>
      <c r="H472" s="12">
        <v>288.58099999999996</v>
      </c>
      <c r="I472" s="12">
        <v>269.69099999999997</v>
      </c>
      <c r="J472" s="18">
        <v>180044.27164862538</v>
      </c>
    </row>
    <row r="473" spans="1:10" x14ac:dyDescent="0.25">
      <c r="A473" s="15">
        <f t="shared" si="12"/>
        <v>45631</v>
      </c>
      <c r="B473" s="14">
        <v>4.8854166666666696</v>
      </c>
      <c r="C473" s="12">
        <v>624.529</v>
      </c>
      <c r="D473" s="12">
        <v>66.138000000000005</v>
      </c>
      <c r="E473" s="17">
        <v>100.50694780828972</v>
      </c>
      <c r="F473" s="17">
        <v>8.9737705016271025</v>
      </c>
      <c r="G473" s="17">
        <v>2.7132488343140717</v>
      </c>
      <c r="H473" s="12">
        <v>294.09799999999996</v>
      </c>
      <c r="I473" s="12">
        <v>264.29300000000001</v>
      </c>
      <c r="J473" s="18">
        <v>181904.03285576907</v>
      </c>
    </row>
    <row r="474" spans="1:10" x14ac:dyDescent="0.25">
      <c r="A474" s="15">
        <f t="shared" si="12"/>
        <v>45631</v>
      </c>
      <c r="B474" s="14">
        <v>4.8958333333333304</v>
      </c>
      <c r="C474" s="12">
        <v>617.08199999999999</v>
      </c>
      <c r="D474" s="12">
        <v>65.349000000000004</v>
      </c>
      <c r="E474" s="17">
        <v>104.05812163281347</v>
      </c>
      <c r="F474" s="17">
        <v>8.8217676535117331</v>
      </c>
      <c r="G474" s="17">
        <v>2.704549291509148</v>
      </c>
      <c r="H474" s="12">
        <v>294.06099999999992</v>
      </c>
      <c r="I474" s="12">
        <v>257.67200000000003</v>
      </c>
      <c r="J474" s="18">
        <v>178476.5614221656</v>
      </c>
    </row>
    <row r="475" spans="1:10" x14ac:dyDescent="0.25">
      <c r="A475" s="15">
        <f t="shared" si="12"/>
        <v>45631</v>
      </c>
      <c r="B475" s="14">
        <v>4.90625</v>
      </c>
      <c r="C475" s="12">
        <v>602.58699999999999</v>
      </c>
      <c r="D475" s="12">
        <v>63.814</v>
      </c>
      <c r="E475" s="17">
        <v>104.26704780101831</v>
      </c>
      <c r="F475" s="17">
        <v>8.6709109627948653</v>
      </c>
      <c r="G475" s="17">
        <v>2.7054807049754253</v>
      </c>
      <c r="H475" s="12">
        <v>290.36500000000001</v>
      </c>
      <c r="I475" s="12">
        <v>248.40799999999999</v>
      </c>
      <c r="J475" s="18">
        <v>174721.56053121143</v>
      </c>
    </row>
    <row r="476" spans="1:10" x14ac:dyDescent="0.25">
      <c r="A476" s="15">
        <f t="shared" si="12"/>
        <v>45631</v>
      </c>
      <c r="B476" s="14">
        <v>4.9166666666666696</v>
      </c>
      <c r="C476" s="12">
        <v>585.84100000000001</v>
      </c>
      <c r="D476" s="12">
        <v>62.040999999999997</v>
      </c>
      <c r="E476" s="17">
        <v>103.51897093746501</v>
      </c>
      <c r="F476" s="17">
        <v>8.4461689905751474</v>
      </c>
      <c r="G476" s="17">
        <v>2.6897911795504448</v>
      </c>
      <c r="H476" s="12">
        <v>282.84799999999996</v>
      </c>
      <c r="I476" s="12">
        <v>240.952</v>
      </c>
      <c r="J476" s="18">
        <v>168193.06889240941</v>
      </c>
    </row>
    <row r="477" spans="1:10" x14ac:dyDescent="0.25">
      <c r="A477" s="15">
        <f t="shared" si="12"/>
        <v>45631</v>
      </c>
      <c r="B477" s="14">
        <v>4.9270833333333304</v>
      </c>
      <c r="C477" s="12">
        <v>571.88300000000004</v>
      </c>
      <c r="D477" s="12">
        <v>60.561999999999998</v>
      </c>
      <c r="E477" s="17">
        <v>101.74190737315146</v>
      </c>
      <c r="F477" s="17">
        <v>8.2597190836581973</v>
      </c>
      <c r="G477" s="17">
        <v>2.6574865722947458</v>
      </c>
      <c r="H477" s="12">
        <v>273.05400000000003</v>
      </c>
      <c r="I477" s="12">
        <v>238.267</v>
      </c>
      <c r="J477" s="18">
        <v>160394.88697089566</v>
      </c>
    </row>
    <row r="478" spans="1:10" x14ac:dyDescent="0.25">
      <c r="A478" s="15">
        <f t="shared" si="12"/>
        <v>45631</v>
      </c>
      <c r="B478" s="14">
        <v>4.9375</v>
      </c>
      <c r="C478" s="12">
        <v>557.476</v>
      </c>
      <c r="D478" s="12">
        <v>59.036999999999999</v>
      </c>
      <c r="E478" s="17">
        <v>97.62611746612383</v>
      </c>
      <c r="F478" s="17">
        <v>8.0887243470519525</v>
      </c>
      <c r="G478" s="17">
        <v>2.6403951685704157</v>
      </c>
      <c r="H478" s="12">
        <v>263.87200000000001</v>
      </c>
      <c r="I478" s="12">
        <v>234.56700000000001</v>
      </c>
      <c r="J478" s="18">
        <v>155516.76301825381</v>
      </c>
    </row>
    <row r="479" spans="1:10" x14ac:dyDescent="0.25">
      <c r="A479" s="15">
        <f t="shared" si="12"/>
        <v>45631</v>
      </c>
      <c r="B479" s="14">
        <v>4.9479166666666696</v>
      </c>
      <c r="C479" s="12">
        <v>544.42700000000002</v>
      </c>
      <c r="D479" s="12">
        <v>57.655000000000001</v>
      </c>
      <c r="E479" s="17">
        <v>93.823926652890819</v>
      </c>
      <c r="F479" s="17">
        <v>7.9007789747722637</v>
      </c>
      <c r="G479" s="17">
        <v>2.6342679600840322</v>
      </c>
      <c r="H479" s="12">
        <v>254.88900000000004</v>
      </c>
      <c r="I479" s="12">
        <v>231.88300000000001</v>
      </c>
      <c r="J479" s="18">
        <v>150530.02641225298</v>
      </c>
    </row>
    <row r="480" spans="1:10" x14ac:dyDescent="0.25">
      <c r="A480" s="15">
        <f t="shared" si="12"/>
        <v>45631</v>
      </c>
      <c r="B480" s="14">
        <v>4.9583333333333304</v>
      </c>
      <c r="C480" s="12">
        <v>527.4</v>
      </c>
      <c r="D480" s="12">
        <v>55.851999999999997</v>
      </c>
      <c r="E480" s="17">
        <v>88.36487291659499</v>
      </c>
      <c r="F480" s="17">
        <v>7.6641829387913267</v>
      </c>
      <c r="G480" s="17">
        <v>2.5706544986796724</v>
      </c>
      <c r="H480" s="12">
        <v>243.51</v>
      </c>
      <c r="I480" s="12">
        <v>228.03800000000001</v>
      </c>
      <c r="J480" s="18">
        <v>144910.28964593401</v>
      </c>
    </row>
    <row r="481" spans="1:10" x14ac:dyDescent="0.25">
      <c r="A481" s="15">
        <f t="shared" si="12"/>
        <v>45631</v>
      </c>
      <c r="B481" s="14">
        <v>4.96875</v>
      </c>
      <c r="C481" s="12">
        <v>512.12</v>
      </c>
      <c r="D481" s="12">
        <v>54.234000000000002</v>
      </c>
      <c r="E481" s="17">
        <v>82.50317633230128</v>
      </c>
      <c r="F481" s="17">
        <v>7.4753782429636129</v>
      </c>
      <c r="G481" s="17">
        <v>2.5625289545789101</v>
      </c>
      <c r="H481" s="12">
        <v>231.84600000000003</v>
      </c>
      <c r="I481" s="12">
        <v>226.04</v>
      </c>
      <c r="J481" s="18">
        <v>139304.91647015623</v>
      </c>
    </row>
    <row r="482" spans="1:10" x14ac:dyDescent="0.25">
      <c r="A482" s="15">
        <f t="shared" si="12"/>
        <v>45631</v>
      </c>
      <c r="B482" s="14">
        <v>4.9791666666666696</v>
      </c>
      <c r="C482" s="12">
        <v>496.649</v>
      </c>
      <c r="D482" s="12">
        <v>52.594999999999999</v>
      </c>
      <c r="E482" s="17">
        <v>76.53164422286649</v>
      </c>
      <c r="F482" s="17">
        <v>7.3096219428259159</v>
      </c>
      <c r="G482" s="17">
        <v>2.5382099543981109</v>
      </c>
      <c r="H482" s="12">
        <v>219.52099999999999</v>
      </c>
      <c r="I482" s="12">
        <v>224.53299999999999</v>
      </c>
      <c r="J482" s="18">
        <v>133141.52387990948</v>
      </c>
    </row>
    <row r="483" spans="1:10" x14ac:dyDescent="0.25">
      <c r="A483" s="15">
        <f t="shared" si="12"/>
        <v>45631</v>
      </c>
      <c r="B483" s="14">
        <v>4.9895833333333304</v>
      </c>
      <c r="C483" s="12">
        <v>480.40100000000001</v>
      </c>
      <c r="D483" s="12">
        <v>50.874000000000002</v>
      </c>
      <c r="E483" s="17">
        <v>70.752276465180856</v>
      </c>
      <c r="F483" s="17">
        <v>7.1710438754585502</v>
      </c>
      <c r="G483" s="17">
        <v>2.5313925173959984</v>
      </c>
      <c r="H483" s="12">
        <v>207.51299999999998</v>
      </c>
      <c r="I483" s="12">
        <v>222.01400000000001</v>
      </c>
      <c r="J483" s="18">
        <v>127058.28714196457</v>
      </c>
    </row>
    <row r="484" spans="1:10" x14ac:dyDescent="0.25">
      <c r="A484" s="15">
        <f t="shared" ref="A484" si="13">DATE(YEAR(A388),MONTH(A388),DAY(A388)+1)</f>
        <v>45632</v>
      </c>
      <c r="B484" s="14">
        <v>5</v>
      </c>
      <c r="C484" s="12">
        <v>465.40800000000002</v>
      </c>
      <c r="D484" s="12">
        <v>49.286999999999999</v>
      </c>
      <c r="E484" s="17">
        <v>64.393616558363476</v>
      </c>
      <c r="F484" s="17">
        <v>6.9301484073408979</v>
      </c>
      <c r="G484" s="17">
        <v>2.4714431274357014</v>
      </c>
      <c r="H484" s="12">
        <v>196.94300000000004</v>
      </c>
      <c r="I484" s="12">
        <v>219.178</v>
      </c>
      <c r="J484" s="18">
        <v>123147.79190685996</v>
      </c>
    </row>
    <row r="485" spans="1:10" x14ac:dyDescent="0.25">
      <c r="A485" s="15">
        <f t="shared" ref="A485" si="14">A484</f>
        <v>45632</v>
      </c>
      <c r="B485" s="14">
        <v>5.0104166666666696</v>
      </c>
      <c r="C485" s="12">
        <v>451.81599999999997</v>
      </c>
      <c r="D485" s="12">
        <v>47.847000000000001</v>
      </c>
      <c r="E485" s="17">
        <v>59.241490940340462</v>
      </c>
      <c r="F485" s="17">
        <v>6.8228268763340285</v>
      </c>
      <c r="G485" s="17">
        <v>2.4416239262404811</v>
      </c>
      <c r="H485" s="12">
        <v>186.803</v>
      </c>
      <c r="I485" s="12">
        <v>217.166</v>
      </c>
      <c r="J485" s="18">
        <v>118297.05825708502</v>
      </c>
    </row>
    <row r="486" spans="1:10" x14ac:dyDescent="0.25">
      <c r="A486" s="15">
        <f t="shared" si="12"/>
        <v>45632</v>
      </c>
      <c r="B486" s="14">
        <v>5.0208333333333304</v>
      </c>
      <c r="C486" s="12">
        <v>440.45400000000001</v>
      </c>
      <c r="D486" s="12">
        <v>46.643999999999998</v>
      </c>
      <c r="E486" s="17">
        <v>54.952744022900156</v>
      </c>
      <c r="F486" s="17">
        <v>6.7421017009771855</v>
      </c>
      <c r="G486" s="17">
        <v>2.4327819817044509</v>
      </c>
      <c r="H486" s="12">
        <v>177.90100000000001</v>
      </c>
      <c r="I486" s="12">
        <v>215.90899999999999</v>
      </c>
      <c r="J486" s="18">
        <v>113773.37229441822</v>
      </c>
    </row>
    <row r="487" spans="1:10" x14ac:dyDescent="0.25">
      <c r="A487" s="15">
        <f t="shared" si="12"/>
        <v>45632</v>
      </c>
      <c r="B487" s="14">
        <v>5.03125</v>
      </c>
      <c r="C487" s="12">
        <v>429.94200000000001</v>
      </c>
      <c r="D487" s="12">
        <v>45.530999999999999</v>
      </c>
      <c r="E487" s="17">
        <v>50.813150673756581</v>
      </c>
      <c r="F487" s="17">
        <v>6.6815871326937488</v>
      </c>
      <c r="G487" s="17">
        <v>2.4369465873855716</v>
      </c>
      <c r="H487" s="12">
        <v>169.34800000000001</v>
      </c>
      <c r="I487" s="12">
        <v>215.06299999999999</v>
      </c>
      <c r="J487" s="18">
        <v>109416.31560616413</v>
      </c>
    </row>
    <row r="488" spans="1:10" x14ac:dyDescent="0.25">
      <c r="A488" s="15">
        <f t="shared" si="12"/>
        <v>45632</v>
      </c>
      <c r="B488" s="14">
        <v>5.0416666666666696</v>
      </c>
      <c r="C488" s="12">
        <v>420.80799999999999</v>
      </c>
      <c r="D488" s="12">
        <v>44.564</v>
      </c>
      <c r="E488" s="17">
        <v>47.297191178300118</v>
      </c>
      <c r="F488" s="17">
        <v>6.6340876512078717</v>
      </c>
      <c r="G488" s="17">
        <v>2.4287217644158519</v>
      </c>
      <c r="H488" s="12">
        <v>162.94599999999997</v>
      </c>
      <c r="I488" s="12">
        <v>213.298</v>
      </c>
      <c r="J488" s="18">
        <v>106585.99940607612</v>
      </c>
    </row>
    <row r="489" spans="1:10" x14ac:dyDescent="0.25">
      <c r="A489" s="15">
        <f t="shared" si="12"/>
        <v>45632</v>
      </c>
      <c r="B489" s="14">
        <v>5.0520833333333304</v>
      </c>
      <c r="C489" s="12">
        <v>413.45699999999999</v>
      </c>
      <c r="D489" s="12">
        <v>43.784999999999997</v>
      </c>
      <c r="E489" s="17">
        <v>44.391813207336128</v>
      </c>
      <c r="F489" s="17">
        <v>6.5799594254943106</v>
      </c>
      <c r="G489" s="17">
        <v>2.4254182955999215</v>
      </c>
      <c r="H489" s="12">
        <v>156.95700000000002</v>
      </c>
      <c r="I489" s="12">
        <v>212.715</v>
      </c>
      <c r="J489" s="18">
        <v>103559.8090715697</v>
      </c>
    </row>
    <row r="490" spans="1:10" x14ac:dyDescent="0.25">
      <c r="A490" s="15">
        <f t="shared" si="12"/>
        <v>45632</v>
      </c>
      <c r="B490" s="14">
        <v>5.0625</v>
      </c>
      <c r="C490" s="12">
        <v>406.80700000000002</v>
      </c>
      <c r="D490" s="12">
        <v>43.081000000000003</v>
      </c>
      <c r="E490" s="17">
        <v>42.41336213246732</v>
      </c>
      <c r="F490" s="17">
        <v>6.5561073585987861</v>
      </c>
      <c r="G490" s="17">
        <v>2.4303501843372817</v>
      </c>
      <c r="H490" s="12">
        <v>151.95699999999999</v>
      </c>
      <c r="I490" s="12">
        <v>211.76900000000001</v>
      </c>
      <c r="J490" s="18">
        <v>100557.1803245966</v>
      </c>
    </row>
    <row r="491" spans="1:10" x14ac:dyDescent="0.25">
      <c r="A491" s="15">
        <f t="shared" si="12"/>
        <v>45632</v>
      </c>
      <c r="B491" s="14">
        <v>5.0729166666666696</v>
      </c>
      <c r="C491" s="12">
        <v>401.61900000000003</v>
      </c>
      <c r="D491" s="12">
        <v>42.530999999999999</v>
      </c>
      <c r="E491" s="17">
        <v>40.432218892292816</v>
      </c>
      <c r="F491" s="17">
        <v>6.5398120247660785</v>
      </c>
      <c r="G491" s="17">
        <v>2.4314736606368839</v>
      </c>
      <c r="H491" s="12">
        <v>148.17500000000001</v>
      </c>
      <c r="I491" s="12">
        <v>210.91300000000001</v>
      </c>
      <c r="J491" s="18">
        <v>98771.495422304259</v>
      </c>
    </row>
    <row r="492" spans="1:10" x14ac:dyDescent="0.25">
      <c r="A492" s="15">
        <f t="shared" si="12"/>
        <v>45632</v>
      </c>
      <c r="B492" s="14">
        <v>5.0833333333333304</v>
      </c>
      <c r="C492" s="12">
        <v>395.803</v>
      </c>
      <c r="D492" s="12">
        <v>41.915999999999997</v>
      </c>
      <c r="E492" s="17">
        <v>39.080472675725055</v>
      </c>
      <c r="F492" s="17">
        <v>6.4978327471862007</v>
      </c>
      <c r="G492" s="17">
        <v>2.427945852182789</v>
      </c>
      <c r="H492" s="12">
        <v>144.68700000000001</v>
      </c>
      <c r="I492" s="12">
        <v>209.2</v>
      </c>
      <c r="J492" s="18">
        <v>96680.748724905963</v>
      </c>
    </row>
    <row r="493" spans="1:10" x14ac:dyDescent="0.25">
      <c r="A493" s="15">
        <f t="shared" si="12"/>
        <v>45632</v>
      </c>
      <c r="B493" s="14">
        <v>5.09375</v>
      </c>
      <c r="C493" s="12">
        <v>392.32100000000003</v>
      </c>
      <c r="D493" s="12">
        <v>41.546999999999997</v>
      </c>
      <c r="E493" s="17">
        <v>37.849011576829334</v>
      </c>
      <c r="F493" s="17">
        <v>6.4936370600472966</v>
      </c>
      <c r="G493" s="17">
        <v>2.4308045676457466</v>
      </c>
      <c r="H493" s="12">
        <v>142.44999999999999</v>
      </c>
      <c r="I493" s="12">
        <v>208.32400000000001</v>
      </c>
      <c r="J493" s="18">
        <v>95676.54679547761</v>
      </c>
    </row>
    <row r="494" spans="1:10" x14ac:dyDescent="0.25">
      <c r="A494" s="15">
        <f t="shared" si="12"/>
        <v>45632</v>
      </c>
      <c r="B494" s="14">
        <v>5.1041666666666696</v>
      </c>
      <c r="C494" s="12">
        <v>390.43200000000002</v>
      </c>
      <c r="D494" s="12">
        <v>41.347000000000001</v>
      </c>
      <c r="E494" s="17">
        <v>37.256969675854435</v>
      </c>
      <c r="F494" s="17">
        <v>6.4595785036133986</v>
      </c>
      <c r="G494" s="17">
        <v>2.4306380321167445</v>
      </c>
      <c r="H494" s="12">
        <v>140.17700000000005</v>
      </c>
      <c r="I494" s="12">
        <v>208.90799999999999</v>
      </c>
      <c r="J494" s="18">
        <v>94029.813788415471</v>
      </c>
    </row>
    <row r="495" spans="1:10" x14ac:dyDescent="0.25">
      <c r="A495" s="15">
        <f t="shared" si="12"/>
        <v>45632</v>
      </c>
      <c r="B495" s="14">
        <v>5.1145833333333304</v>
      </c>
      <c r="C495" s="12">
        <v>388.83199999999999</v>
      </c>
      <c r="D495" s="12">
        <v>41.177</v>
      </c>
      <c r="E495" s="17">
        <v>36.397172321760308</v>
      </c>
      <c r="F495" s="17">
        <v>6.4329488959882068</v>
      </c>
      <c r="G495" s="17">
        <v>2.4339594201523456</v>
      </c>
      <c r="H495" s="12">
        <v>138.24199999999996</v>
      </c>
      <c r="I495" s="12">
        <v>209.41300000000001</v>
      </c>
      <c r="J495" s="18">
        <v>92977.919362099099</v>
      </c>
    </row>
    <row r="496" spans="1:10" x14ac:dyDescent="0.25">
      <c r="A496" s="15">
        <f t="shared" si="12"/>
        <v>45632</v>
      </c>
      <c r="B496" s="14">
        <v>5.125</v>
      </c>
      <c r="C496" s="12">
        <v>388.61599999999999</v>
      </c>
      <c r="D496" s="12">
        <v>41.154000000000003</v>
      </c>
      <c r="E496" s="17">
        <v>36.146074606495972</v>
      </c>
      <c r="F496" s="17">
        <v>6.4340280427950889</v>
      </c>
      <c r="G496" s="17">
        <v>2.4335492945538295</v>
      </c>
      <c r="H496" s="12">
        <v>137.572</v>
      </c>
      <c r="I496" s="12">
        <v>209.89</v>
      </c>
      <c r="J496" s="18">
        <v>92558.348056155126</v>
      </c>
    </row>
    <row r="497" spans="1:10" x14ac:dyDescent="0.25">
      <c r="A497" s="15">
        <f t="shared" si="12"/>
        <v>45632</v>
      </c>
      <c r="B497" s="14">
        <v>5.1354166666666696</v>
      </c>
      <c r="C497" s="12">
        <v>388.33100000000002</v>
      </c>
      <c r="D497" s="12">
        <v>41.124000000000002</v>
      </c>
      <c r="E497" s="17">
        <v>35.617155056552647</v>
      </c>
      <c r="F497" s="17">
        <v>6.4429216491820922</v>
      </c>
      <c r="G497" s="17">
        <v>2.4403123076139734</v>
      </c>
      <c r="H497" s="12">
        <v>137.09399999999999</v>
      </c>
      <c r="I497" s="12">
        <v>210.113</v>
      </c>
      <c r="J497" s="18">
        <v>92593.610986651271</v>
      </c>
    </row>
    <row r="498" spans="1:10" x14ac:dyDescent="0.25">
      <c r="A498" s="15">
        <f t="shared" si="12"/>
        <v>45632</v>
      </c>
      <c r="B498" s="14">
        <v>5.1458333333333304</v>
      </c>
      <c r="C498" s="12">
        <v>388.27</v>
      </c>
      <c r="D498" s="12">
        <v>41.118000000000002</v>
      </c>
      <c r="E498" s="17">
        <v>35.433057059479168</v>
      </c>
      <c r="F498" s="17">
        <v>6.4418932771512933</v>
      </c>
      <c r="G498" s="17">
        <v>2.4508768305829567</v>
      </c>
      <c r="H498" s="12">
        <v>136.51999999999998</v>
      </c>
      <c r="I498" s="12">
        <v>210.63200000000001</v>
      </c>
      <c r="J498" s="18">
        <v>92194.172832786571</v>
      </c>
    </row>
    <row r="499" spans="1:10" x14ac:dyDescent="0.25">
      <c r="A499" s="15">
        <f t="shared" si="12"/>
        <v>45632</v>
      </c>
      <c r="B499" s="14">
        <v>5.15625</v>
      </c>
      <c r="C499" s="12">
        <v>389.11200000000002</v>
      </c>
      <c r="D499" s="12">
        <v>41.207000000000001</v>
      </c>
      <c r="E499" s="17">
        <v>35.130453426270137</v>
      </c>
      <c r="F499" s="17">
        <v>6.4567946585687999</v>
      </c>
      <c r="G499" s="17">
        <v>2.4684479810578028</v>
      </c>
      <c r="H499" s="12">
        <v>136.21200000000002</v>
      </c>
      <c r="I499" s="12">
        <v>211.69300000000001</v>
      </c>
      <c r="J499" s="18">
        <v>92156.303934103285</v>
      </c>
    </row>
    <row r="500" spans="1:10" x14ac:dyDescent="0.25">
      <c r="A500" s="15">
        <f t="shared" si="12"/>
        <v>45632</v>
      </c>
      <c r="B500" s="14">
        <v>5.1666666666666696</v>
      </c>
      <c r="C500" s="12">
        <v>391.95</v>
      </c>
      <c r="D500" s="12">
        <v>41.508000000000003</v>
      </c>
      <c r="E500" s="17">
        <v>34.993614094040105</v>
      </c>
      <c r="F500" s="17">
        <v>6.4742517999415377</v>
      </c>
      <c r="G500" s="17">
        <v>2.4997468978399331</v>
      </c>
      <c r="H500" s="12">
        <v>137.672</v>
      </c>
      <c r="I500" s="12">
        <v>212.77</v>
      </c>
      <c r="J500" s="18">
        <v>93704.387208178421</v>
      </c>
    </row>
    <row r="501" spans="1:10" x14ac:dyDescent="0.25">
      <c r="A501" s="15">
        <f t="shared" si="12"/>
        <v>45632</v>
      </c>
      <c r="B501" s="14">
        <v>5.1770833333333304</v>
      </c>
      <c r="C501" s="12">
        <v>394.70400000000001</v>
      </c>
      <c r="D501" s="12">
        <v>41.798999999999999</v>
      </c>
      <c r="E501" s="17">
        <v>35.58034552967495</v>
      </c>
      <c r="F501" s="17">
        <v>6.4966505333990163</v>
      </c>
      <c r="G501" s="17">
        <v>2.51799253251008</v>
      </c>
      <c r="H501" s="12">
        <v>138.67600000000002</v>
      </c>
      <c r="I501" s="12">
        <v>214.22900000000001</v>
      </c>
      <c r="J501" s="18">
        <v>94081.011404415985</v>
      </c>
    </row>
    <row r="502" spans="1:10" x14ac:dyDescent="0.25">
      <c r="A502" s="15">
        <f t="shared" si="12"/>
        <v>45632</v>
      </c>
      <c r="B502" s="14">
        <v>5.1875</v>
      </c>
      <c r="C502" s="12">
        <v>399.161</v>
      </c>
      <c r="D502" s="12">
        <v>42.271000000000001</v>
      </c>
      <c r="E502" s="17">
        <v>35.546575111044035</v>
      </c>
      <c r="F502" s="17">
        <v>6.5425976384796565</v>
      </c>
      <c r="G502" s="17">
        <v>2.5900611977586401</v>
      </c>
      <c r="H502" s="12">
        <v>140.97299999999998</v>
      </c>
      <c r="I502" s="12">
        <v>215.917</v>
      </c>
      <c r="J502" s="18">
        <v>96293.766052717663</v>
      </c>
    </row>
    <row r="503" spans="1:10" x14ac:dyDescent="0.25">
      <c r="A503" s="15">
        <f t="shared" si="12"/>
        <v>45632</v>
      </c>
      <c r="B503" s="14">
        <v>5.1979166666666696</v>
      </c>
      <c r="C503" s="12">
        <v>406.51299999999998</v>
      </c>
      <c r="D503" s="12">
        <v>43.05</v>
      </c>
      <c r="E503" s="17">
        <v>36.577007397341617</v>
      </c>
      <c r="F503" s="17">
        <v>6.6433364031650557</v>
      </c>
      <c r="G503" s="17">
        <v>2.6110591132521752</v>
      </c>
      <c r="H503" s="12">
        <v>144.59399999999997</v>
      </c>
      <c r="I503" s="12">
        <v>218.869</v>
      </c>
      <c r="J503" s="18">
        <v>98762.59708624112</v>
      </c>
    </row>
    <row r="504" spans="1:10" x14ac:dyDescent="0.25">
      <c r="A504" s="15">
        <f t="shared" si="12"/>
        <v>45632</v>
      </c>
      <c r="B504" s="14">
        <v>5.2083333333333304</v>
      </c>
      <c r="C504" s="12">
        <v>420.01900000000001</v>
      </c>
      <c r="D504" s="12">
        <v>44.48</v>
      </c>
      <c r="E504" s="17">
        <v>37.324265974301348</v>
      </c>
      <c r="F504" s="17">
        <v>6.7826371897752864</v>
      </c>
      <c r="G504" s="17">
        <v>2.6749537230421256</v>
      </c>
      <c r="H504" s="12">
        <v>151.738</v>
      </c>
      <c r="I504" s="12">
        <v>223.80099999999999</v>
      </c>
      <c r="J504" s="18">
        <v>104956.14311288125</v>
      </c>
    </row>
    <row r="505" spans="1:10" x14ac:dyDescent="0.25">
      <c r="A505" s="15">
        <f t="shared" si="12"/>
        <v>45632</v>
      </c>
      <c r="B505" s="14">
        <v>5.21875</v>
      </c>
      <c r="C505" s="12">
        <v>432.37200000000001</v>
      </c>
      <c r="D505" s="12">
        <v>45.787999999999997</v>
      </c>
      <c r="E505" s="17">
        <v>39.070968117895639</v>
      </c>
      <c r="F505" s="17">
        <v>6.9125123999582661</v>
      </c>
      <c r="G505" s="17">
        <v>2.6864900224113559</v>
      </c>
      <c r="H505" s="12">
        <v>158.30500000000001</v>
      </c>
      <c r="I505" s="12">
        <v>228.279</v>
      </c>
      <c r="J505" s="18">
        <v>109635.02945973472</v>
      </c>
    </row>
    <row r="506" spans="1:10" x14ac:dyDescent="0.25">
      <c r="A506" s="15">
        <f t="shared" si="12"/>
        <v>45632</v>
      </c>
      <c r="B506" s="14">
        <v>5.2291666666666696</v>
      </c>
      <c r="C506" s="12">
        <v>448.85500000000002</v>
      </c>
      <c r="D506" s="12">
        <v>47.533999999999999</v>
      </c>
      <c r="E506" s="17">
        <v>40.900949437812848</v>
      </c>
      <c r="F506" s="17">
        <v>7.1259693897244576</v>
      </c>
      <c r="G506" s="17">
        <v>2.6894588316532082</v>
      </c>
      <c r="H506" s="12">
        <v>166.55600000000004</v>
      </c>
      <c r="I506" s="12">
        <v>234.76499999999999</v>
      </c>
      <c r="J506" s="18">
        <v>115839.62234080954</v>
      </c>
    </row>
    <row r="507" spans="1:10" x14ac:dyDescent="0.25">
      <c r="A507" s="15">
        <f t="shared" si="12"/>
        <v>45632</v>
      </c>
      <c r="B507" s="14">
        <v>5.2395833333333304</v>
      </c>
      <c r="C507" s="12">
        <v>471.50400000000002</v>
      </c>
      <c r="D507" s="12">
        <v>49.932000000000002</v>
      </c>
      <c r="E507" s="17">
        <v>44.794084594150931</v>
      </c>
      <c r="F507" s="17">
        <v>7.462385901781591</v>
      </c>
      <c r="G507" s="17">
        <v>2.6846000458025649</v>
      </c>
      <c r="H507" s="12">
        <v>173.76900000000001</v>
      </c>
      <c r="I507" s="12">
        <v>247.803</v>
      </c>
      <c r="J507" s="18">
        <v>118827.92945826492</v>
      </c>
    </row>
    <row r="508" spans="1:10" x14ac:dyDescent="0.25">
      <c r="A508" s="15">
        <f t="shared" si="12"/>
        <v>45632</v>
      </c>
      <c r="B508" s="14">
        <v>5.25</v>
      </c>
      <c r="C508" s="12">
        <v>509.71600000000001</v>
      </c>
      <c r="D508" s="12">
        <v>53.978999999999999</v>
      </c>
      <c r="E508" s="17">
        <v>47.704233590140134</v>
      </c>
      <c r="F508" s="17">
        <v>7.9680447879924721</v>
      </c>
      <c r="G508" s="17">
        <v>2.6563443412133108</v>
      </c>
      <c r="H508" s="12">
        <v>183.05100000000004</v>
      </c>
      <c r="I508" s="12">
        <v>272.68599999999998</v>
      </c>
      <c r="J508" s="18">
        <v>124722.37728065414</v>
      </c>
    </row>
    <row r="509" spans="1:10" x14ac:dyDescent="0.25">
      <c r="A509" s="15">
        <f t="shared" si="12"/>
        <v>45632</v>
      </c>
      <c r="B509" s="14">
        <v>5.2604166666666696</v>
      </c>
      <c r="C509" s="12">
        <v>533.96500000000003</v>
      </c>
      <c r="D509" s="12">
        <v>56.546999999999997</v>
      </c>
      <c r="E509" s="17">
        <v>51.4137245731551</v>
      </c>
      <c r="F509" s="17">
        <v>8.30620782156846</v>
      </c>
      <c r="G509" s="17">
        <v>2.590235127403377</v>
      </c>
      <c r="H509" s="12">
        <v>191.113</v>
      </c>
      <c r="I509" s="12">
        <v>286.30500000000001</v>
      </c>
      <c r="J509" s="18">
        <v>128802.83247787307</v>
      </c>
    </row>
    <row r="510" spans="1:10" x14ac:dyDescent="0.25">
      <c r="A510" s="15">
        <f t="shared" si="12"/>
        <v>45632</v>
      </c>
      <c r="B510" s="14">
        <v>5.2708333333333304</v>
      </c>
      <c r="C510" s="12">
        <v>554.71100000000001</v>
      </c>
      <c r="D510" s="12">
        <v>58.744</v>
      </c>
      <c r="E510" s="17">
        <v>54.586320235679615</v>
      </c>
      <c r="F510" s="17">
        <v>8.7757940816225428</v>
      </c>
      <c r="G510" s="17">
        <v>2.1764007745040517</v>
      </c>
      <c r="H510" s="12">
        <v>198.91800000000001</v>
      </c>
      <c r="I510" s="12">
        <v>297.04899999999998</v>
      </c>
      <c r="J510" s="18">
        <v>133379.48490819384</v>
      </c>
    </row>
    <row r="511" spans="1:10" x14ac:dyDescent="0.25">
      <c r="A511" s="15">
        <f t="shared" si="12"/>
        <v>45632</v>
      </c>
      <c r="B511" s="14">
        <v>5.28125</v>
      </c>
      <c r="C511" s="12">
        <v>577.23699999999997</v>
      </c>
      <c r="D511" s="12">
        <v>61.128999999999998</v>
      </c>
      <c r="E511" s="17">
        <v>58.185214202859449</v>
      </c>
      <c r="F511" s="17">
        <v>9.4912347857487411</v>
      </c>
      <c r="G511" s="17">
        <v>1.3148898996369618</v>
      </c>
      <c r="H511" s="12">
        <v>205.87299999999993</v>
      </c>
      <c r="I511" s="12">
        <v>310.23500000000001</v>
      </c>
      <c r="J511" s="18">
        <v>136881.6611117548</v>
      </c>
    </row>
    <row r="512" spans="1:10" x14ac:dyDescent="0.25">
      <c r="A512" s="15">
        <f t="shared" si="12"/>
        <v>45632</v>
      </c>
      <c r="B512" s="14">
        <v>5.2916666666666696</v>
      </c>
      <c r="C512" s="12">
        <v>600.37199999999996</v>
      </c>
      <c r="D512" s="12">
        <v>63.579000000000001</v>
      </c>
      <c r="E512" s="17">
        <v>61.34633892449822</v>
      </c>
      <c r="F512" s="17">
        <v>10.43184007082275</v>
      </c>
      <c r="G512" s="17">
        <v>0.48069602727191735</v>
      </c>
      <c r="H512" s="12">
        <v>210.399</v>
      </c>
      <c r="I512" s="12">
        <v>326.39400000000001</v>
      </c>
      <c r="J512" s="18">
        <v>138140.1249774071</v>
      </c>
    </row>
    <row r="513" spans="1:10" x14ac:dyDescent="0.25">
      <c r="A513" s="15">
        <f t="shared" si="12"/>
        <v>45632</v>
      </c>
      <c r="B513" s="14">
        <v>5.3020833333333304</v>
      </c>
      <c r="C513" s="12">
        <v>606.404</v>
      </c>
      <c r="D513" s="12">
        <v>64.218000000000004</v>
      </c>
      <c r="E513" s="17">
        <v>62.297048199618956</v>
      </c>
      <c r="F513" s="17">
        <v>10.817336341815363</v>
      </c>
      <c r="G513" s="17">
        <v>0.17781200158269825</v>
      </c>
      <c r="H513" s="12">
        <v>214.81100000000004</v>
      </c>
      <c r="I513" s="12">
        <v>327.375</v>
      </c>
      <c r="J513" s="18">
        <v>141518.80345698303</v>
      </c>
    </row>
    <row r="514" spans="1:10" x14ac:dyDescent="0.25">
      <c r="A514" s="15">
        <f t="shared" si="12"/>
        <v>45632</v>
      </c>
      <c r="B514" s="14">
        <v>5.3125</v>
      </c>
      <c r="C514" s="12">
        <v>614.01900000000001</v>
      </c>
      <c r="D514" s="12">
        <v>65.025000000000006</v>
      </c>
      <c r="E514" s="17">
        <v>64.22217414444394</v>
      </c>
      <c r="F514" s="17">
        <v>11.249524109565916</v>
      </c>
      <c r="G514" s="17">
        <v>6.5896471314147761E-2</v>
      </c>
      <c r="H514" s="12">
        <v>216.13500000000005</v>
      </c>
      <c r="I514" s="12">
        <v>332.85899999999998</v>
      </c>
      <c r="J514" s="18">
        <v>140597.40527467607</v>
      </c>
    </row>
    <row r="515" spans="1:10" x14ac:dyDescent="0.25">
      <c r="A515" s="15">
        <f t="shared" si="12"/>
        <v>45632</v>
      </c>
      <c r="B515" s="14">
        <v>5.3229166666666696</v>
      </c>
      <c r="C515" s="12">
        <v>623.69100000000003</v>
      </c>
      <c r="D515" s="12">
        <v>66.049000000000007</v>
      </c>
      <c r="E515" s="17">
        <v>64.480220791066841</v>
      </c>
      <c r="F515" s="17">
        <v>11.868570773544821</v>
      </c>
      <c r="G515" s="17">
        <v>3.6430995921494541E-2</v>
      </c>
      <c r="H515" s="12">
        <v>216.63300000000004</v>
      </c>
      <c r="I515" s="12">
        <v>341.00900000000001</v>
      </c>
      <c r="J515" s="18">
        <v>140247.77743946688</v>
      </c>
    </row>
    <row r="516" spans="1:10" x14ac:dyDescent="0.25">
      <c r="A516" s="15">
        <f t="shared" si="12"/>
        <v>45632</v>
      </c>
      <c r="B516" s="14">
        <v>5.3333333333333304</v>
      </c>
      <c r="C516" s="12">
        <v>635.61900000000003</v>
      </c>
      <c r="D516" s="12">
        <v>67.311999999999998</v>
      </c>
      <c r="E516" s="17">
        <v>63.755842541485862</v>
      </c>
      <c r="F516" s="17">
        <v>12.692474046420275</v>
      </c>
      <c r="G516" s="17">
        <v>2.3544294745969606E-2</v>
      </c>
      <c r="H516" s="12">
        <v>218.077</v>
      </c>
      <c r="I516" s="12">
        <v>350.23</v>
      </c>
      <c r="J516" s="18">
        <v>141605.13911734792</v>
      </c>
    </row>
    <row r="517" spans="1:10" x14ac:dyDescent="0.25">
      <c r="A517" s="15">
        <f t="shared" ref="A517:A579" si="15">A516</f>
        <v>45632</v>
      </c>
      <c r="B517" s="14">
        <v>5.34375</v>
      </c>
      <c r="C517" s="12">
        <v>644.06600000000003</v>
      </c>
      <c r="D517" s="12">
        <v>68.206999999999994</v>
      </c>
      <c r="E517" s="17">
        <v>63.047484662001914</v>
      </c>
      <c r="F517" s="17">
        <v>13.026035773667342</v>
      </c>
      <c r="G517" s="17">
        <v>1.892388265995049E-2</v>
      </c>
      <c r="H517" s="12">
        <v>219.53200000000004</v>
      </c>
      <c r="I517" s="12">
        <v>356.327</v>
      </c>
      <c r="J517" s="18">
        <v>143439.55568167084</v>
      </c>
    </row>
    <row r="518" spans="1:10" x14ac:dyDescent="0.25">
      <c r="A518" s="15">
        <f t="shared" si="15"/>
        <v>45632</v>
      </c>
      <c r="B518" s="14">
        <v>5.3541666666666696</v>
      </c>
      <c r="C518" s="12">
        <v>647.41800000000001</v>
      </c>
      <c r="D518" s="12">
        <v>68.561999999999998</v>
      </c>
      <c r="E518" s="17">
        <v>63.627840181716344</v>
      </c>
      <c r="F518" s="17">
        <v>13.228117377536508</v>
      </c>
      <c r="G518" s="17">
        <v>1.8123901767630696E-2</v>
      </c>
      <c r="H518" s="12">
        <v>220.89499999999998</v>
      </c>
      <c r="I518" s="12">
        <v>357.96100000000001</v>
      </c>
      <c r="J518" s="18">
        <v>144020.91853897946</v>
      </c>
    </row>
    <row r="519" spans="1:10" x14ac:dyDescent="0.25">
      <c r="A519" s="15">
        <f t="shared" si="15"/>
        <v>45632</v>
      </c>
      <c r="B519" s="14">
        <v>5.3645833333333304</v>
      </c>
      <c r="C519" s="12">
        <v>651.32399999999996</v>
      </c>
      <c r="D519" s="12">
        <v>68.974999999999994</v>
      </c>
      <c r="E519" s="17">
        <v>63.720851107536511</v>
      </c>
      <c r="F519" s="17">
        <v>13.416150458660059</v>
      </c>
      <c r="G519" s="17">
        <v>1.654548093805331E-2</v>
      </c>
      <c r="H519" s="12">
        <v>222.09799999999996</v>
      </c>
      <c r="I519" s="12">
        <v>360.25099999999998</v>
      </c>
      <c r="J519" s="18">
        <v>144944.45295286534</v>
      </c>
    </row>
    <row r="520" spans="1:10" x14ac:dyDescent="0.25">
      <c r="A520" s="15">
        <f t="shared" si="15"/>
        <v>45632</v>
      </c>
      <c r="B520" s="14">
        <v>5.375</v>
      </c>
      <c r="C520" s="12">
        <v>651.81399999999996</v>
      </c>
      <c r="D520" s="12">
        <v>69.027000000000001</v>
      </c>
      <c r="E520" s="17">
        <v>64.565011967110365</v>
      </c>
      <c r="F520" s="17">
        <v>13.645426496174322</v>
      </c>
      <c r="G520" s="17">
        <v>1.5218683722226787E-2</v>
      </c>
      <c r="H520" s="12">
        <v>222.8599999999999</v>
      </c>
      <c r="I520" s="12">
        <v>359.92700000000002</v>
      </c>
      <c r="J520" s="18">
        <v>144634.34285299297</v>
      </c>
    </row>
    <row r="521" spans="1:10" x14ac:dyDescent="0.25">
      <c r="A521" s="15">
        <f t="shared" si="15"/>
        <v>45632</v>
      </c>
      <c r="B521" s="14">
        <v>5.3854166666666696</v>
      </c>
      <c r="C521" s="12">
        <v>650.74099999999999</v>
      </c>
      <c r="D521" s="12">
        <v>68.912999999999997</v>
      </c>
      <c r="E521" s="17">
        <v>64.66707810369266</v>
      </c>
      <c r="F521" s="17">
        <v>13.758031884999246</v>
      </c>
      <c r="G521" s="17">
        <v>1.61426292670355E-2</v>
      </c>
      <c r="H521" s="12">
        <v>223.79199999999997</v>
      </c>
      <c r="I521" s="12">
        <v>358.036</v>
      </c>
      <c r="J521" s="18">
        <v>145350.74738204107</v>
      </c>
    </row>
    <row r="522" spans="1:10" x14ac:dyDescent="0.25">
      <c r="A522" s="15">
        <f t="shared" si="15"/>
        <v>45632</v>
      </c>
      <c r="B522" s="14">
        <v>5.3958333333333304</v>
      </c>
      <c r="C522" s="12">
        <v>647.32100000000003</v>
      </c>
      <c r="D522" s="12">
        <v>68.551000000000002</v>
      </c>
      <c r="E522" s="17">
        <v>64.649227329788772</v>
      </c>
      <c r="F522" s="17">
        <v>13.805501479639801</v>
      </c>
      <c r="G522" s="17">
        <v>1.5441184392346373E-2</v>
      </c>
      <c r="H522" s="12">
        <v>225.32499999999999</v>
      </c>
      <c r="I522" s="12">
        <v>353.44499999999999</v>
      </c>
      <c r="J522" s="18">
        <v>146854.83000617908</v>
      </c>
    </row>
    <row r="523" spans="1:10" x14ac:dyDescent="0.25">
      <c r="A523" s="15">
        <f t="shared" si="15"/>
        <v>45632</v>
      </c>
      <c r="B523" s="14">
        <v>5.40625</v>
      </c>
      <c r="C523" s="12">
        <v>643.43399999999997</v>
      </c>
      <c r="D523" s="12">
        <v>68.14</v>
      </c>
      <c r="E523" s="17">
        <v>64.987691433056042</v>
      </c>
      <c r="F523" s="17">
        <v>13.830603102019618</v>
      </c>
      <c r="G523" s="17">
        <v>1.4697282383227754E-2</v>
      </c>
      <c r="H523" s="12">
        <v>225.32299999999998</v>
      </c>
      <c r="I523" s="12">
        <v>349.971</v>
      </c>
      <c r="J523" s="18">
        <v>146490.00818254112</v>
      </c>
    </row>
    <row r="524" spans="1:10" x14ac:dyDescent="0.25">
      <c r="A524" s="15">
        <f t="shared" si="15"/>
        <v>45632</v>
      </c>
      <c r="B524" s="14">
        <v>5.4166666666666696</v>
      </c>
      <c r="C524" s="12">
        <v>636.88699999999994</v>
      </c>
      <c r="D524" s="12">
        <v>67.445999999999998</v>
      </c>
      <c r="E524" s="17">
        <v>65.278875047649706</v>
      </c>
      <c r="F524" s="17">
        <v>13.785218723184418</v>
      </c>
      <c r="G524" s="17">
        <v>1.4258578703447685E-2</v>
      </c>
      <c r="H524" s="12">
        <v>226.27899999999994</v>
      </c>
      <c r="I524" s="12">
        <v>343.16199999999998</v>
      </c>
      <c r="J524" s="18">
        <v>147200.6476504624</v>
      </c>
    </row>
    <row r="525" spans="1:10" x14ac:dyDescent="0.25">
      <c r="A525" s="15">
        <f t="shared" si="15"/>
        <v>45632</v>
      </c>
      <c r="B525" s="14">
        <v>5.4270833333333304</v>
      </c>
      <c r="C525" s="12">
        <v>633.78700000000003</v>
      </c>
      <c r="D525" s="12">
        <v>67.117999999999995</v>
      </c>
      <c r="E525" s="17">
        <v>66.362638619430399</v>
      </c>
      <c r="F525" s="17">
        <v>13.707902248815106</v>
      </c>
      <c r="G525" s="17">
        <v>1.5311095624440729E-2</v>
      </c>
      <c r="H525" s="12">
        <v>227.15600000000012</v>
      </c>
      <c r="I525" s="12">
        <v>339.51299999999998</v>
      </c>
      <c r="J525" s="18">
        <v>147070.14803613021</v>
      </c>
    </row>
    <row r="526" spans="1:10" x14ac:dyDescent="0.25">
      <c r="A526" s="15">
        <f t="shared" si="15"/>
        <v>45632</v>
      </c>
      <c r="B526" s="14">
        <v>5.4375</v>
      </c>
      <c r="C526" s="12">
        <v>635.851</v>
      </c>
      <c r="D526" s="12">
        <v>67.337000000000003</v>
      </c>
      <c r="E526" s="17">
        <v>67.300828290646692</v>
      </c>
      <c r="F526" s="17">
        <v>13.673184782489033</v>
      </c>
      <c r="G526" s="17">
        <v>1.6421903068237462E-2</v>
      </c>
      <c r="H526" s="12">
        <v>227.209</v>
      </c>
      <c r="I526" s="12">
        <v>341.30500000000001</v>
      </c>
      <c r="J526" s="18">
        <v>146218.56502379602</v>
      </c>
    </row>
    <row r="527" spans="1:10" x14ac:dyDescent="0.25">
      <c r="A527" s="15">
        <f t="shared" si="15"/>
        <v>45632</v>
      </c>
      <c r="B527" s="14">
        <v>5.4479166666666696</v>
      </c>
      <c r="C527" s="12">
        <v>636.84199999999998</v>
      </c>
      <c r="D527" s="12">
        <v>67.441999999999993</v>
      </c>
      <c r="E527" s="17">
        <v>67.826415509599499</v>
      </c>
      <c r="F527" s="17">
        <v>13.639897009667896</v>
      </c>
      <c r="G527" s="17">
        <v>1.6028988804377982E-2</v>
      </c>
      <c r="H527" s="12">
        <v>228.16699999999997</v>
      </c>
      <c r="I527" s="12">
        <v>341.233</v>
      </c>
      <c r="J527" s="18">
        <v>146684.65849192819</v>
      </c>
    </row>
    <row r="528" spans="1:10" x14ac:dyDescent="0.25">
      <c r="A528" s="15">
        <f t="shared" si="15"/>
        <v>45632</v>
      </c>
      <c r="B528" s="14">
        <v>5.4583333333333304</v>
      </c>
      <c r="C528" s="12">
        <v>637.93299999999999</v>
      </c>
      <c r="D528" s="12">
        <v>67.557000000000002</v>
      </c>
      <c r="E528" s="17">
        <v>67.906812261584477</v>
      </c>
      <c r="F528" s="17">
        <v>13.626885046742411</v>
      </c>
      <c r="G528" s="17">
        <v>1.5049728001639241E-2</v>
      </c>
      <c r="H528" s="12">
        <v>228.87599999999998</v>
      </c>
      <c r="I528" s="12">
        <v>341.5</v>
      </c>
      <c r="J528" s="18">
        <v>147327.25296367146</v>
      </c>
    </row>
    <row r="529" spans="1:10" x14ac:dyDescent="0.25">
      <c r="A529" s="15">
        <f t="shared" si="15"/>
        <v>45632</v>
      </c>
      <c r="B529" s="14">
        <v>5.46875</v>
      </c>
      <c r="C529" s="12">
        <v>641.15200000000004</v>
      </c>
      <c r="D529" s="12">
        <v>67.897999999999996</v>
      </c>
      <c r="E529" s="17">
        <v>67.491555695821717</v>
      </c>
      <c r="F529" s="17">
        <v>13.587403571515729</v>
      </c>
      <c r="G529" s="17">
        <v>1.5931042894060752E-2</v>
      </c>
      <c r="H529" s="12">
        <v>230.113</v>
      </c>
      <c r="I529" s="12">
        <v>343.14100000000002</v>
      </c>
      <c r="J529" s="18">
        <v>149018.10968976852</v>
      </c>
    </row>
    <row r="530" spans="1:10" x14ac:dyDescent="0.25">
      <c r="A530" s="15">
        <f t="shared" si="15"/>
        <v>45632</v>
      </c>
      <c r="B530" s="14">
        <v>5.4791666666666696</v>
      </c>
      <c r="C530" s="12">
        <v>644.75800000000004</v>
      </c>
      <c r="D530" s="12">
        <v>68.28</v>
      </c>
      <c r="E530" s="17">
        <v>67.910961027657322</v>
      </c>
      <c r="F530" s="17">
        <v>13.541821061822279</v>
      </c>
      <c r="G530" s="17">
        <v>1.6687470778995961E-2</v>
      </c>
      <c r="H530" s="12">
        <v>230.76500000000004</v>
      </c>
      <c r="I530" s="12">
        <v>345.71300000000002</v>
      </c>
      <c r="J530" s="18">
        <v>149295.5304397415</v>
      </c>
    </row>
    <row r="531" spans="1:10" x14ac:dyDescent="0.25">
      <c r="A531" s="15">
        <f t="shared" si="15"/>
        <v>45632</v>
      </c>
      <c r="B531" s="14">
        <v>5.4895833333333304</v>
      </c>
      <c r="C531" s="12">
        <v>645.04600000000005</v>
      </c>
      <c r="D531" s="12">
        <v>68.31</v>
      </c>
      <c r="E531" s="17">
        <v>68.274349064143379</v>
      </c>
      <c r="F531" s="17">
        <v>13.509664313714429</v>
      </c>
      <c r="G531" s="17">
        <v>1.6985523494474811E-2</v>
      </c>
      <c r="H531" s="12">
        <v>230.87100000000009</v>
      </c>
      <c r="I531" s="12">
        <v>345.86500000000001</v>
      </c>
      <c r="J531" s="18">
        <v>149070.00109864783</v>
      </c>
    </row>
    <row r="532" spans="1:10" x14ac:dyDescent="0.25">
      <c r="A532" s="15">
        <f t="shared" si="15"/>
        <v>45632</v>
      </c>
      <c r="B532" s="14">
        <v>5.5</v>
      </c>
      <c r="C532" s="12">
        <v>640.80899999999997</v>
      </c>
      <c r="D532" s="12">
        <v>67.861999999999995</v>
      </c>
      <c r="E532" s="17">
        <v>68.646933326909604</v>
      </c>
      <c r="F532" s="17">
        <v>13.459256848417843</v>
      </c>
      <c r="G532" s="17">
        <v>1.5190200464402915E-2</v>
      </c>
      <c r="H532" s="12">
        <v>230.00799999999998</v>
      </c>
      <c r="I532" s="12">
        <v>342.93900000000002</v>
      </c>
      <c r="J532" s="18">
        <v>147886.61962420819</v>
      </c>
    </row>
    <row r="533" spans="1:10" x14ac:dyDescent="0.25">
      <c r="A533" s="15">
        <f t="shared" si="15"/>
        <v>45632</v>
      </c>
      <c r="B533" s="14">
        <v>5.5104166666666696</v>
      </c>
      <c r="C533" s="12">
        <v>640.57799999999997</v>
      </c>
      <c r="D533" s="12">
        <v>67.837000000000003</v>
      </c>
      <c r="E533" s="17">
        <v>68.87221512984533</v>
      </c>
      <c r="F533" s="17">
        <v>13.395508502672147</v>
      </c>
      <c r="G533" s="17">
        <v>1.4492177128744821E-2</v>
      </c>
      <c r="H533" s="12">
        <v>229.53100000000001</v>
      </c>
      <c r="I533" s="12">
        <v>343.21</v>
      </c>
      <c r="J533" s="18">
        <v>147248.78419035379</v>
      </c>
    </row>
    <row r="534" spans="1:10" x14ac:dyDescent="0.25">
      <c r="A534" s="15">
        <f t="shared" si="15"/>
        <v>45632</v>
      </c>
      <c r="B534" s="14">
        <v>5.5208333333333304</v>
      </c>
      <c r="C534" s="12">
        <v>639.37800000000004</v>
      </c>
      <c r="D534" s="12">
        <v>67.709999999999994</v>
      </c>
      <c r="E534" s="17">
        <v>68.422893803537107</v>
      </c>
      <c r="F534" s="17">
        <v>13.338114179275285</v>
      </c>
      <c r="G534" s="17">
        <v>1.4360893303811476E-2</v>
      </c>
      <c r="H534" s="12">
        <v>229.28800000000001</v>
      </c>
      <c r="I534" s="12">
        <v>342.38</v>
      </c>
      <c r="J534" s="18">
        <v>147512.6311238838</v>
      </c>
    </row>
    <row r="535" spans="1:10" x14ac:dyDescent="0.25">
      <c r="A535" s="15">
        <f t="shared" si="15"/>
        <v>45632</v>
      </c>
      <c r="B535" s="14">
        <v>5.53125</v>
      </c>
      <c r="C535" s="12">
        <v>637.55200000000002</v>
      </c>
      <c r="D535" s="12">
        <v>67.516999999999996</v>
      </c>
      <c r="E535" s="17">
        <v>67.380996731793047</v>
      </c>
      <c r="F535" s="17">
        <v>13.298934733810475</v>
      </c>
      <c r="G535" s="17">
        <v>1.353854829904704E-2</v>
      </c>
      <c r="H535" s="12">
        <v>228.6570000000001</v>
      </c>
      <c r="I535" s="12">
        <v>341.37799999999999</v>
      </c>
      <c r="J535" s="18">
        <v>147963.52998609751</v>
      </c>
    </row>
    <row r="536" spans="1:10" x14ac:dyDescent="0.25">
      <c r="A536" s="15">
        <f t="shared" si="15"/>
        <v>45632</v>
      </c>
      <c r="B536" s="14">
        <v>5.5416666666666696</v>
      </c>
      <c r="C536" s="12">
        <v>633.61400000000003</v>
      </c>
      <c r="D536" s="12">
        <v>67.099999999999994</v>
      </c>
      <c r="E536" s="17">
        <v>65.97509216253745</v>
      </c>
      <c r="F536" s="17">
        <v>13.239954514985824</v>
      </c>
      <c r="G536" s="17">
        <v>1.4189006953891404E-2</v>
      </c>
      <c r="H536" s="12">
        <v>228.10500000000002</v>
      </c>
      <c r="I536" s="12">
        <v>338.40899999999999</v>
      </c>
      <c r="J536" s="18">
        <v>148875.76431552292</v>
      </c>
    </row>
    <row r="537" spans="1:10" x14ac:dyDescent="0.25">
      <c r="A537" s="15">
        <f t="shared" si="15"/>
        <v>45632</v>
      </c>
      <c r="B537" s="14">
        <v>5.5520833333333304</v>
      </c>
      <c r="C537" s="12">
        <v>631.06799999999998</v>
      </c>
      <c r="D537" s="12">
        <v>66.83</v>
      </c>
      <c r="E537" s="17">
        <v>64.5712664530014</v>
      </c>
      <c r="F537" s="17">
        <v>13.15190563910353</v>
      </c>
      <c r="G537" s="17">
        <v>1.5217528317160394E-2</v>
      </c>
      <c r="H537" s="12">
        <v>227.15599999999995</v>
      </c>
      <c r="I537" s="12">
        <v>337.08199999999999</v>
      </c>
      <c r="J537" s="18">
        <v>149417.61037957791</v>
      </c>
    </row>
    <row r="538" spans="1:10" x14ac:dyDescent="0.25">
      <c r="A538" s="15">
        <f t="shared" si="15"/>
        <v>45632</v>
      </c>
      <c r="B538" s="14">
        <v>5.5625</v>
      </c>
      <c r="C538" s="12">
        <v>626.29600000000005</v>
      </c>
      <c r="D538" s="12">
        <v>66.325000000000003</v>
      </c>
      <c r="E538" s="17">
        <v>65.296931748976675</v>
      </c>
      <c r="F538" s="17">
        <v>13.091894243002638</v>
      </c>
      <c r="G538" s="17">
        <v>1.492006075249982E-2</v>
      </c>
      <c r="H538" s="12">
        <v>227.34800000000001</v>
      </c>
      <c r="I538" s="12">
        <v>332.62299999999999</v>
      </c>
      <c r="J538" s="18">
        <v>148944.25394726818</v>
      </c>
    </row>
    <row r="539" spans="1:10" x14ac:dyDescent="0.25">
      <c r="A539" s="15">
        <f t="shared" si="15"/>
        <v>45632</v>
      </c>
      <c r="B539" s="14">
        <v>5.5729166666666696</v>
      </c>
      <c r="C539" s="12">
        <v>619.13099999999997</v>
      </c>
      <c r="D539" s="12">
        <v>65.566000000000003</v>
      </c>
      <c r="E539" s="17">
        <v>65.761526958473198</v>
      </c>
      <c r="F539" s="17">
        <v>13.009776897210346</v>
      </c>
      <c r="G539" s="17">
        <v>1.461540293843841E-2</v>
      </c>
      <c r="H539" s="12">
        <v>226.72099999999995</v>
      </c>
      <c r="I539" s="12">
        <v>326.84399999999999</v>
      </c>
      <c r="J539" s="18">
        <v>147935.08074137801</v>
      </c>
    </row>
    <row r="540" spans="1:10" x14ac:dyDescent="0.25">
      <c r="A540" s="15">
        <f t="shared" si="15"/>
        <v>45632</v>
      </c>
      <c r="B540" s="14">
        <v>5.5833333333333304</v>
      </c>
      <c r="C540" s="12">
        <v>618.101</v>
      </c>
      <c r="D540" s="12">
        <v>65.456999999999994</v>
      </c>
      <c r="E540" s="17">
        <v>65.921468213895977</v>
      </c>
      <c r="F540" s="17">
        <v>12.875387263442448</v>
      </c>
      <c r="G540" s="17">
        <v>1.4750252122016513E-2</v>
      </c>
      <c r="H540" s="12">
        <v>228.34199999999998</v>
      </c>
      <c r="I540" s="12">
        <v>324.30200000000002</v>
      </c>
      <c r="J540" s="18">
        <v>149530.39427053955</v>
      </c>
    </row>
    <row r="541" spans="1:10" x14ac:dyDescent="0.25">
      <c r="A541" s="15">
        <f t="shared" si="15"/>
        <v>45632</v>
      </c>
      <c r="B541" s="14">
        <v>5.59375</v>
      </c>
      <c r="C541" s="12">
        <v>621.73400000000004</v>
      </c>
      <c r="D541" s="12">
        <v>65.841999999999999</v>
      </c>
      <c r="E541" s="17">
        <v>66.728895090619631</v>
      </c>
      <c r="F541" s="17">
        <v>12.801529185832209</v>
      </c>
      <c r="G541" s="17">
        <v>1.4549069269880447E-2</v>
      </c>
      <c r="H541" s="12">
        <v>230.66000000000003</v>
      </c>
      <c r="I541" s="12">
        <v>325.23200000000003</v>
      </c>
      <c r="J541" s="18">
        <v>151115.02665427834</v>
      </c>
    </row>
    <row r="542" spans="1:10" x14ac:dyDescent="0.25">
      <c r="A542" s="15">
        <f t="shared" si="15"/>
        <v>45632</v>
      </c>
      <c r="B542" s="14">
        <v>5.6041666666666696</v>
      </c>
      <c r="C542" s="12">
        <v>622.76599999999996</v>
      </c>
      <c r="D542" s="12">
        <v>65.950999999999993</v>
      </c>
      <c r="E542" s="17">
        <v>66.88850619066298</v>
      </c>
      <c r="F542" s="17">
        <v>12.716962649462172</v>
      </c>
      <c r="G542" s="17">
        <v>1.6770421327806925E-2</v>
      </c>
      <c r="H542" s="12">
        <v>234.81299999999993</v>
      </c>
      <c r="I542" s="12">
        <v>322.00200000000001</v>
      </c>
      <c r="J542" s="18">
        <v>155190.76073854699</v>
      </c>
    </row>
    <row r="543" spans="1:10" x14ac:dyDescent="0.25">
      <c r="A543" s="15">
        <f t="shared" si="15"/>
        <v>45632</v>
      </c>
      <c r="B543" s="14">
        <v>5.6145833333333304</v>
      </c>
      <c r="C543" s="12">
        <v>618.21900000000005</v>
      </c>
      <c r="D543" s="12">
        <v>65.468999999999994</v>
      </c>
      <c r="E543" s="17">
        <v>68.083364249689495</v>
      </c>
      <c r="F543" s="17">
        <v>12.544898236664135</v>
      </c>
      <c r="G543" s="17">
        <v>1.718668155059273E-2</v>
      </c>
      <c r="H543" s="12">
        <v>237.28300000000002</v>
      </c>
      <c r="I543" s="12">
        <v>315.46699999999998</v>
      </c>
      <c r="J543" s="18">
        <v>156637.55083209576</v>
      </c>
    </row>
    <row r="544" spans="1:10" x14ac:dyDescent="0.25">
      <c r="A544" s="15">
        <f t="shared" si="15"/>
        <v>45632</v>
      </c>
      <c r="B544" s="14">
        <v>5.625</v>
      </c>
      <c r="C544" s="12">
        <v>610.85199999999998</v>
      </c>
      <c r="D544" s="12">
        <v>64.688999999999993</v>
      </c>
      <c r="E544" s="17">
        <v>69.08056555767098</v>
      </c>
      <c r="F544" s="17">
        <v>12.230402062222296</v>
      </c>
      <c r="G544" s="17">
        <v>1.9694968729297515E-2</v>
      </c>
      <c r="H544" s="12">
        <v>239.44900000000001</v>
      </c>
      <c r="I544" s="12">
        <v>306.714</v>
      </c>
      <c r="J544" s="18">
        <v>158118.33741137746</v>
      </c>
    </row>
    <row r="545" spans="1:10" x14ac:dyDescent="0.25">
      <c r="A545" s="15">
        <f t="shared" si="15"/>
        <v>45632</v>
      </c>
      <c r="B545" s="14">
        <v>5.6354166666666696</v>
      </c>
      <c r="C545" s="12">
        <v>610.84699999999998</v>
      </c>
      <c r="D545" s="12">
        <v>64.688999999999993</v>
      </c>
      <c r="E545" s="17">
        <v>70.224230506985108</v>
      </c>
      <c r="F545" s="17">
        <v>12.090414316593179</v>
      </c>
      <c r="G545" s="17">
        <v>2.4495077247379635E-2</v>
      </c>
      <c r="H545" s="12">
        <v>242.58600000000001</v>
      </c>
      <c r="I545" s="12">
        <v>303.572</v>
      </c>
      <c r="J545" s="18">
        <v>160246.86009917437</v>
      </c>
    </row>
    <row r="546" spans="1:10" x14ac:dyDescent="0.25">
      <c r="A546" s="15">
        <f t="shared" si="15"/>
        <v>45632</v>
      </c>
      <c r="B546" s="14">
        <v>5.6458333333333304</v>
      </c>
      <c r="C546" s="12">
        <v>615.14300000000003</v>
      </c>
      <c r="D546" s="12">
        <v>65.144000000000005</v>
      </c>
      <c r="E546" s="17">
        <v>71.260508781839889</v>
      </c>
      <c r="F546" s="17">
        <v>11.993466980883218</v>
      </c>
      <c r="G546" s="17">
        <v>3.2783155238586818E-2</v>
      </c>
      <c r="H546" s="12">
        <v>246.70300000000003</v>
      </c>
      <c r="I546" s="12">
        <v>303.29599999999999</v>
      </c>
      <c r="J546" s="18">
        <v>163416.24108203838</v>
      </c>
    </row>
    <row r="547" spans="1:10" x14ac:dyDescent="0.25">
      <c r="A547" s="15">
        <f t="shared" si="15"/>
        <v>45632</v>
      </c>
      <c r="B547" s="14">
        <v>5.65625</v>
      </c>
      <c r="C547" s="12">
        <v>619.02700000000004</v>
      </c>
      <c r="D547" s="12">
        <v>65.555000000000007</v>
      </c>
      <c r="E547" s="17">
        <v>73.339053454795348</v>
      </c>
      <c r="F547" s="17">
        <v>11.903218166969529</v>
      </c>
      <c r="G547" s="17">
        <v>8.2628829007132254E-2</v>
      </c>
      <c r="H547" s="12">
        <v>251.20999999999998</v>
      </c>
      <c r="I547" s="12">
        <v>302.262</v>
      </c>
      <c r="J547" s="18">
        <v>165885.09954922795</v>
      </c>
    </row>
    <row r="548" spans="1:10" x14ac:dyDescent="0.25">
      <c r="A548" s="15">
        <f t="shared" si="15"/>
        <v>45632</v>
      </c>
      <c r="B548" s="14">
        <v>5.6666666666666696</v>
      </c>
      <c r="C548" s="12">
        <v>622.84400000000005</v>
      </c>
      <c r="D548" s="12">
        <v>65.959000000000003</v>
      </c>
      <c r="E548" s="17">
        <v>74.182740345544843</v>
      </c>
      <c r="F548" s="17">
        <v>11.71824451713775</v>
      </c>
      <c r="G548" s="17">
        <v>0.20737514021647876</v>
      </c>
      <c r="H548" s="12">
        <v>256.27699999999999</v>
      </c>
      <c r="I548" s="12">
        <v>300.608</v>
      </c>
      <c r="J548" s="18">
        <v>170168.63999710092</v>
      </c>
    </row>
    <row r="549" spans="1:10" x14ac:dyDescent="0.25">
      <c r="A549" s="15">
        <f t="shared" si="15"/>
        <v>45632</v>
      </c>
      <c r="B549" s="14">
        <v>5.6770833333333304</v>
      </c>
      <c r="C549" s="12">
        <v>637.71299999999997</v>
      </c>
      <c r="D549" s="12">
        <v>67.534000000000006</v>
      </c>
      <c r="E549" s="17">
        <v>75.751760698134078</v>
      </c>
      <c r="F549" s="17">
        <v>11.753152377435187</v>
      </c>
      <c r="G549" s="17">
        <v>0.61579456521507681</v>
      </c>
      <c r="H549" s="12">
        <v>263.60999999999996</v>
      </c>
      <c r="I549" s="12">
        <v>306.56900000000002</v>
      </c>
      <c r="J549" s="18">
        <v>175489.29235921559</v>
      </c>
    </row>
    <row r="550" spans="1:10" x14ac:dyDescent="0.25">
      <c r="A550" s="15">
        <f t="shared" si="15"/>
        <v>45632</v>
      </c>
      <c r="B550" s="14">
        <v>5.6875</v>
      </c>
      <c r="C550" s="12">
        <v>651.04200000000003</v>
      </c>
      <c r="D550" s="12">
        <v>68.944999999999993</v>
      </c>
      <c r="E550" s="17">
        <v>78.63406528476014</v>
      </c>
      <c r="F550" s="17">
        <v>11.840129220286922</v>
      </c>
      <c r="G550" s="17">
        <v>1.6361634795525122</v>
      </c>
      <c r="H550" s="12">
        <v>270.12599999999998</v>
      </c>
      <c r="I550" s="12">
        <v>311.971</v>
      </c>
      <c r="J550" s="18">
        <v>178015.64201540037</v>
      </c>
    </row>
    <row r="551" spans="1:10" x14ac:dyDescent="0.25">
      <c r="A551" s="15">
        <f t="shared" si="15"/>
        <v>45632</v>
      </c>
      <c r="B551" s="14">
        <v>5.6979166666666696</v>
      </c>
      <c r="C551" s="12">
        <v>659.01599999999996</v>
      </c>
      <c r="D551" s="12">
        <v>69.790000000000006</v>
      </c>
      <c r="E551" s="17">
        <v>81.392765852772953</v>
      </c>
      <c r="F551" s="17">
        <v>11.949742888059216</v>
      </c>
      <c r="G551" s="17">
        <v>2.4674229751496681</v>
      </c>
      <c r="H551" s="12">
        <v>275.84699999999998</v>
      </c>
      <c r="I551" s="12">
        <v>313.37900000000002</v>
      </c>
      <c r="J551" s="18">
        <v>180037.06828401814</v>
      </c>
    </row>
    <row r="552" spans="1:10" x14ac:dyDescent="0.25">
      <c r="A552" s="15">
        <f t="shared" si="15"/>
        <v>45632</v>
      </c>
      <c r="B552" s="14">
        <v>5.7083333333333304</v>
      </c>
      <c r="C552" s="12">
        <v>662.54399999999998</v>
      </c>
      <c r="D552" s="12">
        <v>70.162999999999997</v>
      </c>
      <c r="E552" s="17">
        <v>83.722910748671964</v>
      </c>
      <c r="F552" s="17">
        <v>11.935791101357427</v>
      </c>
      <c r="G552" s="17">
        <v>2.7044207151493844</v>
      </c>
      <c r="H552" s="12">
        <v>280.77399999999994</v>
      </c>
      <c r="I552" s="12">
        <v>311.60700000000003</v>
      </c>
      <c r="J552" s="18">
        <v>182410.87743482122</v>
      </c>
    </row>
    <row r="553" spans="1:10" x14ac:dyDescent="0.25">
      <c r="A553" s="15">
        <f t="shared" si="15"/>
        <v>45632</v>
      </c>
      <c r="B553" s="14">
        <v>5.71875</v>
      </c>
      <c r="C553" s="12">
        <v>662.88499999999999</v>
      </c>
      <c r="D553" s="12">
        <v>70.2</v>
      </c>
      <c r="E553" s="17">
        <v>87.290737094648918</v>
      </c>
      <c r="F553" s="17">
        <v>11.916393070396762</v>
      </c>
      <c r="G553" s="17">
        <v>2.7278495694259544</v>
      </c>
      <c r="H553" s="12">
        <v>283.70399999999995</v>
      </c>
      <c r="I553" s="12">
        <v>308.98099999999999</v>
      </c>
      <c r="J553" s="18">
        <v>181769.02026552835</v>
      </c>
    </row>
    <row r="554" spans="1:10" x14ac:dyDescent="0.25">
      <c r="A554" s="15">
        <f t="shared" si="15"/>
        <v>45632</v>
      </c>
      <c r="B554" s="14">
        <v>5.7291666666666696</v>
      </c>
      <c r="C554" s="12">
        <v>662.10400000000004</v>
      </c>
      <c r="D554" s="12">
        <v>70.117000000000004</v>
      </c>
      <c r="E554" s="17">
        <v>90.952760127885</v>
      </c>
      <c r="F554" s="17">
        <v>11.88422143086146</v>
      </c>
      <c r="G554" s="17">
        <v>2.7342626173632962</v>
      </c>
      <c r="H554" s="12">
        <v>285.31200000000007</v>
      </c>
      <c r="I554" s="12">
        <v>306.67500000000001</v>
      </c>
      <c r="J554" s="18">
        <v>179740.7558238903</v>
      </c>
    </row>
    <row r="555" spans="1:10" x14ac:dyDescent="0.25">
      <c r="A555" s="15">
        <f t="shared" si="15"/>
        <v>45632</v>
      </c>
      <c r="B555" s="14">
        <v>5.7395833333333304</v>
      </c>
      <c r="C555" s="12">
        <v>659.10799999999995</v>
      </c>
      <c r="D555" s="12">
        <v>69.8</v>
      </c>
      <c r="E555" s="17">
        <v>93.185336834557134</v>
      </c>
      <c r="F555" s="17">
        <v>11.864615884947481</v>
      </c>
      <c r="G555" s="17">
        <v>2.740253998922948</v>
      </c>
      <c r="H555" s="12">
        <v>285.73199999999997</v>
      </c>
      <c r="I555" s="12">
        <v>303.57600000000002</v>
      </c>
      <c r="J555" s="18">
        <v>177941.79328157241</v>
      </c>
    </row>
    <row r="556" spans="1:10" x14ac:dyDescent="0.25">
      <c r="A556" s="15">
        <f t="shared" si="15"/>
        <v>45632</v>
      </c>
      <c r="B556" s="14">
        <v>5.75</v>
      </c>
      <c r="C556" s="12">
        <v>654.91499999999996</v>
      </c>
      <c r="D556" s="12">
        <v>69.355000000000004</v>
      </c>
      <c r="E556" s="17">
        <v>94.849301480484925</v>
      </c>
      <c r="F556" s="17">
        <v>11.816938517457379</v>
      </c>
      <c r="G556" s="17">
        <v>2.7494582023148646</v>
      </c>
      <c r="H556" s="12">
        <v>285.98799999999994</v>
      </c>
      <c r="I556" s="12">
        <v>299.572</v>
      </c>
      <c r="J556" s="18">
        <v>176572.30179974274</v>
      </c>
    </row>
    <row r="557" spans="1:10" x14ac:dyDescent="0.25">
      <c r="A557" s="15">
        <f t="shared" si="15"/>
        <v>45632</v>
      </c>
      <c r="B557" s="14">
        <v>5.7604166666666696</v>
      </c>
      <c r="C557" s="12">
        <v>653.59299999999996</v>
      </c>
      <c r="D557" s="12">
        <v>69.215000000000003</v>
      </c>
      <c r="E557" s="17">
        <v>95.964150580200894</v>
      </c>
      <c r="F557" s="17">
        <v>11.745638246333741</v>
      </c>
      <c r="G557" s="17">
        <v>2.7529276812171415</v>
      </c>
      <c r="H557" s="12">
        <v>285.45799999999991</v>
      </c>
      <c r="I557" s="12">
        <v>298.92</v>
      </c>
      <c r="J557" s="18">
        <v>174995.28349224816</v>
      </c>
    </row>
    <row r="558" spans="1:10" x14ac:dyDescent="0.25">
      <c r="A558" s="15">
        <f t="shared" si="15"/>
        <v>45632</v>
      </c>
      <c r="B558" s="14">
        <v>5.7708333333333304</v>
      </c>
      <c r="C558" s="12">
        <v>653.76199999999994</v>
      </c>
      <c r="D558" s="12">
        <v>69.233000000000004</v>
      </c>
      <c r="E558" s="17">
        <v>97.317114454574806</v>
      </c>
      <c r="F558" s="17">
        <v>11.638044272086001</v>
      </c>
      <c r="G558" s="17">
        <v>2.7534173558545536</v>
      </c>
      <c r="H558" s="12">
        <v>283.95299999999997</v>
      </c>
      <c r="I558" s="12">
        <v>300.57600000000002</v>
      </c>
      <c r="J558" s="18">
        <v>172244.42391748459</v>
      </c>
    </row>
    <row r="559" spans="1:10" x14ac:dyDescent="0.25">
      <c r="A559" s="15">
        <f t="shared" si="15"/>
        <v>45632</v>
      </c>
      <c r="B559" s="14">
        <v>5.78125</v>
      </c>
      <c r="C559" s="12">
        <v>652.24</v>
      </c>
      <c r="D559" s="12">
        <v>69.072000000000003</v>
      </c>
      <c r="E559" s="17">
        <v>99.192162543367331</v>
      </c>
      <c r="F559" s="17">
        <v>11.509306259487357</v>
      </c>
      <c r="G559" s="17">
        <v>2.756091544794455</v>
      </c>
      <c r="H559" s="12">
        <v>282.44799999999998</v>
      </c>
      <c r="I559" s="12">
        <v>300.72000000000003</v>
      </c>
      <c r="J559" s="18">
        <v>168990.43965235082</v>
      </c>
    </row>
    <row r="560" spans="1:10" x14ac:dyDescent="0.25">
      <c r="A560" s="15">
        <f t="shared" si="15"/>
        <v>45632</v>
      </c>
      <c r="B560" s="14">
        <v>5.7916666666666696</v>
      </c>
      <c r="C560" s="12">
        <v>652.173</v>
      </c>
      <c r="D560" s="12">
        <v>69.064999999999998</v>
      </c>
      <c r="E560" s="17">
        <v>99.204405152504364</v>
      </c>
      <c r="F560" s="17">
        <v>11.286917490532552</v>
      </c>
      <c r="G560" s="17">
        <v>2.7595837436746957</v>
      </c>
      <c r="H560" s="12">
        <v>284.56699999999995</v>
      </c>
      <c r="I560" s="12">
        <v>298.541</v>
      </c>
      <c r="J560" s="18">
        <v>171316.09361328834</v>
      </c>
    </row>
    <row r="561" spans="1:10" x14ac:dyDescent="0.25">
      <c r="A561" s="15">
        <f t="shared" si="15"/>
        <v>45632</v>
      </c>
      <c r="B561" s="14">
        <v>5.8020833333333304</v>
      </c>
      <c r="C561" s="12">
        <v>649.23500000000001</v>
      </c>
      <c r="D561" s="12">
        <v>68.754000000000005</v>
      </c>
      <c r="E561" s="17">
        <v>98.872020384901376</v>
      </c>
      <c r="F561" s="17">
        <v>11.118514763276426</v>
      </c>
      <c r="G561" s="17">
        <v>2.759397119443713</v>
      </c>
      <c r="H561" s="12">
        <v>285.02</v>
      </c>
      <c r="I561" s="12">
        <v>295.46100000000001</v>
      </c>
      <c r="J561" s="18">
        <v>172270.06773237843</v>
      </c>
    </row>
    <row r="562" spans="1:10" x14ac:dyDescent="0.25">
      <c r="A562" s="15">
        <f t="shared" si="15"/>
        <v>45632</v>
      </c>
      <c r="B562" s="14">
        <v>5.8125</v>
      </c>
      <c r="C562" s="12">
        <v>646.76599999999996</v>
      </c>
      <c r="D562" s="12">
        <v>68.492999999999995</v>
      </c>
      <c r="E562" s="17">
        <v>99.405018752743928</v>
      </c>
      <c r="F562" s="17">
        <v>10.912961227255751</v>
      </c>
      <c r="G562" s="17">
        <v>2.7553464021041769</v>
      </c>
      <c r="H562" s="12">
        <v>284.82099999999991</v>
      </c>
      <c r="I562" s="12">
        <v>293.452</v>
      </c>
      <c r="J562" s="18">
        <v>171747.67361789607</v>
      </c>
    </row>
    <row r="563" spans="1:10" x14ac:dyDescent="0.25">
      <c r="A563" s="15">
        <f t="shared" si="15"/>
        <v>45632</v>
      </c>
      <c r="B563" s="14">
        <v>5.8229166666666696</v>
      </c>
      <c r="C563" s="12">
        <v>642.50900000000001</v>
      </c>
      <c r="D563" s="12">
        <v>68.042000000000002</v>
      </c>
      <c r="E563" s="17">
        <v>99.975499269101562</v>
      </c>
      <c r="F563" s="17">
        <v>10.664703278507012</v>
      </c>
      <c r="G563" s="17">
        <v>2.7523807414555628</v>
      </c>
      <c r="H563" s="12">
        <v>283.923</v>
      </c>
      <c r="I563" s="12">
        <v>290.54399999999998</v>
      </c>
      <c r="J563" s="18">
        <v>170530.41671093585</v>
      </c>
    </row>
    <row r="564" spans="1:10" x14ac:dyDescent="0.25">
      <c r="A564" s="15">
        <f t="shared" si="15"/>
        <v>45632</v>
      </c>
      <c r="B564" s="14">
        <v>5.8333333333333304</v>
      </c>
      <c r="C564" s="12">
        <v>635.77499999999998</v>
      </c>
      <c r="D564" s="12">
        <v>67.328999999999994</v>
      </c>
      <c r="E564" s="17">
        <v>101.3758868860086</v>
      </c>
      <c r="F564" s="17">
        <v>10.150746549493514</v>
      </c>
      <c r="G564" s="17">
        <v>2.7550234024818341</v>
      </c>
      <c r="H564" s="12">
        <v>283.39600000000002</v>
      </c>
      <c r="I564" s="12">
        <v>285.05</v>
      </c>
      <c r="J564" s="18">
        <v>169114.34316201607</v>
      </c>
    </row>
    <row r="565" spans="1:10" x14ac:dyDescent="0.25">
      <c r="A565" s="15">
        <f t="shared" si="15"/>
        <v>45632</v>
      </c>
      <c r="B565" s="14">
        <v>5.84375</v>
      </c>
      <c r="C565" s="12">
        <v>631.58900000000006</v>
      </c>
      <c r="D565" s="12">
        <v>66.885000000000005</v>
      </c>
      <c r="E565" s="17">
        <v>101.51031048811501</v>
      </c>
      <c r="F565" s="17">
        <v>9.8405525583588105</v>
      </c>
      <c r="G565" s="17">
        <v>2.74792222373669</v>
      </c>
      <c r="H565" s="12">
        <v>282.09200000000004</v>
      </c>
      <c r="I565" s="12">
        <v>282.61200000000002</v>
      </c>
      <c r="J565" s="18">
        <v>167993.21472978953</v>
      </c>
    </row>
    <row r="566" spans="1:10" x14ac:dyDescent="0.25">
      <c r="A566" s="15">
        <f t="shared" si="15"/>
        <v>45632</v>
      </c>
      <c r="B566" s="14">
        <v>5.8541666666666696</v>
      </c>
      <c r="C566" s="12">
        <v>623.92999999999995</v>
      </c>
      <c r="D566" s="12">
        <v>66.073999999999998</v>
      </c>
      <c r="E566" s="17">
        <v>100.13177132312975</v>
      </c>
      <c r="F566" s="17">
        <v>9.6061551842388919</v>
      </c>
      <c r="G566" s="17">
        <v>2.7443055301569093</v>
      </c>
      <c r="H566" s="12">
        <v>278.952</v>
      </c>
      <c r="I566" s="12">
        <v>278.904</v>
      </c>
      <c r="J566" s="18">
        <v>166469.76796247446</v>
      </c>
    </row>
    <row r="567" spans="1:10" x14ac:dyDescent="0.25">
      <c r="A567" s="15">
        <f t="shared" si="15"/>
        <v>45632</v>
      </c>
      <c r="B567" s="14">
        <v>5.8645833333333304</v>
      </c>
      <c r="C567" s="12">
        <v>616.93799999999999</v>
      </c>
      <c r="D567" s="12">
        <v>65.334000000000003</v>
      </c>
      <c r="E567" s="17">
        <v>98.23329395369197</v>
      </c>
      <c r="F567" s="17">
        <v>9.4242730945775577</v>
      </c>
      <c r="G567" s="17">
        <v>2.7345860828420152</v>
      </c>
      <c r="H567" s="12">
        <v>277.14000000000004</v>
      </c>
      <c r="I567" s="12">
        <v>274.464</v>
      </c>
      <c r="J567" s="18">
        <v>166747.84686888848</v>
      </c>
    </row>
    <row r="568" spans="1:10" x14ac:dyDescent="0.25">
      <c r="A568" s="15">
        <f t="shared" si="15"/>
        <v>45632</v>
      </c>
      <c r="B568" s="14">
        <v>5.875</v>
      </c>
      <c r="C568" s="12">
        <v>610.08500000000004</v>
      </c>
      <c r="D568" s="12">
        <v>64.608000000000004</v>
      </c>
      <c r="E568" s="17">
        <v>97.561730492280205</v>
      </c>
      <c r="F568" s="17">
        <v>9.1605282775757182</v>
      </c>
      <c r="G568" s="17">
        <v>2.7180228993075062</v>
      </c>
      <c r="H568" s="12">
        <v>278.17300000000012</v>
      </c>
      <c r="I568" s="12">
        <v>267.30399999999997</v>
      </c>
      <c r="J568" s="18">
        <v>168732.71833083671</v>
      </c>
    </row>
    <row r="569" spans="1:10" x14ac:dyDescent="0.25">
      <c r="A569" s="15">
        <f t="shared" si="15"/>
        <v>45632</v>
      </c>
      <c r="B569" s="14">
        <v>5.8854166666666696</v>
      </c>
      <c r="C569" s="12">
        <v>609.11300000000006</v>
      </c>
      <c r="D569" s="12">
        <v>64.504999999999995</v>
      </c>
      <c r="E569" s="17">
        <v>101.44647914239576</v>
      </c>
      <c r="F569" s="17">
        <v>8.9737705016271025</v>
      </c>
      <c r="G569" s="17">
        <v>2.7132488343140717</v>
      </c>
      <c r="H569" s="12">
        <v>282.47500000000008</v>
      </c>
      <c r="I569" s="12">
        <v>262.13299999999998</v>
      </c>
      <c r="J569" s="18">
        <v>169341.50152166313</v>
      </c>
    </row>
    <row r="570" spans="1:10" x14ac:dyDescent="0.25">
      <c r="A570" s="15">
        <f t="shared" si="15"/>
        <v>45632</v>
      </c>
      <c r="B570" s="14">
        <v>5.8958333333333304</v>
      </c>
      <c r="C570" s="12">
        <v>601.53800000000001</v>
      </c>
      <c r="D570" s="12">
        <v>63.703000000000003</v>
      </c>
      <c r="E570" s="17">
        <v>105.03084907080834</v>
      </c>
      <c r="F570" s="17">
        <v>8.8217676535117331</v>
      </c>
      <c r="G570" s="17">
        <v>2.704549291509148</v>
      </c>
      <c r="H570" s="12">
        <v>282.79000000000008</v>
      </c>
      <c r="I570" s="12">
        <v>255.04499999999999</v>
      </c>
      <c r="J570" s="18">
        <v>166232.83398417089</v>
      </c>
    </row>
    <row r="571" spans="1:10" x14ac:dyDescent="0.25">
      <c r="A571" s="15">
        <f t="shared" si="15"/>
        <v>45632</v>
      </c>
      <c r="B571" s="14">
        <v>5.90625</v>
      </c>
      <c r="C571" s="12">
        <v>588.99599999999998</v>
      </c>
      <c r="D571" s="12">
        <v>62.375</v>
      </c>
      <c r="E571" s="17">
        <v>105.24172826500619</v>
      </c>
      <c r="F571" s="17">
        <v>8.6709109627948653</v>
      </c>
      <c r="G571" s="17">
        <v>2.7054807049754253</v>
      </c>
      <c r="H571" s="12">
        <v>279.53599999999994</v>
      </c>
      <c r="I571" s="12">
        <v>247.08500000000001</v>
      </c>
      <c r="J571" s="18">
        <v>162917.88006722348</v>
      </c>
    </row>
    <row r="572" spans="1:10" x14ac:dyDescent="0.25">
      <c r="A572" s="15">
        <f t="shared" si="15"/>
        <v>45632</v>
      </c>
      <c r="B572" s="14">
        <v>5.9166666666666696</v>
      </c>
      <c r="C572" s="12">
        <v>576.84400000000005</v>
      </c>
      <c r="D572" s="12">
        <v>61.088000000000001</v>
      </c>
      <c r="E572" s="17">
        <v>104.48665843560366</v>
      </c>
      <c r="F572" s="17">
        <v>8.4461689905751474</v>
      </c>
      <c r="G572" s="17">
        <v>2.6897911795504448</v>
      </c>
      <c r="H572" s="12">
        <v>275.86500000000012</v>
      </c>
      <c r="I572" s="12">
        <v>239.89099999999999</v>
      </c>
      <c r="J572" s="18">
        <v>160242.38139427089</v>
      </c>
    </row>
    <row r="573" spans="1:10" x14ac:dyDescent="0.25">
      <c r="A573" s="15">
        <f t="shared" si="15"/>
        <v>45632</v>
      </c>
      <c r="B573" s="14">
        <v>5.9270833333333304</v>
      </c>
      <c r="C573" s="12">
        <v>565.98</v>
      </c>
      <c r="D573" s="12">
        <v>59.936999999999998</v>
      </c>
      <c r="E573" s="17">
        <v>102.69298301571422</v>
      </c>
      <c r="F573" s="17">
        <v>8.2597190836581973</v>
      </c>
      <c r="G573" s="17">
        <v>2.6574865722947458</v>
      </c>
      <c r="H573" s="12">
        <v>268.39700000000005</v>
      </c>
      <c r="I573" s="12">
        <v>237.64599999999999</v>
      </c>
      <c r="J573" s="18">
        <v>154786.8113283329</v>
      </c>
    </row>
    <row r="574" spans="1:10" x14ac:dyDescent="0.25">
      <c r="A574" s="15">
        <f t="shared" si="15"/>
        <v>45632</v>
      </c>
      <c r="B574" s="14">
        <v>5.9375</v>
      </c>
      <c r="C574" s="12">
        <v>552.76700000000005</v>
      </c>
      <c r="D574" s="12">
        <v>58.537999999999997</v>
      </c>
      <c r="E574" s="17">
        <v>98.538719016431514</v>
      </c>
      <c r="F574" s="17">
        <v>8.0887243470519525</v>
      </c>
      <c r="G574" s="17">
        <v>2.6403951685704157</v>
      </c>
      <c r="H574" s="12">
        <v>259.95200000000006</v>
      </c>
      <c r="I574" s="12">
        <v>234.27699999999999</v>
      </c>
      <c r="J574" s="18">
        <v>150684.16146794616</v>
      </c>
    </row>
    <row r="575" spans="1:10" x14ac:dyDescent="0.25">
      <c r="A575" s="15">
        <f t="shared" si="15"/>
        <v>45632</v>
      </c>
      <c r="B575" s="14">
        <v>5.9479166666666696</v>
      </c>
      <c r="C575" s="12">
        <v>541.13900000000001</v>
      </c>
      <c r="D575" s="12">
        <v>57.307000000000002</v>
      </c>
      <c r="E575" s="17">
        <v>94.700985611515222</v>
      </c>
      <c r="F575" s="17">
        <v>7.9007789747722637</v>
      </c>
      <c r="G575" s="17">
        <v>2.6342679600840322</v>
      </c>
      <c r="H575" s="12">
        <v>252.46599999999998</v>
      </c>
      <c r="I575" s="12">
        <v>231.36600000000001</v>
      </c>
      <c r="J575" s="18">
        <v>147229.96745362846</v>
      </c>
    </row>
    <row r="576" spans="1:10" x14ac:dyDescent="0.25">
      <c r="A576" s="15">
        <f t="shared" si="15"/>
        <v>45632</v>
      </c>
      <c r="B576" s="14">
        <v>5.9583333333333304</v>
      </c>
      <c r="C576" s="12">
        <v>529.83100000000002</v>
      </c>
      <c r="D576" s="12">
        <v>56.109000000000002</v>
      </c>
      <c r="E576" s="17">
        <v>89.190901054448616</v>
      </c>
      <c r="F576" s="17">
        <v>7.6641829387913267</v>
      </c>
      <c r="G576" s="17">
        <v>2.5706544986796724</v>
      </c>
      <c r="H576" s="12">
        <v>246.04800000000003</v>
      </c>
      <c r="I576" s="12">
        <v>227.67400000000001</v>
      </c>
      <c r="J576" s="18">
        <v>146622.26150808044</v>
      </c>
    </row>
    <row r="577" spans="1:10" x14ac:dyDescent="0.25">
      <c r="A577" s="15">
        <f t="shared" si="15"/>
        <v>45632</v>
      </c>
      <c r="B577" s="14">
        <v>5.96875</v>
      </c>
      <c r="C577" s="12">
        <v>517.26700000000005</v>
      </c>
      <c r="D577" s="12">
        <v>54.779000000000003</v>
      </c>
      <c r="E577" s="17">
        <v>83.274409774543756</v>
      </c>
      <c r="F577" s="17">
        <v>7.4753782429636129</v>
      </c>
      <c r="G577" s="17">
        <v>2.5625289545789101</v>
      </c>
      <c r="H577" s="12">
        <v>236.48000000000005</v>
      </c>
      <c r="I577" s="12">
        <v>226.00800000000001</v>
      </c>
      <c r="J577" s="18">
        <v>143167.68302791376</v>
      </c>
    </row>
    <row r="578" spans="1:10" x14ac:dyDescent="0.25">
      <c r="A578" s="15">
        <f t="shared" si="15"/>
        <v>45632</v>
      </c>
      <c r="B578" s="14">
        <v>5.9791666666666696</v>
      </c>
      <c r="C578" s="12">
        <v>503.05799999999999</v>
      </c>
      <c r="D578" s="12">
        <v>53.274000000000001</v>
      </c>
      <c r="E578" s="17">
        <v>77.247056235329438</v>
      </c>
      <c r="F578" s="17">
        <v>7.3096219428259159</v>
      </c>
      <c r="G578" s="17">
        <v>2.5382099543981109</v>
      </c>
      <c r="H578" s="12">
        <v>225.96799999999999</v>
      </c>
      <c r="I578" s="12">
        <v>223.816</v>
      </c>
      <c r="J578" s="18">
        <v>138873.11186744657</v>
      </c>
    </row>
    <row r="579" spans="1:10" x14ac:dyDescent="0.25">
      <c r="A579" s="15">
        <f t="shared" si="15"/>
        <v>45632</v>
      </c>
      <c r="B579" s="14">
        <v>5.9895833333333304</v>
      </c>
      <c r="C579" s="12">
        <v>488.80200000000002</v>
      </c>
      <c r="D579" s="12">
        <v>51.764000000000003</v>
      </c>
      <c r="E579" s="17">
        <v>71.413663385666837</v>
      </c>
      <c r="F579" s="17">
        <v>7.1710438754585502</v>
      </c>
      <c r="G579" s="17">
        <v>2.5313925173959984</v>
      </c>
      <c r="H579" s="12">
        <v>214.56100000000001</v>
      </c>
      <c r="I579" s="12">
        <v>222.477</v>
      </c>
      <c r="J579" s="18">
        <v>133444.90022147863</v>
      </c>
    </row>
    <row r="580" spans="1:10" x14ac:dyDescent="0.25">
      <c r="A580" s="15">
        <f t="shared" ref="A580" si="16">DATE(YEAR(A484),MONTH(A484),DAY(A484)+1)</f>
        <v>45633</v>
      </c>
      <c r="B580" s="14">
        <v>6</v>
      </c>
      <c r="C580" s="12">
        <v>473.62799999999999</v>
      </c>
      <c r="D580" s="12">
        <v>50.156999999999996</v>
      </c>
      <c r="E580" s="17">
        <v>70.701313739146684</v>
      </c>
      <c r="F580" s="17">
        <v>7.2317287983443768</v>
      </c>
      <c r="G580" s="17">
        <v>2.4606119314846233</v>
      </c>
      <c r="H580" s="12">
        <v>204.95500000000001</v>
      </c>
      <c r="I580" s="12">
        <v>218.51599999999999</v>
      </c>
      <c r="J580" s="18">
        <v>124561.34553102434</v>
      </c>
    </row>
    <row r="581" spans="1:10" x14ac:dyDescent="0.25">
      <c r="A581" s="15">
        <f t="shared" ref="A581:A644" si="17">A580</f>
        <v>45633</v>
      </c>
      <c r="B581" s="14">
        <v>6.0104166666666696</v>
      </c>
      <c r="C581" s="12">
        <v>461.40699999999998</v>
      </c>
      <c r="D581" s="12">
        <v>48.863</v>
      </c>
      <c r="E581" s="17">
        <v>65.43157887380022</v>
      </c>
      <c r="F581" s="17">
        <v>7.1288270155526696</v>
      </c>
      <c r="G581" s="17">
        <v>2.4398539631720793</v>
      </c>
      <c r="H581" s="12">
        <v>195.00699999999998</v>
      </c>
      <c r="I581" s="12">
        <v>217.53700000000001</v>
      </c>
      <c r="J581" s="18">
        <v>120006.74014747499</v>
      </c>
    </row>
    <row r="582" spans="1:10" x14ac:dyDescent="0.25">
      <c r="A582" s="15">
        <f t="shared" si="17"/>
        <v>45633</v>
      </c>
      <c r="B582" s="14">
        <v>6.0208333333333304</v>
      </c>
      <c r="C582" s="12">
        <v>450.09300000000002</v>
      </c>
      <c r="D582" s="12">
        <v>47.664999999999999</v>
      </c>
      <c r="E582" s="17">
        <v>60.596481242147377</v>
      </c>
      <c r="F582" s="17">
        <v>7.011489270013751</v>
      </c>
      <c r="G582" s="17">
        <v>2.4282799808972757</v>
      </c>
      <c r="H582" s="12">
        <v>187.059</v>
      </c>
      <c r="I582" s="12">
        <v>215.369</v>
      </c>
      <c r="J582" s="18">
        <v>117022.74950694162</v>
      </c>
    </row>
    <row r="583" spans="1:10" x14ac:dyDescent="0.25">
      <c r="A583" s="15">
        <f t="shared" si="17"/>
        <v>45633</v>
      </c>
      <c r="B583" s="14">
        <v>6.03125</v>
      </c>
      <c r="C583" s="12">
        <v>439.71699999999998</v>
      </c>
      <c r="D583" s="12">
        <v>46.566000000000003</v>
      </c>
      <c r="E583" s="17">
        <v>56.198816291360501</v>
      </c>
      <c r="F583" s="17">
        <v>6.9190862746832762</v>
      </c>
      <c r="G583" s="17">
        <v>2.4340528595658002</v>
      </c>
      <c r="H583" s="12">
        <v>179.21499999999995</v>
      </c>
      <c r="I583" s="12">
        <v>213.93600000000001</v>
      </c>
      <c r="J583" s="18">
        <v>113663.04457439038</v>
      </c>
    </row>
    <row r="584" spans="1:10" x14ac:dyDescent="0.25">
      <c r="A584" s="15">
        <f t="shared" si="17"/>
        <v>45633</v>
      </c>
      <c r="B584" s="14">
        <v>6.0416666666666696</v>
      </c>
      <c r="C584" s="12">
        <v>430.53699999999998</v>
      </c>
      <c r="D584" s="12">
        <v>45.594000000000001</v>
      </c>
      <c r="E584" s="17">
        <v>52.433813351449459</v>
      </c>
      <c r="F584" s="17">
        <v>6.8439962068177556</v>
      </c>
      <c r="G584" s="17">
        <v>2.4234844391123698</v>
      </c>
      <c r="H584" s="12">
        <v>172.636</v>
      </c>
      <c r="I584" s="12">
        <v>212.30699999999999</v>
      </c>
      <c r="J584" s="18">
        <v>110934.7060026204</v>
      </c>
    </row>
    <row r="585" spans="1:10" x14ac:dyDescent="0.25">
      <c r="A585" s="15">
        <f t="shared" si="17"/>
        <v>45633</v>
      </c>
      <c r="B585" s="14">
        <v>6.0520833333333304</v>
      </c>
      <c r="C585" s="12">
        <v>423.06599999999997</v>
      </c>
      <c r="D585" s="12">
        <v>44.802999999999997</v>
      </c>
      <c r="E585" s="17">
        <v>50.183965377572711</v>
      </c>
      <c r="F585" s="17">
        <v>6.775355968918471</v>
      </c>
      <c r="G585" s="17">
        <v>2.4287306942325473</v>
      </c>
      <c r="H585" s="12">
        <v>166.54999999999998</v>
      </c>
      <c r="I585" s="12">
        <v>211.71299999999999</v>
      </c>
      <c r="J585" s="18">
        <v>107161.94795927627</v>
      </c>
    </row>
    <row r="586" spans="1:10" x14ac:dyDescent="0.25">
      <c r="A586" s="15">
        <f t="shared" si="17"/>
        <v>45633</v>
      </c>
      <c r="B586" s="14">
        <v>6.0625</v>
      </c>
      <c r="C586" s="12">
        <v>416.83800000000002</v>
      </c>
      <c r="D586" s="12">
        <v>44.143000000000001</v>
      </c>
      <c r="E586" s="17">
        <v>46.88496540217912</v>
      </c>
      <c r="F586" s="17">
        <v>6.7192138065897424</v>
      </c>
      <c r="G586" s="17">
        <v>2.427930286621204</v>
      </c>
      <c r="H586" s="12">
        <v>162.53600000000006</v>
      </c>
      <c r="I586" s="12">
        <v>210.15899999999999</v>
      </c>
      <c r="J586" s="18">
        <v>106503.89050461</v>
      </c>
    </row>
    <row r="587" spans="1:10" x14ac:dyDescent="0.25">
      <c r="A587" s="15">
        <f t="shared" si="17"/>
        <v>45633</v>
      </c>
      <c r="B587" s="14">
        <v>6.0729166666666696</v>
      </c>
      <c r="C587" s="12">
        <v>410.73099999999999</v>
      </c>
      <c r="D587" s="12">
        <v>43.496000000000002</v>
      </c>
      <c r="E587" s="17">
        <v>44.741556847719714</v>
      </c>
      <c r="F587" s="17">
        <v>6.6888870626741417</v>
      </c>
      <c r="G587" s="17">
        <v>2.4321560847040811</v>
      </c>
      <c r="H587" s="12">
        <v>157.59500000000003</v>
      </c>
      <c r="I587" s="12">
        <v>209.64</v>
      </c>
      <c r="J587" s="18">
        <v>103732.40000490207</v>
      </c>
    </row>
    <row r="588" spans="1:10" x14ac:dyDescent="0.25">
      <c r="A588" s="15">
        <f t="shared" si="17"/>
        <v>45633</v>
      </c>
      <c r="B588" s="14">
        <v>6.0833333333333304</v>
      </c>
      <c r="C588" s="12">
        <v>405.02</v>
      </c>
      <c r="D588" s="12">
        <v>42.892000000000003</v>
      </c>
      <c r="E588" s="17">
        <v>43.370823902840662</v>
      </c>
      <c r="F588" s="17">
        <v>6.6302627789149087</v>
      </c>
      <c r="G588" s="17">
        <v>2.4327133721649878</v>
      </c>
      <c r="H588" s="12">
        <v>154.34899999999999</v>
      </c>
      <c r="I588" s="12">
        <v>207.779</v>
      </c>
      <c r="J588" s="18">
        <v>101915.19994607942</v>
      </c>
    </row>
    <row r="589" spans="1:10" x14ac:dyDescent="0.25">
      <c r="A589" s="15">
        <f t="shared" si="17"/>
        <v>45633</v>
      </c>
      <c r="B589" s="14">
        <v>6.09375</v>
      </c>
      <c r="C589" s="12">
        <v>400.786</v>
      </c>
      <c r="D589" s="12">
        <v>42.442999999999998</v>
      </c>
      <c r="E589" s="17">
        <v>42.053431570195499</v>
      </c>
      <c r="F589" s="17">
        <v>6.6145908601339416</v>
      </c>
      <c r="G589" s="17">
        <v>2.4340517287807013</v>
      </c>
      <c r="H589" s="12">
        <v>151.25000000000003</v>
      </c>
      <c r="I589" s="12">
        <v>207.09299999999999</v>
      </c>
      <c r="J589" s="18">
        <v>100147.9258408899</v>
      </c>
    </row>
    <row r="590" spans="1:10" x14ac:dyDescent="0.25">
      <c r="A590" s="15">
        <f t="shared" si="17"/>
        <v>45633</v>
      </c>
      <c r="B590" s="14">
        <v>6.1041666666666696</v>
      </c>
      <c r="C590" s="12">
        <v>398.363</v>
      </c>
      <c r="D590" s="12">
        <v>42.186999999999998</v>
      </c>
      <c r="E590" s="17">
        <v>41.469365594885517</v>
      </c>
      <c r="F590" s="17">
        <v>6.5461373357772423</v>
      </c>
      <c r="G590" s="17">
        <v>2.4325343803948631</v>
      </c>
      <c r="H590" s="12">
        <v>148.67699999999999</v>
      </c>
      <c r="I590" s="12">
        <v>207.499</v>
      </c>
      <c r="J590" s="18">
        <v>98228.962688942367</v>
      </c>
    </row>
    <row r="591" spans="1:10" x14ac:dyDescent="0.25">
      <c r="A591" s="15">
        <f t="shared" si="17"/>
        <v>45633</v>
      </c>
      <c r="B591" s="14">
        <v>6.1145833333333304</v>
      </c>
      <c r="C591" s="12">
        <v>395.04899999999998</v>
      </c>
      <c r="D591" s="12">
        <v>41.835999999999999</v>
      </c>
      <c r="E591" s="17">
        <v>39.895751433072085</v>
      </c>
      <c r="F591" s="17">
        <v>6.5001595668348955</v>
      </c>
      <c r="G591" s="17">
        <v>2.4337845290017168</v>
      </c>
      <c r="H591" s="12">
        <v>146.45099999999996</v>
      </c>
      <c r="I591" s="12">
        <v>206.762</v>
      </c>
      <c r="J591" s="18">
        <v>97621.30447109128</v>
      </c>
    </row>
    <row r="592" spans="1:10" x14ac:dyDescent="0.25">
      <c r="A592" s="15">
        <f t="shared" si="17"/>
        <v>45633</v>
      </c>
      <c r="B592" s="14">
        <v>6.125</v>
      </c>
      <c r="C592" s="12">
        <v>393.79899999999998</v>
      </c>
      <c r="D592" s="12">
        <v>41.703000000000003</v>
      </c>
      <c r="E592" s="17">
        <v>39.378453594843613</v>
      </c>
      <c r="F592" s="17">
        <v>6.4820965090855571</v>
      </c>
      <c r="G592" s="17">
        <v>2.4349351658114236</v>
      </c>
      <c r="H592" s="12">
        <v>145.559</v>
      </c>
      <c r="I592" s="12">
        <v>206.53700000000001</v>
      </c>
      <c r="J592" s="18">
        <v>97263.514730259398</v>
      </c>
    </row>
    <row r="593" spans="1:10" x14ac:dyDescent="0.25">
      <c r="A593" s="15">
        <f t="shared" si="17"/>
        <v>45633</v>
      </c>
      <c r="B593" s="14">
        <v>6.1354166666666696</v>
      </c>
      <c r="C593" s="12">
        <v>392.25900000000001</v>
      </c>
      <c r="D593" s="12">
        <v>41.54</v>
      </c>
      <c r="E593" s="17">
        <v>37.980711929769946</v>
      </c>
      <c r="F593" s="17">
        <v>6.4776899377038824</v>
      </c>
      <c r="G593" s="17">
        <v>2.4440116649700481</v>
      </c>
      <c r="H593" s="12">
        <v>144.184</v>
      </c>
      <c r="I593" s="12">
        <v>206.535</v>
      </c>
      <c r="J593" s="18">
        <v>97281.586467556117</v>
      </c>
    </row>
    <row r="594" spans="1:10" x14ac:dyDescent="0.25">
      <c r="A594" s="15">
        <f t="shared" si="17"/>
        <v>45633</v>
      </c>
      <c r="B594" s="14">
        <v>6.1458333333333304</v>
      </c>
      <c r="C594" s="12">
        <v>391.28100000000001</v>
      </c>
      <c r="D594" s="12">
        <v>41.436999999999998</v>
      </c>
      <c r="E594" s="17">
        <v>37.735190539050521</v>
      </c>
      <c r="F594" s="17">
        <v>6.4546082184933002</v>
      </c>
      <c r="G594" s="17">
        <v>2.4616120980391307</v>
      </c>
      <c r="H594" s="12">
        <v>143.35299999999998</v>
      </c>
      <c r="I594" s="12">
        <v>206.49100000000001</v>
      </c>
      <c r="J594" s="18">
        <v>96701.589144417041</v>
      </c>
    </row>
    <row r="595" spans="1:10" x14ac:dyDescent="0.25">
      <c r="A595" s="15">
        <f t="shared" si="17"/>
        <v>45633</v>
      </c>
      <c r="B595" s="14">
        <v>6.15625</v>
      </c>
      <c r="C595" s="12">
        <v>390.57299999999998</v>
      </c>
      <c r="D595" s="12">
        <v>41.362000000000002</v>
      </c>
      <c r="E595" s="17">
        <v>37.119962785307393</v>
      </c>
      <c r="F595" s="17">
        <v>6.4602884969252097</v>
      </c>
      <c r="G595" s="17">
        <v>2.4777420324355317</v>
      </c>
      <c r="H595" s="12">
        <v>142.24099999999996</v>
      </c>
      <c r="I595" s="12">
        <v>206.97</v>
      </c>
      <c r="J595" s="18">
        <v>96183.006685331828</v>
      </c>
    </row>
    <row r="596" spans="1:10" x14ac:dyDescent="0.25">
      <c r="A596" s="15">
        <f t="shared" si="17"/>
        <v>45633</v>
      </c>
      <c r="B596" s="14">
        <v>6.1666666666666696</v>
      </c>
      <c r="C596" s="12">
        <v>392.03300000000002</v>
      </c>
      <c r="D596" s="12">
        <v>41.515999999999998</v>
      </c>
      <c r="E596" s="17">
        <v>37.372489177944836</v>
      </c>
      <c r="F596" s="17">
        <v>6.4879126439235622</v>
      </c>
      <c r="G596" s="17">
        <v>2.5068478775127301</v>
      </c>
      <c r="H596" s="12">
        <v>143.05699999999999</v>
      </c>
      <c r="I596" s="12">
        <v>207.46</v>
      </c>
      <c r="J596" s="18">
        <v>96689.750300618849</v>
      </c>
    </row>
    <row r="597" spans="1:10" x14ac:dyDescent="0.25">
      <c r="A597" s="15">
        <f t="shared" si="17"/>
        <v>45633</v>
      </c>
      <c r="B597" s="14">
        <v>6.1770833333333304</v>
      </c>
      <c r="C597" s="12">
        <v>393.59899999999999</v>
      </c>
      <c r="D597" s="12">
        <v>41.682000000000002</v>
      </c>
      <c r="E597" s="17">
        <v>37.171161614956311</v>
      </c>
      <c r="F597" s="17">
        <v>6.4952629909530071</v>
      </c>
      <c r="G597" s="17">
        <v>2.5211123171362853</v>
      </c>
      <c r="H597" s="12">
        <v>143.12599999999998</v>
      </c>
      <c r="I597" s="12">
        <v>208.791</v>
      </c>
      <c r="J597" s="18">
        <v>96938.463076954387</v>
      </c>
    </row>
    <row r="598" spans="1:10" x14ac:dyDescent="0.25">
      <c r="A598" s="15">
        <f t="shared" si="17"/>
        <v>45633</v>
      </c>
      <c r="B598" s="14">
        <v>6.1875</v>
      </c>
      <c r="C598" s="12">
        <v>396.79700000000003</v>
      </c>
      <c r="D598" s="12">
        <v>42.021000000000001</v>
      </c>
      <c r="E598" s="17">
        <v>37.809143336942704</v>
      </c>
      <c r="F598" s="17">
        <v>6.5256348459107159</v>
      </c>
      <c r="G598" s="17">
        <v>2.5926930289784043</v>
      </c>
      <c r="H598" s="12">
        <v>144.86800000000002</v>
      </c>
      <c r="I598" s="12">
        <v>209.90799999999999</v>
      </c>
      <c r="J598" s="18">
        <v>97940.528788168172</v>
      </c>
    </row>
    <row r="599" spans="1:10" x14ac:dyDescent="0.25">
      <c r="A599" s="15">
        <f t="shared" si="17"/>
        <v>45633</v>
      </c>
      <c r="B599" s="14">
        <v>6.1979166666666696</v>
      </c>
      <c r="C599" s="12">
        <v>401.19299999999998</v>
      </c>
      <c r="D599" s="12">
        <v>42.485999999999997</v>
      </c>
      <c r="E599" s="17">
        <v>37.484146614759929</v>
      </c>
      <c r="F599" s="17">
        <v>6.5801968772083512</v>
      </c>
      <c r="G599" s="17">
        <v>2.6134603401489067</v>
      </c>
      <c r="H599" s="12">
        <v>147.12799999999999</v>
      </c>
      <c r="I599" s="12">
        <v>211.57900000000001</v>
      </c>
      <c r="J599" s="18">
        <v>100450.19616788282</v>
      </c>
    </row>
    <row r="600" spans="1:10" x14ac:dyDescent="0.25">
      <c r="A600" s="15">
        <f t="shared" si="17"/>
        <v>45633</v>
      </c>
      <c r="B600" s="14">
        <v>6.2083333333333304</v>
      </c>
      <c r="C600" s="12">
        <v>408.76100000000002</v>
      </c>
      <c r="D600" s="12">
        <v>43.287999999999997</v>
      </c>
      <c r="E600" s="17">
        <v>38.584083326528507</v>
      </c>
      <c r="F600" s="17">
        <v>6.7010569644605242</v>
      </c>
      <c r="G600" s="17">
        <v>2.6807915900293304</v>
      </c>
      <c r="H600" s="12">
        <v>150.76500000000001</v>
      </c>
      <c r="I600" s="12">
        <v>214.708</v>
      </c>
      <c r="J600" s="18">
        <v>102799.06811898167</v>
      </c>
    </row>
    <row r="601" spans="1:10" x14ac:dyDescent="0.25">
      <c r="A601" s="15">
        <f t="shared" si="17"/>
        <v>45633</v>
      </c>
      <c r="B601" s="14">
        <v>6.21875</v>
      </c>
      <c r="C601" s="12">
        <v>415.678</v>
      </c>
      <c r="D601" s="12">
        <v>44.02</v>
      </c>
      <c r="E601" s="17">
        <v>39.617103315401835</v>
      </c>
      <c r="F601" s="17">
        <v>6.7824089150074052</v>
      </c>
      <c r="G601" s="17">
        <v>2.6944750796673933</v>
      </c>
      <c r="H601" s="12">
        <v>155.19900000000001</v>
      </c>
      <c r="I601" s="12">
        <v>216.459</v>
      </c>
      <c r="J601" s="18">
        <v>106105.01268992337</v>
      </c>
    </row>
    <row r="602" spans="1:10" x14ac:dyDescent="0.25">
      <c r="A602" s="15">
        <f t="shared" si="17"/>
        <v>45633</v>
      </c>
      <c r="B602" s="14">
        <v>6.2291666666666696</v>
      </c>
      <c r="C602" s="12">
        <v>424.10300000000001</v>
      </c>
      <c r="D602" s="12">
        <v>44.912999999999997</v>
      </c>
      <c r="E602" s="17">
        <v>39.772908252811973</v>
      </c>
      <c r="F602" s="17">
        <v>6.9486782256528485</v>
      </c>
      <c r="G602" s="17">
        <v>2.7005063691385076</v>
      </c>
      <c r="H602" s="12">
        <v>160.161</v>
      </c>
      <c r="I602" s="12">
        <v>219.029</v>
      </c>
      <c r="J602" s="18">
        <v>110738.9071523967</v>
      </c>
    </row>
    <row r="603" spans="1:10" x14ac:dyDescent="0.25">
      <c r="A603" s="15">
        <f t="shared" si="17"/>
        <v>45633</v>
      </c>
      <c r="B603" s="14">
        <v>6.2395833333333304</v>
      </c>
      <c r="C603" s="12">
        <v>434.82799999999997</v>
      </c>
      <c r="D603" s="12">
        <v>46.048000000000002</v>
      </c>
      <c r="E603" s="17">
        <v>41.056392511812803</v>
      </c>
      <c r="F603" s="17">
        <v>7.1910369869945496</v>
      </c>
      <c r="G603" s="17">
        <v>2.6973434779009557</v>
      </c>
      <c r="H603" s="12">
        <v>164.32399999999998</v>
      </c>
      <c r="I603" s="12">
        <v>224.45599999999999</v>
      </c>
      <c r="J603" s="18">
        <v>113379.22702329168</v>
      </c>
    </row>
    <row r="604" spans="1:10" x14ac:dyDescent="0.25">
      <c r="A604" s="15">
        <f t="shared" si="17"/>
        <v>45633</v>
      </c>
      <c r="B604" s="14">
        <v>6.25</v>
      </c>
      <c r="C604" s="12">
        <v>455.42599999999999</v>
      </c>
      <c r="D604" s="12">
        <v>48.23</v>
      </c>
      <c r="E604" s="17">
        <v>43.084897340157923</v>
      </c>
      <c r="F604" s="17">
        <v>7.5356668741837023</v>
      </c>
      <c r="G604" s="17">
        <v>2.6728372833568068</v>
      </c>
      <c r="H604" s="12">
        <v>169.78299999999996</v>
      </c>
      <c r="I604" s="12">
        <v>237.41300000000001</v>
      </c>
      <c r="J604" s="18">
        <v>116489.59850230155</v>
      </c>
    </row>
    <row r="605" spans="1:10" x14ac:dyDescent="0.25">
      <c r="A605" s="15">
        <f t="shared" si="17"/>
        <v>45633</v>
      </c>
      <c r="B605" s="14">
        <v>6.2604166666666696</v>
      </c>
      <c r="C605" s="12">
        <v>468.02600000000001</v>
      </c>
      <c r="D605" s="12">
        <v>49.564</v>
      </c>
      <c r="E605" s="17">
        <v>43.388973970718588</v>
      </c>
      <c r="F605" s="17">
        <v>7.7164124159928127</v>
      </c>
      <c r="G605" s="17">
        <v>2.5604505539626148</v>
      </c>
      <c r="H605" s="12">
        <v>174.59099999999998</v>
      </c>
      <c r="I605" s="12">
        <v>243.87100000000001</v>
      </c>
      <c r="J605" s="18">
        <v>120925.16305932596</v>
      </c>
    </row>
    <row r="606" spans="1:10" x14ac:dyDescent="0.25">
      <c r="A606" s="15">
        <f t="shared" si="17"/>
        <v>45633</v>
      </c>
      <c r="B606" s="14">
        <v>6.2708333333333304</v>
      </c>
      <c r="C606" s="12">
        <v>480.77699999999999</v>
      </c>
      <c r="D606" s="12">
        <v>50.914000000000001</v>
      </c>
      <c r="E606" s="17">
        <v>45.199014715535007</v>
      </c>
      <c r="F606" s="17">
        <v>8.0256209215758592</v>
      </c>
      <c r="G606" s="17">
        <v>2.232906741017517</v>
      </c>
      <c r="H606" s="12">
        <v>180.72399999999999</v>
      </c>
      <c r="I606" s="12">
        <v>249.13900000000001</v>
      </c>
      <c r="J606" s="18">
        <v>125266.45762187162</v>
      </c>
    </row>
    <row r="607" spans="1:10" x14ac:dyDescent="0.25">
      <c r="A607" s="15">
        <f t="shared" si="17"/>
        <v>45633</v>
      </c>
      <c r="B607" s="14">
        <v>6.28125</v>
      </c>
      <c r="C607" s="12">
        <v>494.65300000000002</v>
      </c>
      <c r="D607" s="12">
        <v>52.384</v>
      </c>
      <c r="E607" s="17">
        <v>47.325213303995</v>
      </c>
      <c r="F607" s="17">
        <v>8.4551906332890248</v>
      </c>
      <c r="G607" s="17">
        <v>1.4676518961416296</v>
      </c>
      <c r="H607" s="12">
        <v>187.76000000000002</v>
      </c>
      <c r="I607" s="12">
        <v>254.50899999999999</v>
      </c>
      <c r="J607" s="18">
        <v>130511.94416657439</v>
      </c>
    </row>
    <row r="608" spans="1:10" x14ac:dyDescent="0.25">
      <c r="A608" s="15">
        <f t="shared" si="17"/>
        <v>45633</v>
      </c>
      <c r="B608" s="14">
        <v>6.2916666666666696</v>
      </c>
      <c r="C608" s="12">
        <v>504.92500000000001</v>
      </c>
      <c r="D608" s="12">
        <v>53.472000000000001</v>
      </c>
      <c r="E608" s="17">
        <v>49.985654728064482</v>
      </c>
      <c r="F608" s="17">
        <v>8.9285976975310302</v>
      </c>
      <c r="G608" s="17">
        <v>0.58357197576621933</v>
      </c>
      <c r="H608" s="12">
        <v>194.13400000000001</v>
      </c>
      <c r="I608" s="12">
        <v>257.31900000000002</v>
      </c>
      <c r="J608" s="18">
        <v>134636.17559863828</v>
      </c>
    </row>
    <row r="609" spans="1:10" x14ac:dyDescent="0.25">
      <c r="A609" s="15">
        <f t="shared" si="17"/>
        <v>45633</v>
      </c>
      <c r="B609" s="14">
        <v>6.3020833333333304</v>
      </c>
      <c r="C609" s="12">
        <v>509.63200000000001</v>
      </c>
      <c r="D609" s="12">
        <v>53.97</v>
      </c>
      <c r="E609" s="17">
        <v>51.541597912380396</v>
      </c>
      <c r="F609" s="17">
        <v>9.1635839319356105</v>
      </c>
      <c r="G609" s="17">
        <v>0.17793634812907677</v>
      </c>
      <c r="H609" s="12">
        <v>203.39000000000004</v>
      </c>
      <c r="I609" s="12">
        <v>252.27199999999999</v>
      </c>
      <c r="J609" s="18">
        <v>142506.88180755495</v>
      </c>
    </row>
    <row r="610" spans="1:10" x14ac:dyDescent="0.25">
      <c r="A610" s="15">
        <f t="shared" si="17"/>
        <v>45633</v>
      </c>
      <c r="B610" s="14">
        <v>6.3125</v>
      </c>
      <c r="C610" s="12">
        <v>519.92600000000004</v>
      </c>
      <c r="D610" s="12">
        <v>55.06</v>
      </c>
      <c r="E610" s="17">
        <v>53.713340030126425</v>
      </c>
      <c r="F610" s="17">
        <v>9.4011881957560419</v>
      </c>
      <c r="G610" s="17">
        <v>7.7314772215576602E-2</v>
      </c>
      <c r="H610" s="12">
        <v>213.07400000000004</v>
      </c>
      <c r="I610" s="12">
        <v>251.792</v>
      </c>
      <c r="J610" s="18">
        <v>149882.157001902</v>
      </c>
    </row>
    <row r="611" spans="1:10" x14ac:dyDescent="0.25">
      <c r="A611" s="15">
        <f t="shared" si="17"/>
        <v>45633</v>
      </c>
      <c r="B611" s="14">
        <v>6.3229166666666696</v>
      </c>
      <c r="C611" s="12">
        <v>533.75400000000002</v>
      </c>
      <c r="D611" s="12">
        <v>56.524999999999999</v>
      </c>
      <c r="E611" s="17">
        <v>57.157434900075089</v>
      </c>
      <c r="F611" s="17">
        <v>9.8453579804023619</v>
      </c>
      <c r="G611" s="17">
        <v>4.9637751938288052E-2</v>
      </c>
      <c r="H611" s="12">
        <v>223.16800000000003</v>
      </c>
      <c r="I611" s="12">
        <v>254.06100000000001</v>
      </c>
      <c r="J611" s="18">
        <v>156115.56936758431</v>
      </c>
    </row>
    <row r="612" spans="1:10" x14ac:dyDescent="0.25">
      <c r="A612" s="15">
        <f t="shared" si="17"/>
        <v>45633</v>
      </c>
      <c r="B612" s="14">
        <v>6.3333333333333304</v>
      </c>
      <c r="C612" s="12">
        <v>547.96500000000003</v>
      </c>
      <c r="D612" s="12">
        <v>58.029000000000003</v>
      </c>
      <c r="E612" s="17">
        <v>60.493481330083604</v>
      </c>
      <c r="F612" s="17">
        <v>10.472032266462227</v>
      </c>
      <c r="G612" s="17">
        <v>4.4612222020201819E-2</v>
      </c>
      <c r="H612" s="12">
        <v>231.91400000000004</v>
      </c>
      <c r="I612" s="12">
        <v>258.02199999999999</v>
      </c>
      <c r="J612" s="18">
        <v>160903.87418143399</v>
      </c>
    </row>
    <row r="613" spans="1:10" x14ac:dyDescent="0.25">
      <c r="A613" s="15">
        <f t="shared" si="17"/>
        <v>45633</v>
      </c>
      <c r="B613" s="14">
        <v>6.34375</v>
      </c>
      <c r="C613" s="12">
        <v>557.86400000000003</v>
      </c>
      <c r="D613" s="12">
        <v>59.078000000000003</v>
      </c>
      <c r="E613" s="17">
        <v>63.925523800167994</v>
      </c>
      <c r="F613" s="17">
        <v>10.72255897825875</v>
      </c>
      <c r="G613" s="17">
        <v>3.0045454853056416E-2</v>
      </c>
      <c r="H613" s="12">
        <v>239.77500000000003</v>
      </c>
      <c r="I613" s="12">
        <v>259.01100000000002</v>
      </c>
      <c r="J613" s="18">
        <v>165096.87176672026</v>
      </c>
    </row>
    <row r="614" spans="1:10" x14ac:dyDescent="0.25">
      <c r="A614" s="15">
        <f t="shared" si="17"/>
        <v>45633</v>
      </c>
      <c r="B614" s="14">
        <v>6.3541666666666696</v>
      </c>
      <c r="C614" s="12">
        <v>565.73599999999999</v>
      </c>
      <c r="D614" s="12">
        <v>59.911000000000001</v>
      </c>
      <c r="E614" s="17">
        <v>67.495281026082154</v>
      </c>
      <c r="F614" s="17">
        <v>10.915271278657979</v>
      </c>
      <c r="G614" s="17">
        <v>2.1375991771381508E-2</v>
      </c>
      <c r="H614" s="12">
        <v>246.26900000000001</v>
      </c>
      <c r="I614" s="12">
        <v>259.55599999999998</v>
      </c>
      <c r="J614" s="18">
        <v>167837.0717034885</v>
      </c>
    </row>
    <row r="615" spans="1:10" x14ac:dyDescent="0.25">
      <c r="A615" s="15">
        <f t="shared" si="17"/>
        <v>45633</v>
      </c>
      <c r="B615" s="14">
        <v>6.3645833333333304</v>
      </c>
      <c r="C615" s="12">
        <v>571.04899999999998</v>
      </c>
      <c r="D615" s="12">
        <v>60.473999999999997</v>
      </c>
      <c r="E615" s="17">
        <v>70.211343826378069</v>
      </c>
      <c r="F615" s="17">
        <v>11.074907089802036</v>
      </c>
      <c r="G615" s="17">
        <v>1.5543548584746462E-2</v>
      </c>
      <c r="H615" s="12">
        <v>251.35599999999999</v>
      </c>
      <c r="I615" s="12">
        <v>259.21899999999999</v>
      </c>
      <c r="J615" s="18">
        <v>170054.20553523515</v>
      </c>
    </row>
    <row r="616" spans="1:10" x14ac:dyDescent="0.25">
      <c r="A616" s="15">
        <f t="shared" si="17"/>
        <v>45633</v>
      </c>
      <c r="B616" s="14">
        <v>6.375</v>
      </c>
      <c r="C616" s="12">
        <v>575.024</v>
      </c>
      <c r="D616" s="12">
        <v>60.895000000000003</v>
      </c>
      <c r="E616" s="17">
        <v>71.500460222173857</v>
      </c>
      <c r="F616" s="17">
        <v>11.309303698552498</v>
      </c>
      <c r="G616" s="17">
        <v>1.2316550025217138E-2</v>
      </c>
      <c r="H616" s="12">
        <v>255.45300000000003</v>
      </c>
      <c r="I616" s="12">
        <v>258.67599999999999</v>
      </c>
      <c r="J616" s="18">
        <v>172630.91952924844</v>
      </c>
    </row>
    <row r="617" spans="1:10" x14ac:dyDescent="0.25">
      <c r="A617" s="15">
        <f t="shared" si="17"/>
        <v>45633</v>
      </c>
      <c r="B617" s="14">
        <v>6.3854166666666696</v>
      </c>
      <c r="C617" s="12">
        <v>577.69500000000005</v>
      </c>
      <c r="D617" s="12">
        <v>61.177999999999997</v>
      </c>
      <c r="E617" s="17">
        <v>74.407540537873643</v>
      </c>
      <c r="F617" s="17">
        <v>11.434248972728403</v>
      </c>
      <c r="G617" s="17">
        <v>1.1125033411182936E-2</v>
      </c>
      <c r="H617" s="12">
        <v>258.81400000000008</v>
      </c>
      <c r="I617" s="12">
        <v>257.70299999999997</v>
      </c>
      <c r="J617" s="18">
        <v>172961.08545598685</v>
      </c>
    </row>
    <row r="618" spans="1:10" x14ac:dyDescent="0.25">
      <c r="A618" s="15">
        <f t="shared" si="17"/>
        <v>45633</v>
      </c>
      <c r="B618" s="14">
        <v>6.3958333333333304</v>
      </c>
      <c r="C618" s="12">
        <v>577.76</v>
      </c>
      <c r="D618" s="12">
        <v>61.185000000000002</v>
      </c>
      <c r="E618" s="17">
        <v>75.928270579230741</v>
      </c>
      <c r="F618" s="17">
        <v>11.48724487592829</v>
      </c>
      <c r="G618" s="17">
        <v>1.2030209968247425E-2</v>
      </c>
      <c r="H618" s="12">
        <v>261.23700000000008</v>
      </c>
      <c r="I618" s="12">
        <v>255.33799999999999</v>
      </c>
      <c r="J618" s="18">
        <v>173809.45433487277</v>
      </c>
    </row>
    <row r="619" spans="1:10" x14ac:dyDescent="0.25">
      <c r="A619" s="15">
        <f t="shared" si="17"/>
        <v>45633</v>
      </c>
      <c r="B619" s="14">
        <v>6.40625</v>
      </c>
      <c r="C619" s="12">
        <v>575.70799999999997</v>
      </c>
      <c r="D619" s="12">
        <v>60.966999999999999</v>
      </c>
      <c r="E619" s="17">
        <v>77.682139671841369</v>
      </c>
      <c r="F619" s="17">
        <v>11.529622101533242</v>
      </c>
      <c r="G619" s="17">
        <v>1.1692219209607394E-2</v>
      </c>
      <c r="H619" s="12">
        <v>262.41699999999997</v>
      </c>
      <c r="I619" s="12">
        <v>252.32400000000001</v>
      </c>
      <c r="J619" s="18">
        <v>173193.5460074158</v>
      </c>
    </row>
    <row r="620" spans="1:10" x14ac:dyDescent="0.25">
      <c r="A620" s="15">
        <f t="shared" si="17"/>
        <v>45633</v>
      </c>
      <c r="B620" s="14">
        <v>6.4166666666666696</v>
      </c>
      <c r="C620" s="12">
        <v>571.99599999999998</v>
      </c>
      <c r="D620" s="12">
        <v>60.573999999999998</v>
      </c>
      <c r="E620" s="17">
        <v>78.60787618348094</v>
      </c>
      <c r="F620" s="17">
        <v>11.557534909285692</v>
      </c>
      <c r="G620" s="17">
        <v>1.244220562801209E-2</v>
      </c>
      <c r="H620" s="12">
        <v>263.16599999999994</v>
      </c>
      <c r="I620" s="12">
        <v>248.256</v>
      </c>
      <c r="J620" s="18">
        <v>172988.14670160532</v>
      </c>
    </row>
    <row r="621" spans="1:10" x14ac:dyDescent="0.25">
      <c r="A621" s="15">
        <f t="shared" si="17"/>
        <v>45633</v>
      </c>
      <c r="B621" s="14">
        <v>6.4270833333333304</v>
      </c>
      <c r="C621" s="12">
        <v>569.21500000000003</v>
      </c>
      <c r="D621" s="12">
        <v>60.28</v>
      </c>
      <c r="E621" s="17">
        <v>79.775495710781371</v>
      </c>
      <c r="F621" s="17">
        <v>11.526022976625111</v>
      </c>
      <c r="G621" s="17">
        <v>1.2945978487763129E-2</v>
      </c>
      <c r="H621" s="12">
        <v>263.4190000000001</v>
      </c>
      <c r="I621" s="12">
        <v>245.51599999999999</v>
      </c>
      <c r="J621" s="18">
        <v>172104.53533410584</v>
      </c>
    </row>
    <row r="622" spans="1:10" x14ac:dyDescent="0.25">
      <c r="A622" s="15">
        <f t="shared" si="17"/>
        <v>45633</v>
      </c>
      <c r="B622" s="14">
        <v>6.4375</v>
      </c>
      <c r="C622" s="12">
        <v>567.68200000000002</v>
      </c>
      <c r="D622" s="12">
        <v>60.118000000000002</v>
      </c>
      <c r="E622" s="17">
        <v>80.484994101272861</v>
      </c>
      <c r="F622" s="17">
        <v>11.550099087126499</v>
      </c>
      <c r="G622" s="17">
        <v>1.2272992061337388E-2</v>
      </c>
      <c r="H622" s="12">
        <v>262.61</v>
      </c>
      <c r="I622" s="12">
        <v>244.95400000000001</v>
      </c>
      <c r="J622" s="18">
        <v>170562.63381953933</v>
      </c>
    </row>
    <row r="623" spans="1:10" x14ac:dyDescent="0.25">
      <c r="A623" s="15">
        <f t="shared" si="17"/>
        <v>45633</v>
      </c>
      <c r="B623" s="14">
        <v>6.4479166666666696</v>
      </c>
      <c r="C623" s="12">
        <v>565.48900000000003</v>
      </c>
      <c r="D623" s="12">
        <v>59.884999999999998</v>
      </c>
      <c r="E623" s="17">
        <v>80.842393265185137</v>
      </c>
      <c r="F623" s="17">
        <v>11.572399573767401</v>
      </c>
      <c r="G623" s="17">
        <v>1.1613354695195354E-2</v>
      </c>
      <c r="H623" s="12">
        <v>262.67500000000007</v>
      </c>
      <c r="I623" s="12">
        <v>242.929</v>
      </c>
      <c r="J623" s="18">
        <v>170248.59380635238</v>
      </c>
    </row>
    <row r="624" spans="1:10" x14ac:dyDescent="0.25">
      <c r="A624" s="15">
        <f t="shared" si="17"/>
        <v>45633</v>
      </c>
      <c r="B624" s="14">
        <v>6.4583333333333304</v>
      </c>
      <c r="C624" s="12">
        <v>563.24</v>
      </c>
      <c r="D624" s="12">
        <v>59.646999999999998</v>
      </c>
      <c r="E624" s="17">
        <v>82.593256178651842</v>
      </c>
      <c r="F624" s="17">
        <v>11.549668342188324</v>
      </c>
      <c r="G624" s="17">
        <v>1.1971180589106064E-2</v>
      </c>
      <c r="H624" s="12">
        <v>262.858</v>
      </c>
      <c r="I624" s="12">
        <v>240.73500000000001</v>
      </c>
      <c r="J624" s="18">
        <v>168703.10429857075</v>
      </c>
    </row>
    <row r="625" spans="1:10" x14ac:dyDescent="0.25">
      <c r="A625" s="15">
        <f t="shared" si="17"/>
        <v>45633</v>
      </c>
      <c r="B625" s="14">
        <v>6.46875</v>
      </c>
      <c r="C625" s="12">
        <v>560.57399999999996</v>
      </c>
      <c r="D625" s="12">
        <v>59.365000000000002</v>
      </c>
      <c r="E625" s="17">
        <v>82.967655141557088</v>
      </c>
      <c r="F625" s="17">
        <v>11.535077438714019</v>
      </c>
      <c r="G625" s="17">
        <v>1.2619214407344226E-2</v>
      </c>
      <c r="H625" s="12">
        <v>263.01099999999997</v>
      </c>
      <c r="I625" s="12">
        <v>238.19800000000001</v>
      </c>
      <c r="J625" s="18">
        <v>168495.64820532151</v>
      </c>
    </row>
    <row r="626" spans="1:10" x14ac:dyDescent="0.25">
      <c r="A626" s="15">
        <f t="shared" si="17"/>
        <v>45633</v>
      </c>
      <c r="B626" s="14">
        <v>6.4791666666666696</v>
      </c>
      <c r="C626" s="12">
        <v>559.27499999999998</v>
      </c>
      <c r="D626" s="12">
        <v>59.226999999999997</v>
      </c>
      <c r="E626" s="17">
        <v>83.130940781475203</v>
      </c>
      <c r="F626" s="17">
        <v>11.513148430793871</v>
      </c>
      <c r="G626" s="17">
        <v>1.2147336458542437E-2</v>
      </c>
      <c r="H626" s="12">
        <v>263.53800000000001</v>
      </c>
      <c r="I626" s="12">
        <v>236.51</v>
      </c>
      <c r="J626" s="18">
        <v>168881.76345127239</v>
      </c>
    </row>
    <row r="627" spans="1:10" x14ac:dyDescent="0.25">
      <c r="A627" s="15">
        <f t="shared" si="17"/>
        <v>45633</v>
      </c>
      <c r="B627" s="14">
        <v>6.4895833333333304</v>
      </c>
      <c r="C627" s="12">
        <v>556.90700000000004</v>
      </c>
      <c r="D627" s="12">
        <v>58.975999999999999</v>
      </c>
      <c r="E627" s="17">
        <v>82.899376287875114</v>
      </c>
      <c r="F627" s="17">
        <v>11.435114680455992</v>
      </c>
      <c r="G627" s="17">
        <v>1.1699835893642608E-2</v>
      </c>
      <c r="H627" s="12">
        <v>263.78500000000008</v>
      </c>
      <c r="I627" s="12">
        <v>234.14599999999999</v>
      </c>
      <c r="J627" s="18">
        <v>169438.80919577528</v>
      </c>
    </row>
    <row r="628" spans="1:10" x14ac:dyDescent="0.25">
      <c r="A628" s="15">
        <f t="shared" si="17"/>
        <v>45633</v>
      </c>
      <c r="B628" s="14">
        <v>6.5</v>
      </c>
      <c r="C628" s="12">
        <v>552.73500000000001</v>
      </c>
      <c r="D628" s="12">
        <v>58.534999999999997</v>
      </c>
      <c r="E628" s="17">
        <v>82.761534414904318</v>
      </c>
      <c r="F628" s="17">
        <v>11.294909902670764</v>
      </c>
      <c r="G628" s="17">
        <v>1.3440567666179001E-2</v>
      </c>
      <c r="H628" s="12">
        <v>262.93200000000002</v>
      </c>
      <c r="I628" s="12">
        <v>231.268</v>
      </c>
      <c r="J628" s="18">
        <v>168862.11511475875</v>
      </c>
    </row>
    <row r="629" spans="1:10" x14ac:dyDescent="0.25">
      <c r="A629" s="15">
        <f t="shared" si="17"/>
        <v>45633</v>
      </c>
      <c r="B629" s="14">
        <v>6.5104166666666696</v>
      </c>
      <c r="C629" s="12">
        <v>551.53599999999994</v>
      </c>
      <c r="D629" s="12">
        <v>58.408000000000001</v>
      </c>
      <c r="E629" s="17">
        <v>85.939628475267</v>
      </c>
      <c r="F629" s="17">
        <v>11.200589098632994</v>
      </c>
      <c r="G629" s="17">
        <v>1.2761650535986576E-2</v>
      </c>
      <c r="H629" s="12">
        <v>263.06799999999993</v>
      </c>
      <c r="I629" s="12">
        <v>230.06</v>
      </c>
      <c r="J629" s="18">
        <v>165915.02077556396</v>
      </c>
    </row>
    <row r="630" spans="1:10" x14ac:dyDescent="0.25">
      <c r="A630" s="15">
        <f t="shared" si="17"/>
        <v>45633</v>
      </c>
      <c r="B630" s="14">
        <v>6.5208333333333304</v>
      </c>
      <c r="C630" s="12">
        <v>549.83600000000001</v>
      </c>
      <c r="D630" s="12">
        <v>58.228000000000002</v>
      </c>
      <c r="E630" s="17">
        <v>86.578631654102153</v>
      </c>
      <c r="F630" s="17">
        <v>11.08259197316522</v>
      </c>
      <c r="G630" s="17">
        <v>1.208834675844705E-2</v>
      </c>
      <c r="H630" s="12">
        <v>262.80100000000004</v>
      </c>
      <c r="I630" s="12">
        <v>228.80699999999999</v>
      </c>
      <c r="J630" s="18">
        <v>165127.68802597426</v>
      </c>
    </row>
    <row r="631" spans="1:10" x14ac:dyDescent="0.25">
      <c r="A631" s="15">
        <f t="shared" si="17"/>
        <v>45633</v>
      </c>
      <c r="B631" s="14">
        <v>6.53125</v>
      </c>
      <c r="C631" s="12">
        <v>545.69100000000003</v>
      </c>
      <c r="D631" s="12">
        <v>57.789000000000001</v>
      </c>
      <c r="E631" s="17">
        <v>86.600557948516112</v>
      </c>
      <c r="F631" s="17">
        <v>10.94042702596909</v>
      </c>
      <c r="G631" s="17">
        <v>1.2078230836208841E-2</v>
      </c>
      <c r="H631" s="12">
        <v>261.57300000000004</v>
      </c>
      <c r="I631" s="12">
        <v>226.32900000000001</v>
      </c>
      <c r="J631" s="18">
        <v>164019.93679467868</v>
      </c>
    </row>
    <row r="632" spans="1:10" x14ac:dyDescent="0.25">
      <c r="A632" s="15">
        <f t="shared" si="17"/>
        <v>45633</v>
      </c>
      <c r="B632" s="14">
        <v>6.5416666666666696</v>
      </c>
      <c r="C632" s="12">
        <v>539.85500000000002</v>
      </c>
      <c r="D632" s="12">
        <v>57.170999999999999</v>
      </c>
      <c r="E632" s="17">
        <v>84.178930084875503</v>
      </c>
      <c r="F632" s="17">
        <v>10.676387516769072</v>
      </c>
      <c r="G632" s="17">
        <v>1.1803216641532858E-2</v>
      </c>
      <c r="H632" s="12">
        <v>259.94200000000001</v>
      </c>
      <c r="I632" s="12">
        <v>222.74199999999999</v>
      </c>
      <c r="J632" s="18">
        <v>165074.87918171388</v>
      </c>
    </row>
    <row r="633" spans="1:10" x14ac:dyDescent="0.25">
      <c r="A633" s="15">
        <f t="shared" si="17"/>
        <v>45633</v>
      </c>
      <c r="B633" s="14">
        <v>6.5520833333333304</v>
      </c>
      <c r="C633" s="12">
        <v>536.71</v>
      </c>
      <c r="D633" s="12">
        <v>56.838000000000001</v>
      </c>
      <c r="E633" s="17">
        <v>81.555979177966918</v>
      </c>
      <c r="F633" s="17">
        <v>10.538380705356964</v>
      </c>
      <c r="G633" s="17">
        <v>1.2546716984950581E-2</v>
      </c>
      <c r="H633" s="12">
        <v>258.553</v>
      </c>
      <c r="I633" s="12">
        <v>221.31899999999999</v>
      </c>
      <c r="J633" s="18">
        <v>166446.09339969116</v>
      </c>
    </row>
    <row r="634" spans="1:10" x14ac:dyDescent="0.25">
      <c r="A634" s="15">
        <f t="shared" si="17"/>
        <v>45633</v>
      </c>
      <c r="B634" s="14">
        <v>6.5625</v>
      </c>
      <c r="C634" s="12">
        <v>532.14300000000003</v>
      </c>
      <c r="D634" s="12">
        <v>56.353999999999999</v>
      </c>
      <c r="E634" s="17">
        <v>81.995259859580855</v>
      </c>
      <c r="F634" s="17">
        <v>10.401847271743407</v>
      </c>
      <c r="G634" s="17">
        <v>1.3840364727773532E-2</v>
      </c>
      <c r="H634" s="12">
        <v>256.48100000000005</v>
      </c>
      <c r="I634" s="12">
        <v>219.30799999999999</v>
      </c>
      <c r="J634" s="18">
        <v>164070.05250394804</v>
      </c>
    </row>
    <row r="635" spans="1:10" x14ac:dyDescent="0.25">
      <c r="A635" s="15">
        <f t="shared" si="17"/>
        <v>45633</v>
      </c>
      <c r="B635" s="14">
        <v>6.5729166666666696</v>
      </c>
      <c r="C635" s="12">
        <v>527.74</v>
      </c>
      <c r="D635" s="12">
        <v>55.887999999999998</v>
      </c>
      <c r="E635" s="17">
        <v>81.970733030944118</v>
      </c>
      <c r="F635" s="17">
        <v>10.264862444854829</v>
      </c>
      <c r="G635" s="17">
        <v>1.4106433274763189E-2</v>
      </c>
      <c r="H635" s="12">
        <v>254.95900000000003</v>
      </c>
      <c r="I635" s="12">
        <v>216.893</v>
      </c>
      <c r="J635" s="18">
        <v>162709.29809092634</v>
      </c>
    </row>
    <row r="636" spans="1:10" x14ac:dyDescent="0.25">
      <c r="A636" s="15">
        <f t="shared" si="17"/>
        <v>45633</v>
      </c>
      <c r="B636" s="14">
        <v>6.5833333333333304</v>
      </c>
      <c r="C636" s="12">
        <v>523.42200000000003</v>
      </c>
      <c r="D636" s="12">
        <v>55.43</v>
      </c>
      <c r="E636" s="17">
        <v>83.114679956795442</v>
      </c>
      <c r="F636" s="17">
        <v>10.025838453970847</v>
      </c>
      <c r="G636" s="17">
        <v>1.348531574413362E-2</v>
      </c>
      <c r="H636" s="12">
        <v>253.85400000000001</v>
      </c>
      <c r="I636" s="12">
        <v>214.13800000000001</v>
      </c>
      <c r="J636" s="18">
        <v>160699.99627348964</v>
      </c>
    </row>
    <row r="637" spans="1:10" x14ac:dyDescent="0.25">
      <c r="A637" s="15">
        <f t="shared" si="17"/>
        <v>45633</v>
      </c>
      <c r="B637" s="14">
        <v>6.59375</v>
      </c>
      <c r="C637" s="12">
        <v>523.13199999999995</v>
      </c>
      <c r="D637" s="12">
        <v>55.4</v>
      </c>
      <c r="E637" s="17">
        <v>83.592101430367251</v>
      </c>
      <c r="F637" s="17">
        <v>9.8942985153061347</v>
      </c>
      <c r="G637" s="17">
        <v>1.1599965969408009E-2</v>
      </c>
      <c r="H637" s="12">
        <v>253.07999999999998</v>
      </c>
      <c r="I637" s="12">
        <v>214.65199999999999</v>
      </c>
      <c r="J637" s="18">
        <v>159582.00008835719</v>
      </c>
    </row>
    <row r="638" spans="1:10" x14ac:dyDescent="0.25">
      <c r="A638" s="15">
        <f t="shared" si="17"/>
        <v>45633</v>
      </c>
      <c r="B638" s="14">
        <v>6.6041666666666696</v>
      </c>
      <c r="C638" s="12">
        <v>524.08399999999995</v>
      </c>
      <c r="D638" s="12">
        <v>55.5</v>
      </c>
      <c r="E638" s="17">
        <v>84.787166960827378</v>
      </c>
      <c r="F638" s="17">
        <v>9.8143838612114322</v>
      </c>
      <c r="G638" s="17">
        <v>1.2973866695320736E-2</v>
      </c>
      <c r="H638" s="12">
        <v>252.34899999999993</v>
      </c>
      <c r="I638" s="12">
        <v>216.23500000000001</v>
      </c>
      <c r="J638" s="18">
        <v>157734.47531126582</v>
      </c>
    </row>
    <row r="639" spans="1:10" x14ac:dyDescent="0.25">
      <c r="A639" s="15">
        <f t="shared" si="17"/>
        <v>45633</v>
      </c>
      <c r="B639" s="14">
        <v>6.6145833333333304</v>
      </c>
      <c r="C639" s="12">
        <v>525.30600000000004</v>
      </c>
      <c r="D639" s="12">
        <v>55.63</v>
      </c>
      <c r="E639" s="17">
        <v>84.580541155400979</v>
      </c>
      <c r="F639" s="17">
        <v>9.7372124992270948</v>
      </c>
      <c r="G639" s="17">
        <v>1.4052402358485473E-2</v>
      </c>
      <c r="H639" s="12">
        <v>252.08500000000004</v>
      </c>
      <c r="I639" s="12">
        <v>217.59100000000001</v>
      </c>
      <c r="J639" s="18">
        <v>157753.19394301347</v>
      </c>
    </row>
    <row r="640" spans="1:10" x14ac:dyDescent="0.25">
      <c r="A640" s="15">
        <f t="shared" si="17"/>
        <v>45633</v>
      </c>
      <c r="B640" s="14">
        <v>6.625</v>
      </c>
      <c r="C640" s="12">
        <v>528.57299999999998</v>
      </c>
      <c r="D640" s="12">
        <v>55.975999999999999</v>
      </c>
      <c r="E640" s="17">
        <v>85.025809901804749</v>
      </c>
      <c r="F640" s="17">
        <v>9.6277459238172813</v>
      </c>
      <c r="G640" s="17">
        <v>1.4721461426069187E-2</v>
      </c>
      <c r="H640" s="12">
        <v>253.11699999999999</v>
      </c>
      <c r="I640" s="12">
        <v>219.48</v>
      </c>
      <c r="J640" s="18">
        <v>158448.72271295192</v>
      </c>
    </row>
    <row r="641" spans="1:10" x14ac:dyDescent="0.25">
      <c r="A641" s="15">
        <f t="shared" si="17"/>
        <v>45633</v>
      </c>
      <c r="B641" s="14">
        <v>6.6354166666666696</v>
      </c>
      <c r="C641" s="12">
        <v>532.79499999999996</v>
      </c>
      <c r="D641" s="12">
        <v>56.423000000000002</v>
      </c>
      <c r="E641" s="17">
        <v>83.53600378858583</v>
      </c>
      <c r="F641" s="17">
        <v>9.5740047753867525</v>
      </c>
      <c r="G641" s="17">
        <v>1.5338393738227228E-2</v>
      </c>
      <c r="H641" s="12">
        <v>254.98899999999995</v>
      </c>
      <c r="I641" s="12">
        <v>221.38300000000001</v>
      </c>
      <c r="J641" s="18">
        <v>161863.65304228908</v>
      </c>
    </row>
    <row r="642" spans="1:10" x14ac:dyDescent="0.25">
      <c r="A642" s="15">
        <f t="shared" si="17"/>
        <v>45633</v>
      </c>
      <c r="B642" s="14">
        <v>6.6458333333333304</v>
      </c>
      <c r="C642" s="12">
        <v>538.24400000000003</v>
      </c>
      <c r="D642" s="12">
        <v>57</v>
      </c>
      <c r="E642" s="17">
        <v>83.153429216134981</v>
      </c>
      <c r="F642" s="17">
        <v>9.5691181243500907</v>
      </c>
      <c r="G642" s="17">
        <v>1.95286659659747E-2</v>
      </c>
      <c r="H642" s="12">
        <v>257.67200000000003</v>
      </c>
      <c r="I642" s="12">
        <v>223.572</v>
      </c>
      <c r="J642" s="18">
        <v>164929.92399354899</v>
      </c>
    </row>
    <row r="643" spans="1:10" x14ac:dyDescent="0.25">
      <c r="A643" s="15">
        <f t="shared" si="17"/>
        <v>45633</v>
      </c>
      <c r="B643" s="14">
        <v>6.65625</v>
      </c>
      <c r="C643" s="12">
        <v>545.83699999999999</v>
      </c>
      <c r="D643" s="12">
        <v>57.804000000000002</v>
      </c>
      <c r="E643" s="17">
        <v>83.965946727502669</v>
      </c>
      <c r="F643" s="17">
        <v>9.5941172204997596</v>
      </c>
      <c r="G643" s="17">
        <v>3.8953633819403026E-2</v>
      </c>
      <c r="H643" s="12">
        <v>261.71600000000001</v>
      </c>
      <c r="I643" s="12">
        <v>226.31700000000001</v>
      </c>
      <c r="J643" s="18">
        <v>168116.9824181782</v>
      </c>
    </row>
    <row r="644" spans="1:10" x14ac:dyDescent="0.25">
      <c r="A644" s="15">
        <f t="shared" si="17"/>
        <v>45633</v>
      </c>
      <c r="B644" s="14">
        <v>6.6666666666666696</v>
      </c>
      <c r="C644" s="12">
        <v>556.07100000000003</v>
      </c>
      <c r="D644" s="12">
        <v>58.887999999999998</v>
      </c>
      <c r="E644" s="17">
        <v>83.680207168258491</v>
      </c>
      <c r="F644" s="17">
        <v>9.6919114458317797</v>
      </c>
      <c r="G644" s="17">
        <v>0.11967263154088227</v>
      </c>
      <c r="H644" s="12">
        <v>267.18300000000005</v>
      </c>
      <c r="I644" s="12">
        <v>230</v>
      </c>
      <c r="J644" s="18">
        <v>173691.20875436894</v>
      </c>
    </row>
    <row r="645" spans="1:10" x14ac:dyDescent="0.25">
      <c r="A645" s="15">
        <f t="shared" ref="A645:A708" si="18">A644</f>
        <v>45633</v>
      </c>
      <c r="B645" s="14">
        <v>6.6770833333333304</v>
      </c>
      <c r="C645" s="12">
        <v>571.88699999999994</v>
      </c>
      <c r="D645" s="12">
        <v>60.563000000000002</v>
      </c>
      <c r="E645" s="17">
        <v>84.926791298597848</v>
      </c>
      <c r="F645" s="17">
        <v>9.8449807530914555</v>
      </c>
      <c r="G645" s="17">
        <v>0.50789665709074383</v>
      </c>
      <c r="H645" s="12">
        <v>273.74299999999994</v>
      </c>
      <c r="I645" s="12">
        <v>237.58099999999999</v>
      </c>
      <c r="J645" s="18">
        <v>178463.33129121992</v>
      </c>
    </row>
    <row r="646" spans="1:10" x14ac:dyDescent="0.25">
      <c r="A646" s="15">
        <f t="shared" si="18"/>
        <v>45633</v>
      </c>
      <c r="B646" s="14">
        <v>6.6875</v>
      </c>
      <c r="C646" s="12">
        <v>593.75</v>
      </c>
      <c r="D646" s="12">
        <v>62.878</v>
      </c>
      <c r="E646" s="17">
        <v>87.835594192799775</v>
      </c>
      <c r="F646" s="17">
        <v>9.996160646018728</v>
      </c>
      <c r="G646" s="17">
        <v>1.5812070542672367</v>
      </c>
      <c r="H646" s="12">
        <v>282.02</v>
      </c>
      <c r="I646" s="12">
        <v>248.852</v>
      </c>
      <c r="J646" s="18">
        <v>182607.03810691426</v>
      </c>
    </row>
    <row r="647" spans="1:10" x14ac:dyDescent="0.25">
      <c r="A647" s="15">
        <f t="shared" si="18"/>
        <v>45633</v>
      </c>
      <c r="B647" s="14">
        <v>6.6979166666666696</v>
      </c>
      <c r="C647" s="12">
        <v>603.56100000000004</v>
      </c>
      <c r="D647" s="12">
        <v>63.917000000000002</v>
      </c>
      <c r="E647" s="17">
        <v>91.075704469029972</v>
      </c>
      <c r="F647" s="17">
        <v>10.151199989299901</v>
      </c>
      <c r="G647" s="17">
        <v>2.4555081119513948</v>
      </c>
      <c r="H647" s="12">
        <v>288.18200000000002</v>
      </c>
      <c r="I647" s="12">
        <v>251.46199999999999</v>
      </c>
      <c r="J647" s="18">
        <v>184499.58742971878</v>
      </c>
    </row>
    <row r="648" spans="1:10" x14ac:dyDescent="0.25">
      <c r="A648" s="15">
        <f t="shared" si="18"/>
        <v>45633</v>
      </c>
      <c r="B648" s="14">
        <v>6.7083333333333304</v>
      </c>
      <c r="C648" s="12">
        <v>609.34500000000003</v>
      </c>
      <c r="D648" s="12">
        <v>64.53</v>
      </c>
      <c r="E648" s="17">
        <v>93.810428630593265</v>
      </c>
      <c r="F648" s="17">
        <v>10.210425009881133</v>
      </c>
      <c r="G648" s="17">
        <v>2.7166930323825502</v>
      </c>
      <c r="H648" s="12">
        <v>292.93400000000008</v>
      </c>
      <c r="I648" s="12">
        <v>251.881</v>
      </c>
      <c r="J648" s="18">
        <v>186196.45332714319</v>
      </c>
    </row>
    <row r="649" spans="1:10" x14ac:dyDescent="0.25">
      <c r="A649" s="15">
        <f t="shared" si="18"/>
        <v>45633</v>
      </c>
      <c r="B649" s="14">
        <v>6.71875</v>
      </c>
      <c r="C649" s="12">
        <v>612.04399999999998</v>
      </c>
      <c r="D649" s="12">
        <v>64.814999999999998</v>
      </c>
      <c r="E649" s="17">
        <v>96.362188288877761</v>
      </c>
      <c r="F649" s="17">
        <v>10.26759348273467</v>
      </c>
      <c r="G649" s="17">
        <v>2.733000670672876</v>
      </c>
      <c r="H649" s="12">
        <v>295.62</v>
      </c>
      <c r="I649" s="12">
        <v>251.60900000000001</v>
      </c>
      <c r="J649" s="18">
        <v>186257.21755771467</v>
      </c>
    </row>
    <row r="650" spans="1:10" x14ac:dyDescent="0.25">
      <c r="A650" s="15">
        <f t="shared" si="18"/>
        <v>45633</v>
      </c>
      <c r="B650" s="14">
        <v>6.7291666666666696</v>
      </c>
      <c r="C650" s="12">
        <v>611.81500000000005</v>
      </c>
      <c r="D650" s="12">
        <v>64.790999999999997</v>
      </c>
      <c r="E650" s="17">
        <v>100.10308416919993</v>
      </c>
      <c r="F650" s="17">
        <v>10.243699047648231</v>
      </c>
      <c r="G650" s="17">
        <v>2.7408029212825924</v>
      </c>
      <c r="H650" s="12">
        <v>295.9430000000001</v>
      </c>
      <c r="I650" s="12">
        <v>251.08099999999999</v>
      </c>
      <c r="J650" s="18">
        <v>182855.41386186934</v>
      </c>
    </row>
    <row r="651" spans="1:10" x14ac:dyDescent="0.25">
      <c r="A651" s="15">
        <f t="shared" si="18"/>
        <v>45633</v>
      </c>
      <c r="B651" s="14">
        <v>6.7395833333333304</v>
      </c>
      <c r="C651" s="12">
        <v>609.98699999999997</v>
      </c>
      <c r="D651" s="12">
        <v>64.597999999999999</v>
      </c>
      <c r="E651" s="17">
        <v>103.57337364467566</v>
      </c>
      <c r="F651" s="17">
        <v>10.25080123527856</v>
      </c>
      <c r="G651" s="17">
        <v>2.7456967465747231</v>
      </c>
      <c r="H651" s="12">
        <v>295.05500000000001</v>
      </c>
      <c r="I651" s="12">
        <v>250.334</v>
      </c>
      <c r="J651" s="18">
        <v>178485.12837347109</v>
      </c>
    </row>
    <row r="652" spans="1:10" x14ac:dyDescent="0.25">
      <c r="A652" s="15">
        <f t="shared" si="18"/>
        <v>45633</v>
      </c>
      <c r="B652" s="14">
        <v>6.75</v>
      </c>
      <c r="C652" s="12">
        <v>609.05200000000002</v>
      </c>
      <c r="D652" s="12">
        <v>64.498999999999995</v>
      </c>
      <c r="E652" s="17">
        <v>105.51635067074943</v>
      </c>
      <c r="F652" s="17">
        <v>10.204397043239695</v>
      </c>
      <c r="G652" s="17">
        <v>2.7469079785691455</v>
      </c>
      <c r="H652" s="12">
        <v>294.47000000000003</v>
      </c>
      <c r="I652" s="12">
        <v>250.083</v>
      </c>
      <c r="J652" s="18">
        <v>176002.34430744179</v>
      </c>
    </row>
    <row r="653" spans="1:10" x14ac:dyDescent="0.25">
      <c r="A653" s="15">
        <f t="shared" si="18"/>
        <v>45633</v>
      </c>
      <c r="B653" s="14">
        <v>6.7604166666666696</v>
      </c>
      <c r="C653" s="12">
        <v>609.46100000000001</v>
      </c>
      <c r="D653" s="12">
        <v>64.542000000000002</v>
      </c>
      <c r="E653" s="17">
        <v>106.76651554971016</v>
      </c>
      <c r="F653" s="17">
        <v>10.161791038721335</v>
      </c>
      <c r="G653" s="17">
        <v>2.7554111642658365</v>
      </c>
      <c r="H653" s="12">
        <v>294.30700000000002</v>
      </c>
      <c r="I653" s="12">
        <v>250.61199999999999</v>
      </c>
      <c r="J653" s="18">
        <v>174623.2822473027</v>
      </c>
    </row>
    <row r="654" spans="1:10" x14ac:dyDescent="0.25">
      <c r="A654" s="15">
        <f t="shared" si="18"/>
        <v>45633</v>
      </c>
      <c r="B654" s="14">
        <v>6.7708333333333304</v>
      </c>
      <c r="C654" s="12">
        <v>608.44000000000005</v>
      </c>
      <c r="D654" s="12">
        <v>64.433999999999997</v>
      </c>
      <c r="E654" s="17">
        <v>108.56795018159671</v>
      </c>
      <c r="F654" s="17">
        <v>10.127068223128299</v>
      </c>
      <c r="G654" s="17">
        <v>2.7602367754547315</v>
      </c>
      <c r="H654" s="12">
        <v>293.43700000000013</v>
      </c>
      <c r="I654" s="12">
        <v>250.56899999999999</v>
      </c>
      <c r="J654" s="18">
        <v>171981.74481982042</v>
      </c>
    </row>
    <row r="655" spans="1:10" x14ac:dyDescent="0.25">
      <c r="A655" s="15">
        <f t="shared" si="18"/>
        <v>45633</v>
      </c>
      <c r="B655" s="14">
        <v>6.78125</v>
      </c>
      <c r="C655" s="12">
        <v>606.01</v>
      </c>
      <c r="D655" s="12">
        <v>64.176000000000002</v>
      </c>
      <c r="E655" s="17">
        <v>109.14702638539774</v>
      </c>
      <c r="F655" s="17">
        <v>10.072490950163488</v>
      </c>
      <c r="G655" s="17">
        <v>2.7623065929381458</v>
      </c>
      <c r="H655" s="12">
        <v>291.80899999999997</v>
      </c>
      <c r="I655" s="12">
        <v>250.02500000000001</v>
      </c>
      <c r="J655" s="18">
        <v>169827.17607150064</v>
      </c>
    </row>
    <row r="656" spans="1:10" x14ac:dyDescent="0.25">
      <c r="A656" s="15">
        <f t="shared" si="18"/>
        <v>45633</v>
      </c>
      <c r="B656" s="14">
        <v>6.7916666666666696</v>
      </c>
      <c r="C656" s="12">
        <v>602.47900000000004</v>
      </c>
      <c r="D656" s="12">
        <v>63.802999999999997</v>
      </c>
      <c r="E656" s="17">
        <v>107.91198618635855</v>
      </c>
      <c r="F656" s="17">
        <v>10.019558763970792</v>
      </c>
      <c r="G656" s="17">
        <v>2.7565951436622664</v>
      </c>
      <c r="H656" s="12">
        <v>289.73600000000005</v>
      </c>
      <c r="I656" s="12">
        <v>248.94</v>
      </c>
      <c r="J656" s="18">
        <v>169047.85990600847</v>
      </c>
    </row>
    <row r="657" spans="1:10" x14ac:dyDescent="0.25">
      <c r="A657" s="15">
        <f t="shared" si="18"/>
        <v>45633</v>
      </c>
      <c r="B657" s="14">
        <v>6.8020833333333304</v>
      </c>
      <c r="C657" s="12">
        <v>599.92100000000005</v>
      </c>
      <c r="D657" s="12">
        <v>63.531999999999996</v>
      </c>
      <c r="E657" s="17">
        <v>108.15209860148616</v>
      </c>
      <c r="F657" s="17">
        <v>9.9535768704915117</v>
      </c>
      <c r="G657" s="17">
        <v>2.7563442095836641</v>
      </c>
      <c r="H657" s="12">
        <v>288.42100000000005</v>
      </c>
      <c r="I657" s="12">
        <v>247.96799999999999</v>
      </c>
      <c r="J657" s="18">
        <v>167558.98031843873</v>
      </c>
    </row>
    <row r="658" spans="1:10" x14ac:dyDescent="0.25">
      <c r="A658" s="15">
        <f t="shared" si="18"/>
        <v>45633</v>
      </c>
      <c r="B658" s="14">
        <v>6.8125</v>
      </c>
      <c r="C658" s="12">
        <v>598.88800000000003</v>
      </c>
      <c r="D658" s="12">
        <v>63.421999999999997</v>
      </c>
      <c r="E658" s="17">
        <v>109.11446857827362</v>
      </c>
      <c r="F658" s="17">
        <v>9.8873607739587666</v>
      </c>
      <c r="G658" s="17">
        <v>2.7516984230185901</v>
      </c>
      <c r="H658" s="12">
        <v>288.12099999999998</v>
      </c>
      <c r="I658" s="12">
        <v>247.345</v>
      </c>
      <c r="J658" s="18">
        <v>166367.47222474904</v>
      </c>
    </row>
    <row r="659" spans="1:10" x14ac:dyDescent="0.25">
      <c r="A659" s="15">
        <f t="shared" si="18"/>
        <v>45633</v>
      </c>
      <c r="B659" s="14">
        <v>6.8229166666666696</v>
      </c>
      <c r="C659" s="12">
        <v>596.70000000000005</v>
      </c>
      <c r="D659" s="12">
        <v>63.191000000000003</v>
      </c>
      <c r="E659" s="17">
        <v>107.3315150837967</v>
      </c>
      <c r="F659" s="17">
        <v>9.7796073865641588</v>
      </c>
      <c r="G659" s="17">
        <v>2.7521085933068172</v>
      </c>
      <c r="H659" s="12">
        <v>288.17500000000001</v>
      </c>
      <c r="I659" s="12">
        <v>245.334</v>
      </c>
      <c r="J659" s="18">
        <v>168311.76893633232</v>
      </c>
    </row>
    <row r="660" spans="1:10" x14ac:dyDescent="0.25">
      <c r="A660" s="15">
        <f t="shared" si="18"/>
        <v>45633</v>
      </c>
      <c r="B660" s="14">
        <v>6.8333333333333304</v>
      </c>
      <c r="C660" s="12">
        <v>591.63599999999997</v>
      </c>
      <c r="D660" s="12">
        <v>62.654000000000003</v>
      </c>
      <c r="E660" s="17">
        <v>108.53863357908621</v>
      </c>
      <c r="F660" s="17">
        <v>9.6101382500791317</v>
      </c>
      <c r="G660" s="17">
        <v>2.7561921128938485</v>
      </c>
      <c r="H660" s="12">
        <v>286.39299999999997</v>
      </c>
      <c r="I660" s="12">
        <v>242.589</v>
      </c>
      <c r="J660" s="18">
        <v>165488.03605794083</v>
      </c>
    </row>
    <row r="661" spans="1:10" x14ac:dyDescent="0.25">
      <c r="A661" s="15">
        <f t="shared" si="18"/>
        <v>45633</v>
      </c>
      <c r="B661" s="14">
        <v>6.84375</v>
      </c>
      <c r="C661" s="12">
        <v>586.73299999999995</v>
      </c>
      <c r="D661" s="12">
        <v>62.134999999999998</v>
      </c>
      <c r="E661" s="17">
        <v>109.02161148413343</v>
      </c>
      <c r="F661" s="17">
        <v>9.4490305336407978</v>
      </c>
      <c r="G661" s="17">
        <v>2.7573124216409406</v>
      </c>
      <c r="H661" s="12">
        <v>284.34199999999998</v>
      </c>
      <c r="I661" s="12">
        <v>240.256</v>
      </c>
      <c r="J661" s="18">
        <v>163114.04556058481</v>
      </c>
    </row>
    <row r="662" spans="1:10" x14ac:dyDescent="0.25">
      <c r="A662" s="15">
        <f t="shared" si="18"/>
        <v>45633</v>
      </c>
      <c r="B662" s="14">
        <v>6.8541666666666696</v>
      </c>
      <c r="C662" s="12">
        <v>580.88599999999997</v>
      </c>
      <c r="D662" s="12">
        <v>61.515999999999998</v>
      </c>
      <c r="E662" s="17">
        <v>107.33242298266619</v>
      </c>
      <c r="F662" s="17">
        <v>9.3464319927232449</v>
      </c>
      <c r="G662" s="17">
        <v>2.7509793601599632</v>
      </c>
      <c r="H662" s="12">
        <v>281.233</v>
      </c>
      <c r="I662" s="12">
        <v>238.137</v>
      </c>
      <c r="J662" s="18">
        <v>161803.16566445061</v>
      </c>
    </row>
    <row r="663" spans="1:10" x14ac:dyDescent="0.25">
      <c r="A663" s="15">
        <f t="shared" si="18"/>
        <v>45633</v>
      </c>
      <c r="B663" s="14">
        <v>6.8645833333333304</v>
      </c>
      <c r="C663" s="12">
        <v>574.81100000000004</v>
      </c>
      <c r="D663" s="12">
        <v>60.872</v>
      </c>
      <c r="E663" s="17">
        <v>105.3134276463998</v>
      </c>
      <c r="F663" s="17">
        <v>9.234573429783266</v>
      </c>
      <c r="G663" s="17">
        <v>2.738605782814008</v>
      </c>
      <c r="H663" s="12">
        <v>278.64800000000008</v>
      </c>
      <c r="I663" s="12">
        <v>235.291</v>
      </c>
      <c r="J663" s="18">
        <v>161361.39314100306</v>
      </c>
    </row>
    <row r="664" spans="1:10" x14ac:dyDescent="0.25">
      <c r="A664" s="15">
        <f t="shared" si="18"/>
        <v>45633</v>
      </c>
      <c r="B664" s="14">
        <v>6.875</v>
      </c>
      <c r="C664" s="12">
        <v>574.21400000000006</v>
      </c>
      <c r="D664" s="12">
        <v>60.808999999999997</v>
      </c>
      <c r="E664" s="17">
        <v>103.07543489957744</v>
      </c>
      <c r="F664" s="17">
        <v>9.0461390621263504</v>
      </c>
      <c r="G664" s="17">
        <v>2.7307337133341774</v>
      </c>
      <c r="H664" s="12">
        <v>283.38000000000011</v>
      </c>
      <c r="I664" s="12">
        <v>230.02500000000001</v>
      </c>
      <c r="J664" s="18">
        <v>168527.69232496212</v>
      </c>
    </row>
    <row r="665" spans="1:10" x14ac:dyDescent="0.25">
      <c r="A665" s="15">
        <f t="shared" si="18"/>
        <v>45633</v>
      </c>
      <c r="B665" s="14">
        <v>6.8854166666666696</v>
      </c>
      <c r="C665" s="12">
        <v>572.83100000000002</v>
      </c>
      <c r="D665" s="12">
        <v>60.662999999999997</v>
      </c>
      <c r="E665" s="17">
        <v>105.24510077068679</v>
      </c>
      <c r="F665" s="17">
        <v>8.8808216888926985</v>
      </c>
      <c r="G665" s="17">
        <v>2.7237402002269913</v>
      </c>
      <c r="H665" s="12">
        <v>286.74400000000003</v>
      </c>
      <c r="I665" s="12">
        <v>225.42400000000001</v>
      </c>
      <c r="J665" s="18">
        <v>169894.33734019351</v>
      </c>
    </row>
    <row r="666" spans="1:10" x14ac:dyDescent="0.25">
      <c r="A666" s="15">
        <f t="shared" si="18"/>
        <v>45633</v>
      </c>
      <c r="B666" s="14">
        <v>6.8958333333333304</v>
      </c>
      <c r="C666" s="12">
        <v>564.63099999999997</v>
      </c>
      <c r="D666" s="12">
        <v>59.793999999999997</v>
      </c>
      <c r="E666" s="17">
        <v>108.21996051094557</v>
      </c>
      <c r="F666" s="17">
        <v>8.7842819872910436</v>
      </c>
      <c r="G666" s="17">
        <v>2.7175319801293689</v>
      </c>
      <c r="H666" s="12">
        <v>282.88499999999999</v>
      </c>
      <c r="I666" s="12">
        <v>221.952</v>
      </c>
      <c r="J666" s="18">
        <v>163163.22552163404</v>
      </c>
    </row>
    <row r="667" spans="1:10" x14ac:dyDescent="0.25">
      <c r="A667" s="15">
        <f t="shared" si="18"/>
        <v>45633</v>
      </c>
      <c r="B667" s="14">
        <v>6.90625</v>
      </c>
      <c r="C667" s="12">
        <v>556.63199999999995</v>
      </c>
      <c r="D667" s="12">
        <v>58.947000000000003</v>
      </c>
      <c r="E667" s="17">
        <v>110.01763530028319</v>
      </c>
      <c r="F667" s="17">
        <v>8.6501287694926443</v>
      </c>
      <c r="G667" s="17">
        <v>2.7145475850124261</v>
      </c>
      <c r="H667" s="12">
        <v>279.13699999999994</v>
      </c>
      <c r="I667" s="12">
        <v>218.548</v>
      </c>
      <c r="J667" s="18">
        <v>157754.68834521167</v>
      </c>
    </row>
    <row r="668" spans="1:10" x14ac:dyDescent="0.25">
      <c r="A668" s="15">
        <f t="shared" si="18"/>
        <v>45633</v>
      </c>
      <c r="B668" s="14">
        <v>6.9166666666666696</v>
      </c>
      <c r="C668" s="12">
        <v>546.46799999999996</v>
      </c>
      <c r="D668" s="12">
        <v>57.871000000000002</v>
      </c>
      <c r="E668" s="17">
        <v>109.34930139481071</v>
      </c>
      <c r="F668" s="17">
        <v>8.4871741500036357</v>
      </c>
      <c r="G668" s="17">
        <v>2.698237230129398</v>
      </c>
      <c r="H668" s="12">
        <v>273.26900000000001</v>
      </c>
      <c r="I668" s="12">
        <v>215.328</v>
      </c>
      <c r="J668" s="18">
        <v>152734.28722505627</v>
      </c>
    </row>
    <row r="669" spans="1:10" x14ac:dyDescent="0.25">
      <c r="A669" s="15">
        <f t="shared" si="18"/>
        <v>45633</v>
      </c>
      <c r="B669" s="14">
        <v>6.9270833333333304</v>
      </c>
      <c r="C669" s="12">
        <v>536.23800000000006</v>
      </c>
      <c r="D669" s="12">
        <v>56.787999999999997</v>
      </c>
      <c r="E669" s="17">
        <v>109.38132926469801</v>
      </c>
      <c r="F669" s="17">
        <v>8.3661937807818703</v>
      </c>
      <c r="G669" s="17">
        <v>2.6733743006484256</v>
      </c>
      <c r="H669" s="12">
        <v>266.43500000000006</v>
      </c>
      <c r="I669" s="12">
        <v>213.01499999999999</v>
      </c>
      <c r="J669" s="18">
        <v>146014.10265387176</v>
      </c>
    </row>
    <row r="670" spans="1:10" x14ac:dyDescent="0.25">
      <c r="A670" s="15">
        <f t="shared" si="18"/>
        <v>45633</v>
      </c>
      <c r="B670" s="14">
        <v>6.9375</v>
      </c>
      <c r="C670" s="12">
        <v>525.24800000000005</v>
      </c>
      <c r="D670" s="12">
        <v>55.624000000000002</v>
      </c>
      <c r="E670" s="17">
        <v>106.70707839939277</v>
      </c>
      <c r="F670" s="17">
        <v>8.2469300645359507</v>
      </c>
      <c r="G670" s="17">
        <v>2.6594156388578738</v>
      </c>
      <c r="H670" s="12">
        <v>259.22900000000004</v>
      </c>
      <c r="I670" s="12">
        <v>210.39500000000001</v>
      </c>
      <c r="J670" s="18">
        <v>141615.57589721342</v>
      </c>
    </row>
    <row r="671" spans="1:10" x14ac:dyDescent="0.25">
      <c r="A671" s="15">
        <f t="shared" si="18"/>
        <v>45633</v>
      </c>
      <c r="B671" s="14">
        <v>6.9479166666666696</v>
      </c>
      <c r="C671" s="12">
        <v>513.80499999999995</v>
      </c>
      <c r="D671" s="12">
        <v>54.411999999999999</v>
      </c>
      <c r="E671" s="17">
        <v>102.22677205288345</v>
      </c>
      <c r="F671" s="17">
        <v>8.122322553724354</v>
      </c>
      <c r="G671" s="17">
        <v>2.6505621846900427</v>
      </c>
      <c r="H671" s="12">
        <v>250.52499999999998</v>
      </c>
      <c r="I671" s="12">
        <v>208.86799999999999</v>
      </c>
      <c r="J671" s="18">
        <v>137525.34320870211</v>
      </c>
    </row>
    <row r="672" spans="1:10" x14ac:dyDescent="0.25">
      <c r="A672" s="15">
        <f t="shared" si="18"/>
        <v>45633</v>
      </c>
      <c r="B672" s="14">
        <v>6.9583333333333304</v>
      </c>
      <c r="C672" s="12">
        <v>499.178</v>
      </c>
      <c r="D672" s="12">
        <v>52.863</v>
      </c>
      <c r="E672" s="17">
        <v>96.916652919281304</v>
      </c>
      <c r="F672" s="17">
        <v>7.912050780392299</v>
      </c>
      <c r="G672" s="17">
        <v>2.5747830492440684</v>
      </c>
      <c r="H672" s="12">
        <v>240.65700000000001</v>
      </c>
      <c r="I672" s="12">
        <v>205.65799999999999</v>
      </c>
      <c r="J672" s="18">
        <v>133253.51325108233</v>
      </c>
    </row>
    <row r="673" spans="1:10" x14ac:dyDescent="0.25">
      <c r="A673" s="15">
        <f t="shared" si="18"/>
        <v>45633</v>
      </c>
      <c r="B673" s="14">
        <v>6.96875</v>
      </c>
      <c r="C673" s="12">
        <v>486.51100000000002</v>
      </c>
      <c r="D673" s="12">
        <v>51.521999999999998</v>
      </c>
      <c r="E673" s="17">
        <v>92.683081508464426</v>
      </c>
      <c r="F673" s="17">
        <v>7.777083568051899</v>
      </c>
      <c r="G673" s="17">
        <v>2.5704452628094185</v>
      </c>
      <c r="H673" s="12">
        <v>231.58000000000004</v>
      </c>
      <c r="I673" s="12">
        <v>203.40899999999999</v>
      </c>
      <c r="J673" s="18">
        <v>128549.38966067431</v>
      </c>
    </row>
    <row r="674" spans="1:10" x14ac:dyDescent="0.25">
      <c r="A674" s="15">
        <f t="shared" si="18"/>
        <v>45633</v>
      </c>
      <c r="B674" s="14">
        <v>6.9791666666666696</v>
      </c>
      <c r="C674" s="12">
        <v>474.24900000000002</v>
      </c>
      <c r="D674" s="12">
        <v>50.222999999999999</v>
      </c>
      <c r="E674" s="17">
        <v>86.623566716006508</v>
      </c>
      <c r="F674" s="17">
        <v>7.6561740004963337</v>
      </c>
      <c r="G674" s="17">
        <v>2.546577104616087</v>
      </c>
      <c r="H674" s="12">
        <v>221.89100000000002</v>
      </c>
      <c r="I674" s="12">
        <v>202.13499999999999</v>
      </c>
      <c r="J674" s="18">
        <v>125064.68217888111</v>
      </c>
    </row>
    <row r="675" spans="1:10" x14ac:dyDescent="0.25">
      <c r="A675" s="15">
        <f t="shared" si="18"/>
        <v>45633</v>
      </c>
      <c r="B675" s="14">
        <v>6.9895833333333304</v>
      </c>
      <c r="C675" s="12">
        <v>461.173</v>
      </c>
      <c r="D675" s="12">
        <v>48.838000000000001</v>
      </c>
      <c r="E675" s="17">
        <v>81.841881447151579</v>
      </c>
      <c r="F675" s="17">
        <v>7.5121152372615025</v>
      </c>
      <c r="G675" s="17">
        <v>2.5425683834163038</v>
      </c>
      <c r="H675" s="12">
        <v>212.20699999999999</v>
      </c>
      <c r="I675" s="12">
        <v>200.12799999999999</v>
      </c>
      <c r="J675" s="18">
        <v>120310.43493217061</v>
      </c>
    </row>
    <row r="676" spans="1:10" x14ac:dyDescent="0.25">
      <c r="A676" s="15">
        <f t="shared" ref="A676" si="19">DATE(YEAR(A580),MONTH(A580),DAY(A580)+1)</f>
        <v>45634</v>
      </c>
      <c r="B676" s="14">
        <v>7</v>
      </c>
      <c r="C676" s="12">
        <v>447.17500000000001</v>
      </c>
      <c r="D676" s="12">
        <v>47.356000000000002</v>
      </c>
      <c r="E676" s="17">
        <v>78.454439356630274</v>
      </c>
      <c r="F676" s="17">
        <v>7.2981088619722545</v>
      </c>
      <c r="G676" s="17">
        <v>2.4867565672792189</v>
      </c>
      <c r="H676" s="12">
        <v>202.35900000000001</v>
      </c>
      <c r="I676" s="12">
        <v>197.46</v>
      </c>
      <c r="J676" s="18">
        <v>114119.69521411827</v>
      </c>
    </row>
    <row r="677" spans="1:10" x14ac:dyDescent="0.25">
      <c r="A677" s="15">
        <f t="shared" ref="A677" si="20">A676</f>
        <v>45634</v>
      </c>
      <c r="B677" s="14">
        <v>7.0104166666666696</v>
      </c>
      <c r="C677" s="12">
        <v>435.03800000000001</v>
      </c>
      <c r="D677" s="12">
        <v>46.070999999999998</v>
      </c>
      <c r="E677" s="17">
        <v>72.428823687875678</v>
      </c>
      <c r="F677" s="17">
        <v>7.2062425495276381</v>
      </c>
      <c r="G677" s="17">
        <v>2.4771153621677477</v>
      </c>
      <c r="H677" s="12">
        <v>193.66199999999998</v>
      </c>
      <c r="I677" s="12">
        <v>195.30500000000001</v>
      </c>
      <c r="J677" s="18">
        <v>111549.81840042891</v>
      </c>
    </row>
    <row r="678" spans="1:10" x14ac:dyDescent="0.25">
      <c r="A678" s="15">
        <f t="shared" si="18"/>
        <v>45634</v>
      </c>
      <c r="B678" s="14">
        <v>7.0208333333333304</v>
      </c>
      <c r="C678" s="12">
        <v>425.07299999999998</v>
      </c>
      <c r="D678" s="12">
        <v>45.015000000000001</v>
      </c>
      <c r="E678" s="17">
        <v>67.73298732180892</v>
      </c>
      <c r="F678" s="17">
        <v>7.0815233530101303</v>
      </c>
      <c r="G678" s="17">
        <v>2.4675025593986395</v>
      </c>
      <c r="H678" s="12">
        <v>185.608</v>
      </c>
      <c r="I678" s="12">
        <v>194.45</v>
      </c>
      <c r="J678" s="18">
        <v>108325.98676578233</v>
      </c>
    </row>
    <row r="679" spans="1:10" x14ac:dyDescent="0.25">
      <c r="A679" s="15">
        <f t="shared" si="18"/>
        <v>45634</v>
      </c>
      <c r="B679" s="14">
        <v>7.03125</v>
      </c>
      <c r="C679" s="12">
        <v>414.94900000000001</v>
      </c>
      <c r="D679" s="12">
        <v>43.942999999999998</v>
      </c>
      <c r="E679" s="17">
        <v>63.252041545641028</v>
      </c>
      <c r="F679" s="17">
        <v>6.9911258178281024</v>
      </c>
      <c r="G679" s="17">
        <v>2.470722278342889</v>
      </c>
      <c r="H679" s="12">
        <v>178.12300000000002</v>
      </c>
      <c r="I679" s="12">
        <v>192.88300000000001</v>
      </c>
      <c r="J679" s="18">
        <v>105409.110358188</v>
      </c>
    </row>
    <row r="680" spans="1:10" x14ac:dyDescent="0.25">
      <c r="A680" s="15">
        <f t="shared" si="18"/>
        <v>45634</v>
      </c>
      <c r="B680" s="14">
        <v>7.0416666666666696</v>
      </c>
      <c r="C680" s="12">
        <v>405.52300000000002</v>
      </c>
      <c r="D680" s="12">
        <v>42.945</v>
      </c>
      <c r="E680" s="17">
        <v>58.750313046906086</v>
      </c>
      <c r="F680" s="17">
        <v>6.9295855845923535</v>
      </c>
      <c r="G680" s="17">
        <v>2.4625632724828432</v>
      </c>
      <c r="H680" s="12">
        <v>172.01000000000002</v>
      </c>
      <c r="I680" s="12">
        <v>190.56800000000001</v>
      </c>
      <c r="J680" s="18">
        <v>103867.53809601873</v>
      </c>
    </row>
    <row r="681" spans="1:10" x14ac:dyDescent="0.25">
      <c r="A681" s="15">
        <f t="shared" si="18"/>
        <v>45634</v>
      </c>
      <c r="B681" s="14">
        <v>7.0520833333333304</v>
      </c>
      <c r="C681" s="12">
        <v>397.34399999999999</v>
      </c>
      <c r="D681" s="12">
        <v>42.079000000000001</v>
      </c>
      <c r="E681" s="17">
        <v>55.649393452332191</v>
      </c>
      <c r="F681" s="17">
        <v>6.847710484888208</v>
      </c>
      <c r="G681" s="17">
        <v>2.4653825201602753</v>
      </c>
      <c r="H681" s="12">
        <v>165.262</v>
      </c>
      <c r="I681" s="12">
        <v>190.00299999999999</v>
      </c>
      <c r="J681" s="18">
        <v>100299.51354261934</v>
      </c>
    </row>
    <row r="682" spans="1:10" x14ac:dyDescent="0.25">
      <c r="A682" s="15">
        <f t="shared" si="18"/>
        <v>45634</v>
      </c>
      <c r="B682" s="14">
        <v>7.0625</v>
      </c>
      <c r="C682" s="12">
        <v>391.16500000000002</v>
      </c>
      <c r="D682" s="12">
        <v>41.423999999999999</v>
      </c>
      <c r="E682" s="17">
        <v>53.30673741859426</v>
      </c>
      <c r="F682" s="17">
        <v>6.8065897355376563</v>
      </c>
      <c r="G682" s="17">
        <v>2.4668244160640125</v>
      </c>
      <c r="H682" s="12">
        <v>160.08800000000005</v>
      </c>
      <c r="I682" s="12">
        <v>189.65299999999999</v>
      </c>
      <c r="J682" s="18">
        <v>97507.8484298041</v>
      </c>
    </row>
    <row r="683" spans="1:10" x14ac:dyDescent="0.25">
      <c r="A683" s="15">
        <f t="shared" si="18"/>
        <v>45634</v>
      </c>
      <c r="B683" s="14">
        <v>7.0729166666666696</v>
      </c>
      <c r="C683" s="12">
        <v>385.46600000000001</v>
      </c>
      <c r="D683" s="12">
        <v>40.820999999999998</v>
      </c>
      <c r="E683" s="17">
        <v>50.84542371237746</v>
      </c>
      <c r="F683" s="17">
        <v>6.7561885853710013</v>
      </c>
      <c r="G683" s="17">
        <v>2.4614389579126108</v>
      </c>
      <c r="H683" s="12">
        <v>155.47299999999998</v>
      </c>
      <c r="I683" s="12">
        <v>189.172</v>
      </c>
      <c r="J683" s="18">
        <v>95409.948744338923</v>
      </c>
    </row>
    <row r="684" spans="1:10" x14ac:dyDescent="0.25">
      <c r="A684" s="15">
        <f t="shared" si="18"/>
        <v>45634</v>
      </c>
      <c r="B684" s="14">
        <v>7.0833333333333304</v>
      </c>
      <c r="C684" s="12">
        <v>380.58699999999999</v>
      </c>
      <c r="D684" s="12">
        <v>40.304000000000002</v>
      </c>
      <c r="E684" s="17">
        <v>48.957017881188406</v>
      </c>
      <c r="F684" s="17">
        <v>6.6829487474175249</v>
      </c>
      <c r="G684" s="17">
        <v>2.4604050303131841</v>
      </c>
      <c r="H684" s="12">
        <v>151.46200000000002</v>
      </c>
      <c r="I684" s="12">
        <v>188.821</v>
      </c>
      <c r="J684" s="18">
        <v>93361.628341080897</v>
      </c>
    </row>
    <row r="685" spans="1:10" x14ac:dyDescent="0.25">
      <c r="A685" s="15">
        <f t="shared" si="18"/>
        <v>45634</v>
      </c>
      <c r="B685" s="14">
        <v>7.09375</v>
      </c>
      <c r="C685" s="12">
        <v>376.42399999999998</v>
      </c>
      <c r="D685" s="12">
        <v>39.863</v>
      </c>
      <c r="E685" s="17">
        <v>47.582878026633438</v>
      </c>
      <c r="F685" s="17">
        <v>6.6581836155593299</v>
      </c>
      <c r="G685" s="17">
        <v>2.4679379008277373</v>
      </c>
      <c r="H685" s="12">
        <v>148.58399999999997</v>
      </c>
      <c r="I685" s="12">
        <v>187.977</v>
      </c>
      <c r="J685" s="18">
        <v>91875.000456979484</v>
      </c>
    </row>
    <row r="686" spans="1:10" x14ac:dyDescent="0.25">
      <c r="A686" s="15">
        <f t="shared" si="18"/>
        <v>45634</v>
      </c>
      <c r="B686" s="14">
        <v>7.1041666666666696</v>
      </c>
      <c r="C686" s="12">
        <v>373.447</v>
      </c>
      <c r="D686" s="12">
        <v>39.548000000000002</v>
      </c>
      <c r="E686" s="17">
        <v>46.277741763343712</v>
      </c>
      <c r="F686" s="17">
        <v>6.5906051572356663</v>
      </c>
      <c r="G686" s="17">
        <v>2.4657155126727295</v>
      </c>
      <c r="H686" s="12">
        <v>146.29900000000001</v>
      </c>
      <c r="I686" s="12">
        <v>187.6</v>
      </c>
      <c r="J686" s="18">
        <v>90964.937566747903</v>
      </c>
    </row>
    <row r="687" spans="1:10" x14ac:dyDescent="0.25">
      <c r="A687" s="15">
        <f t="shared" si="18"/>
        <v>45634</v>
      </c>
      <c r="B687" s="14">
        <v>7.1145833333333304</v>
      </c>
      <c r="C687" s="12">
        <v>370.38400000000001</v>
      </c>
      <c r="D687" s="12">
        <v>39.223999999999997</v>
      </c>
      <c r="E687" s="17">
        <v>44.556167117981886</v>
      </c>
      <c r="F687" s="17">
        <v>6.5611063725269458</v>
      </c>
      <c r="G687" s="17">
        <v>2.4670945897400953</v>
      </c>
      <c r="H687" s="12">
        <v>143.61200000000002</v>
      </c>
      <c r="I687" s="12">
        <v>187.548</v>
      </c>
      <c r="J687" s="18">
        <v>90027.631919751118</v>
      </c>
    </row>
    <row r="688" spans="1:10" x14ac:dyDescent="0.25">
      <c r="A688" s="15">
        <f t="shared" si="18"/>
        <v>45634</v>
      </c>
      <c r="B688" s="14">
        <v>7.125</v>
      </c>
      <c r="C688" s="12">
        <v>368.73200000000003</v>
      </c>
      <c r="D688" s="12">
        <v>39.048999999999999</v>
      </c>
      <c r="E688" s="17">
        <v>43.603051126783576</v>
      </c>
      <c r="F688" s="17">
        <v>6.5407063573113176</v>
      </c>
      <c r="G688" s="17">
        <v>2.4655042684739721</v>
      </c>
      <c r="H688" s="12">
        <v>142.60500000000005</v>
      </c>
      <c r="I688" s="12">
        <v>187.078</v>
      </c>
      <c r="J688" s="18">
        <v>89995.73824743116</v>
      </c>
    </row>
    <row r="689" spans="1:10" x14ac:dyDescent="0.25">
      <c r="A689" s="15">
        <f t="shared" si="18"/>
        <v>45634</v>
      </c>
      <c r="B689" s="14">
        <v>7.1354166666666696</v>
      </c>
      <c r="C689" s="12">
        <v>365.54899999999998</v>
      </c>
      <c r="D689" s="12">
        <v>38.712000000000003</v>
      </c>
      <c r="E689" s="17">
        <v>42.373587571436367</v>
      </c>
      <c r="F689" s="17">
        <v>6.5031133155794443</v>
      </c>
      <c r="G689" s="17">
        <v>2.4697809031338749</v>
      </c>
      <c r="H689" s="12">
        <v>140.499</v>
      </c>
      <c r="I689" s="12">
        <v>186.33799999999999</v>
      </c>
      <c r="J689" s="18">
        <v>89152.518209850328</v>
      </c>
    </row>
    <row r="690" spans="1:10" x14ac:dyDescent="0.25">
      <c r="A690" s="15">
        <f t="shared" si="18"/>
        <v>45634</v>
      </c>
      <c r="B690" s="14">
        <v>7.1458333333333304</v>
      </c>
      <c r="C690" s="12">
        <v>364.47699999999998</v>
      </c>
      <c r="D690" s="12">
        <v>38.597999999999999</v>
      </c>
      <c r="E690" s="17">
        <v>41.571361700109023</v>
      </c>
      <c r="F690" s="17">
        <v>6.4960679200265767</v>
      </c>
      <c r="G690" s="17">
        <v>2.4893811140761741</v>
      </c>
      <c r="H690" s="12">
        <v>139.65999999999997</v>
      </c>
      <c r="I690" s="12">
        <v>186.21899999999999</v>
      </c>
      <c r="J690" s="18">
        <v>89103.189265788169</v>
      </c>
    </row>
    <row r="691" spans="1:10" x14ac:dyDescent="0.25">
      <c r="A691" s="15">
        <f t="shared" si="18"/>
        <v>45634</v>
      </c>
      <c r="B691" s="14">
        <v>7.15625</v>
      </c>
      <c r="C691" s="12">
        <v>362.834</v>
      </c>
      <c r="D691" s="12">
        <v>38.423999999999999</v>
      </c>
      <c r="E691" s="17">
        <v>41.562528500998958</v>
      </c>
      <c r="F691" s="17">
        <v>6.4711118010356952</v>
      </c>
      <c r="G691" s="17">
        <v>2.5054801055878824</v>
      </c>
      <c r="H691" s="12">
        <v>138.58500000000004</v>
      </c>
      <c r="I691" s="12">
        <v>185.82499999999999</v>
      </c>
      <c r="J691" s="18">
        <v>88045.879592377503</v>
      </c>
    </row>
    <row r="692" spans="1:10" x14ac:dyDescent="0.25">
      <c r="A692" s="15">
        <f t="shared" si="18"/>
        <v>45634</v>
      </c>
      <c r="B692" s="14">
        <v>7.1666666666666696</v>
      </c>
      <c r="C692" s="12">
        <v>363.291</v>
      </c>
      <c r="D692" s="12">
        <v>38.472999999999999</v>
      </c>
      <c r="E692" s="17">
        <v>40.39166005924195</v>
      </c>
      <c r="F692" s="17">
        <v>6.4741544424509918</v>
      </c>
      <c r="G692" s="17">
        <v>2.5353102706587411</v>
      </c>
      <c r="H692" s="12">
        <v>138.77599999999998</v>
      </c>
      <c r="I692" s="12">
        <v>186.042</v>
      </c>
      <c r="J692" s="18">
        <v>89374.875227648314</v>
      </c>
    </row>
    <row r="693" spans="1:10" x14ac:dyDescent="0.25">
      <c r="A693" s="15">
        <f t="shared" si="18"/>
        <v>45634</v>
      </c>
      <c r="B693" s="14">
        <v>7.1770833333333304</v>
      </c>
      <c r="C693" s="12">
        <v>363.13</v>
      </c>
      <c r="D693" s="12">
        <v>38.454999999999998</v>
      </c>
      <c r="E693" s="17">
        <v>40.190669690885414</v>
      </c>
      <c r="F693" s="17">
        <v>6.4506825819837879</v>
      </c>
      <c r="G693" s="17">
        <v>2.5543204460619844</v>
      </c>
      <c r="H693" s="12">
        <v>138.756</v>
      </c>
      <c r="I693" s="12">
        <v>185.91900000000001</v>
      </c>
      <c r="J693" s="18">
        <v>89560.327281068836</v>
      </c>
    </row>
    <row r="694" spans="1:10" x14ac:dyDescent="0.25">
      <c r="A694" s="15">
        <f t="shared" si="18"/>
        <v>45634</v>
      </c>
      <c r="B694" s="14">
        <v>7.1875</v>
      </c>
      <c r="C694" s="12">
        <v>364.66500000000002</v>
      </c>
      <c r="D694" s="12">
        <v>38.618000000000002</v>
      </c>
      <c r="E694" s="17">
        <v>40.257603910417529</v>
      </c>
      <c r="F694" s="17">
        <v>6.4450292279182557</v>
      </c>
      <c r="G694" s="17">
        <v>2.6096619111216239</v>
      </c>
      <c r="H694" s="12">
        <v>139.36100000000002</v>
      </c>
      <c r="I694" s="12">
        <v>186.68600000000001</v>
      </c>
      <c r="J694" s="18">
        <v>90048.704950542597</v>
      </c>
    </row>
    <row r="695" spans="1:10" x14ac:dyDescent="0.25">
      <c r="A695" s="15">
        <f t="shared" si="18"/>
        <v>45634</v>
      </c>
      <c r="B695" s="14">
        <v>7.1979166666666696</v>
      </c>
      <c r="C695" s="12">
        <v>365.93799999999999</v>
      </c>
      <c r="D695" s="12">
        <v>38.753</v>
      </c>
      <c r="E695" s="17">
        <v>40.069529571091721</v>
      </c>
      <c r="F695" s="17">
        <v>6.459187115303715</v>
      </c>
      <c r="G695" s="17">
        <v>2.6257312097062999</v>
      </c>
      <c r="H695" s="12">
        <v>140.27799999999999</v>
      </c>
      <c r="I695" s="12">
        <v>186.90700000000001</v>
      </c>
      <c r="J695" s="18">
        <v>91123.552103898255</v>
      </c>
    </row>
    <row r="696" spans="1:10" x14ac:dyDescent="0.25">
      <c r="A696" s="15">
        <f t="shared" si="18"/>
        <v>45634</v>
      </c>
      <c r="B696" s="14">
        <v>7.2083333333333304</v>
      </c>
      <c r="C696" s="12">
        <v>370.988</v>
      </c>
      <c r="D696" s="12">
        <v>39.287999999999997</v>
      </c>
      <c r="E696" s="17">
        <v>39.704484295610307</v>
      </c>
      <c r="F696" s="17">
        <v>6.5109765075638935</v>
      </c>
      <c r="G696" s="17">
        <v>2.691618759843764</v>
      </c>
      <c r="H696" s="12">
        <v>142.33399999999997</v>
      </c>
      <c r="I696" s="12">
        <v>189.36600000000001</v>
      </c>
      <c r="J696" s="18">
        <v>93426.920436982022</v>
      </c>
    </row>
    <row r="697" spans="1:10" x14ac:dyDescent="0.25">
      <c r="A697" s="15">
        <f t="shared" si="18"/>
        <v>45634</v>
      </c>
      <c r="B697" s="14">
        <v>7.21875</v>
      </c>
      <c r="C697" s="12">
        <v>374.39699999999999</v>
      </c>
      <c r="D697" s="12">
        <v>39.649000000000001</v>
      </c>
      <c r="E697" s="17">
        <v>39.90303158435249</v>
      </c>
      <c r="F697" s="17">
        <v>6.5531536697527182</v>
      </c>
      <c r="G697" s="17">
        <v>2.7019746062409911</v>
      </c>
      <c r="H697" s="12">
        <v>144.56299999999999</v>
      </c>
      <c r="I697" s="12">
        <v>190.185</v>
      </c>
      <c r="J697" s="18">
        <v>95404.840139653796</v>
      </c>
    </row>
    <row r="698" spans="1:10" x14ac:dyDescent="0.25">
      <c r="A698" s="15">
        <f t="shared" si="18"/>
        <v>45634</v>
      </c>
      <c r="B698" s="14">
        <v>7.2291666666666696</v>
      </c>
      <c r="C698" s="12">
        <v>378.47199999999998</v>
      </c>
      <c r="D698" s="12">
        <v>40.08</v>
      </c>
      <c r="E698" s="17">
        <v>39.89826181658605</v>
      </c>
      <c r="F698" s="17">
        <v>6.6620321361046315</v>
      </c>
      <c r="G698" s="17">
        <v>2.7078048881655148</v>
      </c>
      <c r="H698" s="12">
        <v>146.995</v>
      </c>
      <c r="I698" s="12">
        <v>191.39699999999999</v>
      </c>
      <c r="J698" s="18">
        <v>97726.901159143817</v>
      </c>
    </row>
    <row r="699" spans="1:10" x14ac:dyDescent="0.25">
      <c r="A699" s="15">
        <f t="shared" si="18"/>
        <v>45634</v>
      </c>
      <c r="B699" s="14">
        <v>7.2395833333333304</v>
      </c>
      <c r="C699" s="12">
        <v>385.25400000000002</v>
      </c>
      <c r="D699" s="12">
        <v>40.798000000000002</v>
      </c>
      <c r="E699" s="17">
        <v>40.410582800598625</v>
      </c>
      <c r="F699" s="17">
        <v>6.7779625976571216</v>
      </c>
      <c r="G699" s="17">
        <v>2.7121989457168327</v>
      </c>
      <c r="H699" s="12">
        <v>149.91600000000003</v>
      </c>
      <c r="I699" s="12">
        <v>194.54</v>
      </c>
      <c r="J699" s="18">
        <v>100015.25565602744</v>
      </c>
    </row>
    <row r="700" spans="1:10" x14ac:dyDescent="0.25">
      <c r="A700" s="15">
        <f t="shared" si="18"/>
        <v>45634</v>
      </c>
      <c r="B700" s="14">
        <v>7.25</v>
      </c>
      <c r="C700" s="12">
        <v>396.19799999999998</v>
      </c>
      <c r="D700" s="12">
        <v>41.957000000000001</v>
      </c>
      <c r="E700" s="17">
        <v>41.330081057785605</v>
      </c>
      <c r="F700" s="17">
        <v>6.9878848292544902</v>
      </c>
      <c r="G700" s="17">
        <v>2.6592358128798197</v>
      </c>
      <c r="H700" s="12">
        <v>154.75399999999999</v>
      </c>
      <c r="I700" s="12">
        <v>199.48699999999999</v>
      </c>
      <c r="J700" s="18">
        <v>103776.79830008007</v>
      </c>
    </row>
    <row r="701" spans="1:10" x14ac:dyDescent="0.25">
      <c r="A701" s="15">
        <f t="shared" si="18"/>
        <v>45634</v>
      </c>
      <c r="B701" s="14">
        <v>7.2604166666666696</v>
      </c>
      <c r="C701" s="12">
        <v>403.99700000000001</v>
      </c>
      <c r="D701" s="12">
        <v>42.783000000000001</v>
      </c>
      <c r="E701" s="17">
        <v>42.696911072074585</v>
      </c>
      <c r="F701" s="17">
        <v>7.077757552264532</v>
      </c>
      <c r="G701" s="17">
        <v>2.4067085528694601</v>
      </c>
      <c r="H701" s="12">
        <v>159.21100000000001</v>
      </c>
      <c r="I701" s="12">
        <v>202.00299999999999</v>
      </c>
      <c r="J701" s="18">
        <v>107029.62282279144</v>
      </c>
    </row>
    <row r="702" spans="1:10" x14ac:dyDescent="0.25">
      <c r="A702" s="15">
        <f t="shared" si="18"/>
        <v>45634</v>
      </c>
      <c r="B702" s="14">
        <v>7.2708333333333304</v>
      </c>
      <c r="C702" s="12">
        <v>411.548</v>
      </c>
      <c r="D702" s="12">
        <v>43.582999999999998</v>
      </c>
      <c r="E702" s="17">
        <v>43.518167518025095</v>
      </c>
      <c r="F702" s="17">
        <v>7.2452607299842668</v>
      </c>
      <c r="G702" s="17">
        <v>1.8254544525438308</v>
      </c>
      <c r="H702" s="12">
        <v>164.99400000000003</v>
      </c>
      <c r="I702" s="12">
        <v>202.971</v>
      </c>
      <c r="J702" s="18">
        <v>112405.11729944685</v>
      </c>
    </row>
    <row r="703" spans="1:10" x14ac:dyDescent="0.25">
      <c r="A703" s="15">
        <f t="shared" si="18"/>
        <v>45634</v>
      </c>
      <c r="B703" s="14">
        <v>7.28125</v>
      </c>
      <c r="C703" s="12">
        <v>418.82</v>
      </c>
      <c r="D703" s="12">
        <v>44.353000000000002</v>
      </c>
      <c r="E703" s="17">
        <v>45.815598622124853</v>
      </c>
      <c r="F703" s="17">
        <v>7.4621208019278829</v>
      </c>
      <c r="G703" s="17">
        <v>0.97084927022131551</v>
      </c>
      <c r="H703" s="12">
        <v>170.34599999999998</v>
      </c>
      <c r="I703" s="12">
        <v>204.12100000000001</v>
      </c>
      <c r="J703" s="18">
        <v>116097.43130572593</v>
      </c>
    </row>
    <row r="704" spans="1:10" x14ac:dyDescent="0.25">
      <c r="A704" s="15">
        <f t="shared" si="18"/>
        <v>45634</v>
      </c>
      <c r="B704" s="14">
        <v>7.2916666666666696</v>
      </c>
      <c r="C704" s="12">
        <v>423.18700000000001</v>
      </c>
      <c r="D704" s="12">
        <v>44.816000000000003</v>
      </c>
      <c r="E704" s="17">
        <v>46.86758459612787</v>
      </c>
      <c r="F704" s="17">
        <v>7.7027653794421562</v>
      </c>
      <c r="G704" s="17">
        <v>0.47767568117881715</v>
      </c>
      <c r="H704" s="12">
        <v>177.15899999999999</v>
      </c>
      <c r="I704" s="12">
        <v>201.21199999999999</v>
      </c>
      <c r="J704" s="18">
        <v>122110.97434325115</v>
      </c>
    </row>
    <row r="705" spans="1:10" x14ac:dyDescent="0.25">
      <c r="A705" s="15">
        <f t="shared" si="18"/>
        <v>45634</v>
      </c>
      <c r="B705" s="14">
        <v>7.3020833333333304</v>
      </c>
      <c r="C705" s="12">
        <v>427.97899999999998</v>
      </c>
      <c r="D705" s="12">
        <v>45.323</v>
      </c>
      <c r="E705" s="17">
        <v>49.375950692049351</v>
      </c>
      <c r="F705" s="17">
        <v>7.7661943065647154</v>
      </c>
      <c r="G705" s="17">
        <v>0.14165968446630878</v>
      </c>
      <c r="H705" s="12">
        <v>186.738</v>
      </c>
      <c r="I705" s="12">
        <v>195.91800000000001</v>
      </c>
      <c r="J705" s="18">
        <v>129454.19531691963</v>
      </c>
    </row>
    <row r="706" spans="1:10" x14ac:dyDescent="0.25">
      <c r="A706" s="15">
        <f t="shared" si="18"/>
        <v>45634</v>
      </c>
      <c r="B706" s="14">
        <v>7.3125</v>
      </c>
      <c r="C706" s="12">
        <v>437.62900000000002</v>
      </c>
      <c r="D706" s="12">
        <v>46.344999999999999</v>
      </c>
      <c r="E706" s="17">
        <v>52.821860286176637</v>
      </c>
      <c r="F706" s="17">
        <v>7.8390530246380674</v>
      </c>
      <c r="G706" s="17">
        <v>5.3876759094316454E-2</v>
      </c>
      <c r="H706" s="12">
        <v>197.934</v>
      </c>
      <c r="I706" s="12">
        <v>193.35</v>
      </c>
      <c r="J706" s="18">
        <v>137219.20993009099</v>
      </c>
    </row>
    <row r="707" spans="1:10" x14ac:dyDescent="0.25">
      <c r="A707" s="15">
        <f t="shared" si="18"/>
        <v>45634</v>
      </c>
      <c r="B707" s="14">
        <v>7.3229166666666696</v>
      </c>
      <c r="C707" s="12">
        <v>450.04599999999999</v>
      </c>
      <c r="D707" s="12">
        <v>47.66</v>
      </c>
      <c r="E707" s="17">
        <v>56.71408720593594</v>
      </c>
      <c r="F707" s="17">
        <v>7.9901564230478508</v>
      </c>
      <c r="G707" s="17">
        <v>3.0872877651691787E-2</v>
      </c>
      <c r="H707" s="12">
        <v>209.09499999999997</v>
      </c>
      <c r="I707" s="12">
        <v>193.291</v>
      </c>
      <c r="J707" s="18">
        <v>144359.88349336447</v>
      </c>
    </row>
    <row r="708" spans="1:10" x14ac:dyDescent="0.25">
      <c r="A708" s="15">
        <f t="shared" si="18"/>
        <v>45634</v>
      </c>
      <c r="B708" s="14">
        <v>7.3333333333333304</v>
      </c>
      <c r="C708" s="12">
        <v>464.08</v>
      </c>
      <c r="D708" s="12">
        <v>49.146000000000001</v>
      </c>
      <c r="E708" s="17">
        <v>60.191185147573371</v>
      </c>
      <c r="F708" s="17">
        <v>8.2302755253472526</v>
      </c>
      <c r="G708" s="17">
        <v>2.1989294263372993E-2</v>
      </c>
      <c r="H708" s="12">
        <v>220.64599999999996</v>
      </c>
      <c r="I708" s="12">
        <v>194.28800000000001</v>
      </c>
      <c r="J708" s="18">
        <v>152202.55003281598</v>
      </c>
    </row>
    <row r="709" spans="1:10" x14ac:dyDescent="0.25">
      <c r="A709" s="15">
        <f t="shared" ref="A709:A771" si="21">A708</f>
        <v>45634</v>
      </c>
      <c r="B709" s="14">
        <v>7.34375</v>
      </c>
      <c r="C709" s="12">
        <v>477.48700000000002</v>
      </c>
      <c r="D709" s="12">
        <v>50.566000000000003</v>
      </c>
      <c r="E709" s="17">
        <v>64.342067558674231</v>
      </c>
      <c r="F709" s="17">
        <v>8.2820073651520492</v>
      </c>
      <c r="G709" s="17">
        <v>1.7708216769130505E-2</v>
      </c>
      <c r="H709" s="12">
        <v>232.19900000000004</v>
      </c>
      <c r="I709" s="12">
        <v>194.72200000000001</v>
      </c>
      <c r="J709" s="18">
        <v>159557.21685940464</v>
      </c>
    </row>
    <row r="710" spans="1:10" x14ac:dyDescent="0.25">
      <c r="A710" s="15">
        <f t="shared" si="21"/>
        <v>45634</v>
      </c>
      <c r="B710" s="14">
        <v>7.3541666666666696</v>
      </c>
      <c r="C710" s="12">
        <v>490.62400000000002</v>
      </c>
      <c r="D710" s="12">
        <v>51.957000000000001</v>
      </c>
      <c r="E710" s="17">
        <v>69.5533931528214</v>
      </c>
      <c r="F710" s="17">
        <v>8.3859108543363323</v>
      </c>
      <c r="G710" s="17">
        <v>1.5975617399888318E-2</v>
      </c>
      <c r="H710" s="12">
        <v>244.20300000000003</v>
      </c>
      <c r="I710" s="12">
        <v>194.464</v>
      </c>
      <c r="J710" s="18">
        <v>166247.72037544241</v>
      </c>
    </row>
    <row r="711" spans="1:10" x14ac:dyDescent="0.25">
      <c r="A711" s="15">
        <f t="shared" si="21"/>
        <v>45634</v>
      </c>
      <c r="B711" s="14">
        <v>7.3645833333333304</v>
      </c>
      <c r="C711" s="12">
        <v>502.09300000000002</v>
      </c>
      <c r="D711" s="12">
        <v>53.171999999999997</v>
      </c>
      <c r="E711" s="17">
        <v>74.77671334358989</v>
      </c>
      <c r="F711" s="17">
        <v>8.5216386450861084</v>
      </c>
      <c r="G711" s="17">
        <v>1.2541540007007052E-2</v>
      </c>
      <c r="H711" s="12">
        <v>254.16000000000005</v>
      </c>
      <c r="I711" s="12">
        <v>194.761</v>
      </c>
      <c r="J711" s="18">
        <v>170849.10647131703</v>
      </c>
    </row>
    <row r="712" spans="1:10" x14ac:dyDescent="0.25">
      <c r="A712" s="15">
        <f t="shared" si="21"/>
        <v>45634</v>
      </c>
      <c r="B712" s="14">
        <v>7.375</v>
      </c>
      <c r="C712" s="12">
        <v>515.76599999999996</v>
      </c>
      <c r="D712" s="12">
        <v>54.62</v>
      </c>
      <c r="E712" s="17">
        <v>78.976816791199255</v>
      </c>
      <c r="F712" s="17">
        <v>8.6684110248945068</v>
      </c>
      <c r="G712" s="17">
        <v>1.222631998300773E-2</v>
      </c>
      <c r="H712" s="12">
        <v>264.98299999999995</v>
      </c>
      <c r="I712" s="12">
        <v>196.16300000000001</v>
      </c>
      <c r="J712" s="18">
        <v>177325.54586392321</v>
      </c>
    </row>
    <row r="713" spans="1:10" x14ac:dyDescent="0.25">
      <c r="A713" s="15">
        <f t="shared" si="21"/>
        <v>45634</v>
      </c>
      <c r="B713" s="14">
        <v>7.3854166666666696</v>
      </c>
      <c r="C713" s="12">
        <v>527.57500000000005</v>
      </c>
      <c r="D713" s="12">
        <v>55.87</v>
      </c>
      <c r="E713" s="17">
        <v>81.866861871868082</v>
      </c>
      <c r="F713" s="17">
        <v>8.7258513952472132</v>
      </c>
      <c r="G713" s="17">
        <v>1.2044451590388193E-2</v>
      </c>
      <c r="H713" s="12">
        <v>275.30400000000003</v>
      </c>
      <c r="I713" s="12">
        <v>196.40100000000001</v>
      </c>
      <c r="J713" s="18">
        <v>184699.24228129437</v>
      </c>
    </row>
    <row r="714" spans="1:10" x14ac:dyDescent="0.25">
      <c r="A714" s="15">
        <f t="shared" si="21"/>
        <v>45634</v>
      </c>
      <c r="B714" s="14">
        <v>7.3958333333333304</v>
      </c>
      <c r="C714" s="12">
        <v>539.17100000000005</v>
      </c>
      <c r="D714" s="12">
        <v>57.097999999999999</v>
      </c>
      <c r="E714" s="17">
        <v>85.203966559013892</v>
      </c>
      <c r="F714" s="17">
        <v>8.7911901953605014</v>
      </c>
      <c r="G714" s="17">
        <v>1.1095895598066173E-2</v>
      </c>
      <c r="H714" s="12">
        <v>285.33000000000004</v>
      </c>
      <c r="I714" s="12">
        <v>196.74299999999999</v>
      </c>
      <c r="J714" s="18">
        <v>191323.74735002758</v>
      </c>
    </row>
    <row r="715" spans="1:10" x14ac:dyDescent="0.25">
      <c r="A715" s="15">
        <f t="shared" si="21"/>
        <v>45634</v>
      </c>
      <c r="B715" s="14">
        <v>7.40625</v>
      </c>
      <c r="C715" s="12">
        <v>548.52099999999996</v>
      </c>
      <c r="D715" s="12">
        <v>58.088000000000001</v>
      </c>
      <c r="E715" s="17">
        <v>87.793617827652852</v>
      </c>
      <c r="F715" s="17">
        <v>8.8571881449598795</v>
      </c>
      <c r="G715" s="17">
        <v>1.0913392489676727E-2</v>
      </c>
      <c r="H715" s="12">
        <v>294.07499999999993</v>
      </c>
      <c r="I715" s="12">
        <v>196.358</v>
      </c>
      <c r="J715" s="18">
        <v>197413.2806348975</v>
      </c>
    </row>
    <row r="716" spans="1:10" x14ac:dyDescent="0.25">
      <c r="A716" s="15">
        <f t="shared" si="21"/>
        <v>45634</v>
      </c>
      <c r="B716" s="14">
        <v>7.4166666666666696</v>
      </c>
      <c r="C716" s="12">
        <v>558.51</v>
      </c>
      <c r="D716" s="12">
        <v>59.146000000000001</v>
      </c>
      <c r="E716" s="17">
        <v>91.049612499821009</v>
      </c>
      <c r="F716" s="17">
        <v>8.8797922004208001</v>
      </c>
      <c r="G716" s="17">
        <v>1.1404470844436956E-2</v>
      </c>
      <c r="H716" s="12">
        <v>302.85699999999997</v>
      </c>
      <c r="I716" s="12">
        <v>196.50700000000001</v>
      </c>
      <c r="J716" s="18">
        <v>202916.19082891376</v>
      </c>
    </row>
    <row r="717" spans="1:10" x14ac:dyDescent="0.25">
      <c r="A717" s="15">
        <f t="shared" si="21"/>
        <v>45634</v>
      </c>
      <c r="B717" s="14">
        <v>7.4270833333333304</v>
      </c>
      <c r="C717" s="12">
        <v>566.21900000000005</v>
      </c>
      <c r="D717" s="12">
        <v>59.963000000000001</v>
      </c>
      <c r="E717" s="17">
        <v>93.60407075588364</v>
      </c>
      <c r="F717" s="17">
        <v>8.9355610787551694</v>
      </c>
      <c r="G717" s="17">
        <v>1.2173677521865413E-2</v>
      </c>
      <c r="H717" s="12">
        <v>310.29400000000004</v>
      </c>
      <c r="I717" s="12">
        <v>195.96199999999999</v>
      </c>
      <c r="J717" s="18">
        <v>207742.19448783938</v>
      </c>
    </row>
    <row r="718" spans="1:10" x14ac:dyDescent="0.25">
      <c r="A718" s="15">
        <f t="shared" si="21"/>
        <v>45634</v>
      </c>
      <c r="B718" s="14">
        <v>7.4375</v>
      </c>
      <c r="C718" s="12">
        <v>573.95500000000004</v>
      </c>
      <c r="D718" s="12">
        <v>60.781999999999996</v>
      </c>
      <c r="E718" s="17">
        <v>97.769939708841108</v>
      </c>
      <c r="F718" s="17">
        <v>8.9594853882080887</v>
      </c>
      <c r="G718" s="17">
        <v>1.195497528754428E-2</v>
      </c>
      <c r="H718" s="12">
        <v>317.30399999999997</v>
      </c>
      <c r="I718" s="12">
        <v>195.869</v>
      </c>
      <c r="J718" s="18">
        <v>210562.61992766327</v>
      </c>
    </row>
    <row r="719" spans="1:10" x14ac:dyDescent="0.25">
      <c r="A719" s="15">
        <f t="shared" si="21"/>
        <v>45634</v>
      </c>
      <c r="B719" s="14">
        <v>7.4479166666666696</v>
      </c>
      <c r="C719" s="12">
        <v>580.72699999999998</v>
      </c>
      <c r="D719" s="12">
        <v>61.499000000000002</v>
      </c>
      <c r="E719" s="17">
        <v>99.061442195749635</v>
      </c>
      <c r="F719" s="17">
        <v>8.9996015793329143</v>
      </c>
      <c r="G719" s="17">
        <v>1.1437873220574858E-2</v>
      </c>
      <c r="H719" s="12">
        <v>322.90999999999997</v>
      </c>
      <c r="I719" s="12">
        <v>196.31800000000001</v>
      </c>
      <c r="J719" s="18">
        <v>214837.51835169687</v>
      </c>
    </row>
    <row r="720" spans="1:10" x14ac:dyDescent="0.25">
      <c r="A720" s="15">
        <f t="shared" si="21"/>
        <v>45634</v>
      </c>
      <c r="B720" s="14">
        <v>7.4583333333333304</v>
      </c>
      <c r="C720" s="12">
        <v>588.20000000000005</v>
      </c>
      <c r="D720" s="12">
        <v>62.29</v>
      </c>
      <c r="E720" s="17">
        <v>100.72796310892392</v>
      </c>
      <c r="F720" s="17">
        <v>9.0113176137043229</v>
      </c>
      <c r="G720" s="17">
        <v>1.0478963272365789E-2</v>
      </c>
      <c r="H720" s="12">
        <v>328.89100000000008</v>
      </c>
      <c r="I720" s="12">
        <v>197.01900000000001</v>
      </c>
      <c r="J720" s="18">
        <v>219141.24031409953</v>
      </c>
    </row>
    <row r="721" spans="1:10" x14ac:dyDescent="0.25">
      <c r="A721" s="15">
        <f t="shared" si="21"/>
        <v>45634</v>
      </c>
      <c r="B721" s="14">
        <v>7.46875</v>
      </c>
      <c r="C721" s="12">
        <v>593.16800000000001</v>
      </c>
      <c r="D721" s="12">
        <v>62.816000000000003</v>
      </c>
      <c r="E721" s="17">
        <v>101.57506758823463</v>
      </c>
      <c r="F721" s="17">
        <v>9.0079563855892033</v>
      </c>
      <c r="G721" s="17">
        <v>1.0189528926926815E-2</v>
      </c>
      <c r="H721" s="12">
        <v>334.27499999999998</v>
      </c>
      <c r="I721" s="12">
        <v>196.077</v>
      </c>
      <c r="J721" s="18">
        <v>223681.78649724918</v>
      </c>
    </row>
    <row r="722" spans="1:10" x14ac:dyDescent="0.25">
      <c r="A722" s="15">
        <f t="shared" si="21"/>
        <v>45634</v>
      </c>
      <c r="B722" s="14">
        <v>7.4791666666666696</v>
      </c>
      <c r="C722" s="12">
        <v>597.02200000000005</v>
      </c>
      <c r="D722" s="12">
        <v>63.225000000000001</v>
      </c>
      <c r="E722" s="17">
        <v>102.56106188533117</v>
      </c>
      <c r="F722" s="17">
        <v>9.0117732830652084</v>
      </c>
      <c r="G722" s="17">
        <v>9.9459335894447314E-3</v>
      </c>
      <c r="H722" s="12">
        <v>337.16300000000001</v>
      </c>
      <c r="I722" s="12">
        <v>196.63399999999999</v>
      </c>
      <c r="J722" s="18">
        <v>225580.21889801419</v>
      </c>
    </row>
    <row r="723" spans="1:10" x14ac:dyDescent="0.25">
      <c r="A723" s="15">
        <f t="shared" si="21"/>
        <v>45634</v>
      </c>
      <c r="B723" s="14">
        <v>7.4895833333333304</v>
      </c>
      <c r="C723" s="12">
        <v>597.99</v>
      </c>
      <c r="D723" s="12">
        <v>63.326999999999998</v>
      </c>
      <c r="E723" s="17">
        <v>103.62797620545966</v>
      </c>
      <c r="F723" s="17">
        <v>8.9716997779260108</v>
      </c>
      <c r="G723" s="17">
        <v>1.0179214663628079E-2</v>
      </c>
      <c r="H723" s="12">
        <v>337.87900000000002</v>
      </c>
      <c r="I723" s="12">
        <v>196.78399999999999</v>
      </c>
      <c r="J723" s="18">
        <v>225269.14480195072</v>
      </c>
    </row>
    <row r="724" spans="1:10" x14ac:dyDescent="0.25">
      <c r="A724" s="15">
        <f t="shared" si="21"/>
        <v>45634</v>
      </c>
      <c r="B724" s="14">
        <v>7.5</v>
      </c>
      <c r="C724" s="12">
        <v>594.76099999999997</v>
      </c>
      <c r="D724" s="12">
        <v>62.984999999999999</v>
      </c>
      <c r="E724" s="17">
        <v>103.56021925804248</v>
      </c>
      <c r="F724" s="17">
        <v>8.8786302281599525</v>
      </c>
      <c r="G724" s="17">
        <v>1.0524703109792411E-2</v>
      </c>
      <c r="H724" s="12">
        <v>335.82599999999996</v>
      </c>
      <c r="I724" s="12">
        <v>195.95</v>
      </c>
      <c r="J724" s="18">
        <v>223376.62581068778</v>
      </c>
    </row>
    <row r="725" spans="1:10" x14ac:dyDescent="0.25">
      <c r="A725" s="15">
        <f t="shared" si="21"/>
        <v>45634</v>
      </c>
      <c r="B725" s="14">
        <v>7.5104166666666696</v>
      </c>
      <c r="C725" s="12">
        <v>592.53700000000003</v>
      </c>
      <c r="D725" s="12">
        <v>62.75</v>
      </c>
      <c r="E725" s="17">
        <v>103.10249556911059</v>
      </c>
      <c r="F725" s="17">
        <v>8.8001212000284994</v>
      </c>
      <c r="G725" s="17">
        <v>1.1678314778103398E-2</v>
      </c>
      <c r="H725" s="12">
        <v>334.18700000000001</v>
      </c>
      <c r="I725" s="12">
        <v>195.6</v>
      </c>
      <c r="J725" s="18">
        <v>222272.70491608285</v>
      </c>
    </row>
    <row r="726" spans="1:10" x14ac:dyDescent="0.25">
      <c r="A726" s="15">
        <f t="shared" si="21"/>
        <v>45634</v>
      </c>
      <c r="B726" s="14">
        <v>7.5208333333333304</v>
      </c>
      <c r="C726" s="12">
        <v>588.54300000000001</v>
      </c>
      <c r="D726" s="12">
        <v>62.326999999999998</v>
      </c>
      <c r="E726" s="17">
        <v>101.42956570840988</v>
      </c>
      <c r="F726" s="17">
        <v>8.741627498281499</v>
      </c>
      <c r="G726" s="17">
        <v>1.4742923036581772E-2</v>
      </c>
      <c r="H726" s="12">
        <v>331.01400000000001</v>
      </c>
      <c r="I726" s="12">
        <v>195.202</v>
      </c>
      <c r="J726" s="18">
        <v>220828.06387027208</v>
      </c>
    </row>
    <row r="727" spans="1:10" x14ac:dyDescent="0.25">
      <c r="A727" s="15">
        <f t="shared" si="21"/>
        <v>45634</v>
      </c>
      <c r="B727" s="14">
        <v>7.53125</v>
      </c>
      <c r="C727" s="12">
        <v>584.10699999999997</v>
      </c>
      <c r="D727" s="12">
        <v>61.856999999999999</v>
      </c>
      <c r="E727" s="17">
        <v>100.18219270208319</v>
      </c>
      <c r="F727" s="17">
        <v>8.6598034969716053</v>
      </c>
      <c r="G727" s="17">
        <v>1.4936831351814558E-2</v>
      </c>
      <c r="H727" s="12">
        <v>326.12799999999999</v>
      </c>
      <c r="I727" s="12">
        <v>196.12200000000001</v>
      </c>
      <c r="J727" s="18">
        <v>217271.0669695934</v>
      </c>
    </row>
    <row r="728" spans="1:10" x14ac:dyDescent="0.25">
      <c r="A728" s="15">
        <f t="shared" si="21"/>
        <v>45634</v>
      </c>
      <c r="B728" s="14">
        <v>7.5416666666666696</v>
      </c>
      <c r="C728" s="12">
        <v>578.87800000000004</v>
      </c>
      <c r="D728" s="12">
        <v>61.302999999999997</v>
      </c>
      <c r="E728" s="17">
        <v>95.628861706234744</v>
      </c>
      <c r="F728" s="17">
        <v>8.5649782063124462</v>
      </c>
      <c r="G728" s="17">
        <v>1.1057058397897586E-2</v>
      </c>
      <c r="H728" s="12">
        <v>320.84100000000001</v>
      </c>
      <c r="I728" s="12">
        <v>196.73400000000001</v>
      </c>
      <c r="J728" s="18">
        <v>216636.10302905497</v>
      </c>
    </row>
    <row r="729" spans="1:10" x14ac:dyDescent="0.25">
      <c r="A729" s="15">
        <f t="shared" si="21"/>
        <v>45634</v>
      </c>
      <c r="B729" s="14">
        <v>7.5520833333333304</v>
      </c>
      <c r="C729" s="12">
        <v>574.42700000000002</v>
      </c>
      <c r="D729" s="12">
        <v>60.832000000000001</v>
      </c>
      <c r="E729" s="17">
        <v>91.781774134156123</v>
      </c>
      <c r="F729" s="17">
        <v>8.4361755782294185</v>
      </c>
      <c r="G729" s="17">
        <v>1.2520970971893869E-2</v>
      </c>
      <c r="H729" s="12">
        <v>315.45800000000003</v>
      </c>
      <c r="I729" s="12">
        <v>198.137</v>
      </c>
      <c r="J729" s="18">
        <v>215227.52931664261</v>
      </c>
    </row>
    <row r="730" spans="1:10" x14ac:dyDescent="0.25">
      <c r="A730" s="15">
        <f t="shared" si="21"/>
        <v>45634</v>
      </c>
      <c r="B730" s="14">
        <v>7.5625</v>
      </c>
      <c r="C730" s="12">
        <v>566.23400000000004</v>
      </c>
      <c r="D730" s="12">
        <v>59.963999999999999</v>
      </c>
      <c r="E730" s="17">
        <v>89.287693949132247</v>
      </c>
      <c r="F730" s="17">
        <v>8.3894838152560034</v>
      </c>
      <c r="G730" s="17">
        <v>1.2248376657328919E-2</v>
      </c>
      <c r="H730" s="12">
        <v>309.66700000000003</v>
      </c>
      <c r="I730" s="12">
        <v>196.60300000000001</v>
      </c>
      <c r="J730" s="18">
        <v>211977.57385895445</v>
      </c>
    </row>
    <row r="731" spans="1:10" x14ac:dyDescent="0.25">
      <c r="A731" s="15">
        <f t="shared" si="21"/>
        <v>45634</v>
      </c>
      <c r="B731" s="14">
        <v>7.5729166666666696</v>
      </c>
      <c r="C731" s="12">
        <v>559.65300000000002</v>
      </c>
      <c r="D731" s="12">
        <v>59.267000000000003</v>
      </c>
      <c r="E731" s="17">
        <v>86.343055567207415</v>
      </c>
      <c r="F731" s="17">
        <v>8.3771416421159035</v>
      </c>
      <c r="G731" s="17">
        <v>1.3964731045963349E-2</v>
      </c>
      <c r="H731" s="12">
        <v>304.03700000000003</v>
      </c>
      <c r="I731" s="12">
        <v>196.34899999999999</v>
      </c>
      <c r="J731" s="18">
        <v>209302.8380596308</v>
      </c>
    </row>
    <row r="732" spans="1:10" x14ac:dyDescent="0.25">
      <c r="A732" s="15">
        <f t="shared" si="21"/>
        <v>45634</v>
      </c>
      <c r="B732" s="14">
        <v>7.5833333333333304</v>
      </c>
      <c r="C732" s="12">
        <v>554.84299999999996</v>
      </c>
      <c r="D732" s="12">
        <v>58.758000000000003</v>
      </c>
      <c r="E732" s="17">
        <v>85.165739380769907</v>
      </c>
      <c r="F732" s="17">
        <v>8.3098087276244286</v>
      </c>
      <c r="G732" s="17">
        <v>1.6905349855934646E-2</v>
      </c>
      <c r="H732" s="12">
        <v>298.74699999999996</v>
      </c>
      <c r="I732" s="12">
        <v>197.33799999999999</v>
      </c>
      <c r="J732" s="18">
        <v>205254.54654174967</v>
      </c>
    </row>
    <row r="733" spans="1:10" x14ac:dyDescent="0.25">
      <c r="A733" s="15">
        <f t="shared" si="21"/>
        <v>45634</v>
      </c>
      <c r="B733" s="14">
        <v>7.59375</v>
      </c>
      <c r="C733" s="12">
        <v>549.30799999999999</v>
      </c>
      <c r="D733" s="12">
        <v>58.171999999999997</v>
      </c>
      <c r="E733" s="17">
        <v>83.933366038866637</v>
      </c>
      <c r="F733" s="17">
        <v>8.2937166559530127</v>
      </c>
      <c r="G733" s="17">
        <v>1.7843849444587428E-2</v>
      </c>
      <c r="H733" s="12">
        <v>293.11899999999997</v>
      </c>
      <c r="I733" s="12">
        <v>198.017</v>
      </c>
      <c r="J733" s="18">
        <v>200874.07345573578</v>
      </c>
    </row>
    <row r="734" spans="1:10" x14ac:dyDescent="0.25">
      <c r="A734" s="15">
        <f t="shared" si="21"/>
        <v>45634</v>
      </c>
      <c r="B734" s="14">
        <v>7.6041666666666696</v>
      </c>
      <c r="C734" s="12">
        <v>545.29499999999996</v>
      </c>
      <c r="D734" s="12">
        <v>57.747</v>
      </c>
      <c r="E734" s="17">
        <v>83.167162754557225</v>
      </c>
      <c r="F734" s="17">
        <v>8.287103475346834</v>
      </c>
      <c r="G734" s="17">
        <v>3.506059114975197E-2</v>
      </c>
      <c r="H734" s="12">
        <v>288.6819999999999</v>
      </c>
      <c r="I734" s="12">
        <v>198.86600000000001</v>
      </c>
      <c r="J734" s="18">
        <v>197192.67317894605</v>
      </c>
    </row>
    <row r="735" spans="1:10" x14ac:dyDescent="0.25">
      <c r="A735" s="15">
        <f t="shared" si="21"/>
        <v>45634</v>
      </c>
      <c r="B735" s="14">
        <v>7.6145833333333304</v>
      </c>
      <c r="C735" s="12">
        <v>542.41099999999994</v>
      </c>
      <c r="D735" s="12">
        <v>57.441000000000003</v>
      </c>
      <c r="E735" s="17">
        <v>81.068966447591848</v>
      </c>
      <c r="F735" s="17">
        <v>8.2730077941958147</v>
      </c>
      <c r="G735" s="17">
        <v>3.7298490669914502E-2</v>
      </c>
      <c r="H735" s="12">
        <v>284.89299999999992</v>
      </c>
      <c r="I735" s="12">
        <v>200.077</v>
      </c>
      <c r="J735" s="18">
        <v>195513.72726754233</v>
      </c>
    </row>
    <row r="736" spans="1:10" x14ac:dyDescent="0.25">
      <c r="A736" s="15">
        <f t="shared" si="21"/>
        <v>45634</v>
      </c>
      <c r="B736" s="14">
        <v>7.625</v>
      </c>
      <c r="C736" s="12">
        <v>541.06399999999996</v>
      </c>
      <c r="D736" s="12">
        <v>57.298999999999999</v>
      </c>
      <c r="E736" s="17">
        <v>80.587868043872461</v>
      </c>
      <c r="F736" s="17">
        <v>8.2886371185027201</v>
      </c>
      <c r="G736" s="17">
        <v>3.8352252253513873E-2</v>
      </c>
      <c r="H736" s="12">
        <v>282.12199999999996</v>
      </c>
      <c r="I736" s="12">
        <v>201.643</v>
      </c>
      <c r="J736" s="18">
        <v>193207.14258537127</v>
      </c>
    </row>
    <row r="737" spans="1:10" x14ac:dyDescent="0.25">
      <c r="A737" s="15">
        <f t="shared" si="21"/>
        <v>45634</v>
      </c>
      <c r="B737" s="14">
        <v>7.6354166666666696</v>
      </c>
      <c r="C737" s="12">
        <v>539.23599999999999</v>
      </c>
      <c r="D737" s="12">
        <v>57.104999999999997</v>
      </c>
      <c r="E737" s="17">
        <v>80.309899557447849</v>
      </c>
      <c r="F737" s="17">
        <v>8.3008292434567874</v>
      </c>
      <c r="G737" s="17">
        <v>5.6954022178739662E-2</v>
      </c>
      <c r="H737" s="12">
        <v>280.30999999999995</v>
      </c>
      <c r="I737" s="12">
        <v>201.821</v>
      </c>
      <c r="J737" s="18">
        <v>191642.31717691655</v>
      </c>
    </row>
    <row r="738" spans="1:10" x14ac:dyDescent="0.25">
      <c r="A738" s="15">
        <f t="shared" si="21"/>
        <v>45634</v>
      </c>
      <c r="B738" s="14">
        <v>7.6458333333333304</v>
      </c>
      <c r="C738" s="12">
        <v>538.95799999999997</v>
      </c>
      <c r="D738" s="12">
        <v>57.076000000000001</v>
      </c>
      <c r="E738" s="17">
        <v>79.540413919793949</v>
      </c>
      <c r="F738" s="17">
        <v>8.2896223977373857</v>
      </c>
      <c r="G738" s="17">
        <v>6.9673423874974619E-2</v>
      </c>
      <c r="H738" s="12">
        <v>278.52499999999998</v>
      </c>
      <c r="I738" s="12">
        <v>203.357</v>
      </c>
      <c r="J738" s="18">
        <v>190625.29025859368</v>
      </c>
    </row>
    <row r="739" spans="1:10" x14ac:dyDescent="0.25">
      <c r="A739" s="15">
        <f t="shared" si="21"/>
        <v>45634</v>
      </c>
      <c r="B739" s="14">
        <v>7.65625</v>
      </c>
      <c r="C739" s="12">
        <v>542.31500000000005</v>
      </c>
      <c r="D739" s="12">
        <v>57.430999999999997</v>
      </c>
      <c r="E739" s="17">
        <v>78.021649115205761</v>
      </c>
      <c r="F739" s="17">
        <v>8.330665272409659</v>
      </c>
      <c r="G739" s="17">
        <v>9.9280621335950683E-2</v>
      </c>
      <c r="H739" s="12">
        <v>278.96300000000008</v>
      </c>
      <c r="I739" s="12">
        <v>205.92099999999999</v>
      </c>
      <c r="J739" s="18">
        <v>192511.40499104877</v>
      </c>
    </row>
    <row r="740" spans="1:10" x14ac:dyDescent="0.25">
      <c r="A740" s="15">
        <f t="shared" si="21"/>
        <v>45634</v>
      </c>
      <c r="B740" s="14">
        <v>7.6666666666666696</v>
      </c>
      <c r="C740" s="12">
        <v>547.54100000000005</v>
      </c>
      <c r="D740" s="12">
        <v>57.984999999999999</v>
      </c>
      <c r="E740" s="17">
        <v>77.858086589609854</v>
      </c>
      <c r="F740" s="17">
        <v>8.4212606738983169</v>
      </c>
      <c r="G740" s="17">
        <v>0.19723472815234946</v>
      </c>
      <c r="H740" s="12">
        <v>279.28200000000004</v>
      </c>
      <c r="I740" s="12">
        <v>210.274</v>
      </c>
      <c r="J740" s="18">
        <v>192805.41800833953</v>
      </c>
    </row>
    <row r="741" spans="1:10" x14ac:dyDescent="0.25">
      <c r="A741" s="15">
        <f t="shared" si="21"/>
        <v>45634</v>
      </c>
      <c r="B741" s="14">
        <v>7.6770833333333304</v>
      </c>
      <c r="C741" s="12">
        <v>562.21600000000001</v>
      </c>
      <c r="D741" s="12">
        <v>59.539000000000001</v>
      </c>
      <c r="E741" s="17">
        <v>78.498594511799325</v>
      </c>
      <c r="F741" s="17">
        <v>8.5137428774801585</v>
      </c>
      <c r="G741" s="17">
        <v>0.5358518652228117</v>
      </c>
      <c r="H741" s="12">
        <v>282.96900000000005</v>
      </c>
      <c r="I741" s="12">
        <v>219.708</v>
      </c>
      <c r="J741" s="18">
        <v>195420.81074549776</v>
      </c>
    </row>
    <row r="742" spans="1:10" x14ac:dyDescent="0.25">
      <c r="A742" s="15">
        <f t="shared" si="21"/>
        <v>45634</v>
      </c>
      <c r="B742" s="14">
        <v>7.6875</v>
      </c>
      <c r="C742" s="12">
        <v>570.03099999999995</v>
      </c>
      <c r="D742" s="12">
        <v>60.366</v>
      </c>
      <c r="E742" s="17">
        <v>80.832886335554463</v>
      </c>
      <c r="F742" s="17">
        <v>8.6379034067061138</v>
      </c>
      <c r="G742" s="17">
        <v>1.308219669728645</v>
      </c>
      <c r="H742" s="12">
        <v>285.26599999999996</v>
      </c>
      <c r="I742" s="12">
        <v>224.399</v>
      </c>
      <c r="J742" s="18">
        <v>194486.99058801078</v>
      </c>
    </row>
    <row r="743" spans="1:10" x14ac:dyDescent="0.25">
      <c r="A743" s="15">
        <f t="shared" si="21"/>
        <v>45634</v>
      </c>
      <c r="B743" s="14">
        <v>7.6979166666666696</v>
      </c>
      <c r="C743" s="12">
        <v>574.01700000000005</v>
      </c>
      <c r="D743" s="12">
        <v>60.787999999999997</v>
      </c>
      <c r="E743" s="17">
        <v>83.004707088945437</v>
      </c>
      <c r="F743" s="17">
        <v>8.80856385738754</v>
      </c>
      <c r="G743" s="17">
        <v>2.1135134071394339</v>
      </c>
      <c r="H743" s="12">
        <v>288.25400000000002</v>
      </c>
      <c r="I743" s="12">
        <v>224.97499999999999</v>
      </c>
      <c r="J743" s="18">
        <v>194327.21564652759</v>
      </c>
    </row>
    <row r="744" spans="1:10" x14ac:dyDescent="0.25">
      <c r="A744" s="15">
        <f t="shared" si="21"/>
        <v>45634</v>
      </c>
      <c r="B744" s="14">
        <v>7.7083333333333304</v>
      </c>
      <c r="C744" s="12">
        <v>575.80499999999995</v>
      </c>
      <c r="D744" s="12">
        <v>60.978000000000002</v>
      </c>
      <c r="E744" s="17">
        <v>85.411657994645196</v>
      </c>
      <c r="F744" s="17">
        <v>8.9352059806046178</v>
      </c>
      <c r="G744" s="17">
        <v>2.688864075255645</v>
      </c>
      <c r="H744" s="12">
        <v>289.89</v>
      </c>
      <c r="I744" s="12">
        <v>224.93700000000001</v>
      </c>
      <c r="J744" s="18">
        <v>192854.27194949449</v>
      </c>
    </row>
    <row r="745" spans="1:10" x14ac:dyDescent="0.25">
      <c r="A745" s="15">
        <f t="shared" si="21"/>
        <v>45634</v>
      </c>
      <c r="B745" s="14">
        <v>7.71875</v>
      </c>
      <c r="C745" s="12">
        <v>577.47400000000005</v>
      </c>
      <c r="D745" s="12">
        <v>61.154000000000003</v>
      </c>
      <c r="E745" s="17">
        <v>89.634741909491041</v>
      </c>
      <c r="F745" s="17">
        <v>8.9882373653341734</v>
      </c>
      <c r="G745" s="17">
        <v>2.7453885080991767</v>
      </c>
      <c r="H745" s="12">
        <v>291.01200000000006</v>
      </c>
      <c r="I745" s="12">
        <v>225.30799999999999</v>
      </c>
      <c r="J745" s="18">
        <v>189643.6322170757</v>
      </c>
    </row>
    <row r="746" spans="1:10" x14ac:dyDescent="0.25">
      <c r="A746" s="15">
        <f t="shared" si="21"/>
        <v>45634</v>
      </c>
      <c r="B746" s="14">
        <v>7.7291666666666696</v>
      </c>
      <c r="C746" s="12">
        <v>578.45799999999997</v>
      </c>
      <c r="D746" s="12">
        <v>61.259</v>
      </c>
      <c r="E746" s="17">
        <v>93.067423956262161</v>
      </c>
      <c r="F746" s="17">
        <v>9.0007993991696846</v>
      </c>
      <c r="G746" s="17">
        <v>2.7496037729527156</v>
      </c>
      <c r="H746" s="12">
        <v>292.11999999999995</v>
      </c>
      <c r="I746" s="12">
        <v>225.07900000000001</v>
      </c>
      <c r="J746" s="18">
        <v>187302.17287161542</v>
      </c>
    </row>
    <row r="747" spans="1:10" x14ac:dyDescent="0.25">
      <c r="A747" s="15">
        <f t="shared" si="21"/>
        <v>45634</v>
      </c>
      <c r="B747" s="14">
        <v>7.7395833333333304</v>
      </c>
      <c r="C747" s="12">
        <v>577.72500000000002</v>
      </c>
      <c r="D747" s="12">
        <v>61.180999999999997</v>
      </c>
      <c r="E747" s="17">
        <v>96.46203059012737</v>
      </c>
      <c r="F747" s="17">
        <v>9.0152338428249124</v>
      </c>
      <c r="G747" s="17">
        <v>2.7502525795237602</v>
      </c>
      <c r="H747" s="12">
        <v>292.01099999999997</v>
      </c>
      <c r="I747" s="12">
        <v>224.53299999999999</v>
      </c>
      <c r="J747" s="18">
        <v>183783.48298752395</v>
      </c>
    </row>
    <row r="748" spans="1:10" x14ac:dyDescent="0.25">
      <c r="A748" s="15">
        <f t="shared" si="21"/>
        <v>45634</v>
      </c>
      <c r="B748" s="14">
        <v>7.75</v>
      </c>
      <c r="C748" s="12">
        <v>577.98</v>
      </c>
      <c r="D748" s="12">
        <v>61.207999999999998</v>
      </c>
      <c r="E748" s="17">
        <v>97.870405509880626</v>
      </c>
      <c r="F748" s="17">
        <v>9.0182096242267082</v>
      </c>
      <c r="G748" s="17">
        <v>2.7487747043403825</v>
      </c>
      <c r="H748" s="12">
        <v>292.89800000000002</v>
      </c>
      <c r="I748" s="12">
        <v>223.874</v>
      </c>
      <c r="J748" s="18">
        <v>183260.61016155232</v>
      </c>
    </row>
    <row r="749" spans="1:10" x14ac:dyDescent="0.25">
      <c r="A749" s="15">
        <f t="shared" si="21"/>
        <v>45634</v>
      </c>
      <c r="B749" s="14">
        <v>7.7604166666666696</v>
      </c>
      <c r="C749" s="12">
        <v>579.73099999999999</v>
      </c>
      <c r="D749" s="12">
        <v>61.393999999999998</v>
      </c>
      <c r="E749" s="17">
        <v>99.837226094931495</v>
      </c>
      <c r="F749" s="17">
        <v>9.0093009899768237</v>
      </c>
      <c r="G749" s="17">
        <v>2.7552549818530969</v>
      </c>
      <c r="H749" s="12">
        <v>293.85299999999995</v>
      </c>
      <c r="I749" s="12">
        <v>224.48400000000001</v>
      </c>
      <c r="J749" s="18">
        <v>182251.21793323857</v>
      </c>
    </row>
    <row r="750" spans="1:10" x14ac:dyDescent="0.25">
      <c r="A750" s="15">
        <f t="shared" si="21"/>
        <v>45634</v>
      </c>
      <c r="B750" s="14">
        <v>7.7708333333333304</v>
      </c>
      <c r="C750" s="12">
        <v>581.53499999999997</v>
      </c>
      <c r="D750" s="12">
        <v>61.585000000000001</v>
      </c>
      <c r="E750" s="17">
        <v>100.77179647593265</v>
      </c>
      <c r="F750" s="17">
        <v>8.9988905760661861</v>
      </c>
      <c r="G750" s="17">
        <v>2.7583146710068025</v>
      </c>
      <c r="H750" s="12">
        <v>294.51799999999992</v>
      </c>
      <c r="I750" s="12">
        <v>225.43199999999999</v>
      </c>
      <c r="J750" s="18">
        <v>181988.9982769943</v>
      </c>
    </row>
    <row r="751" spans="1:10" x14ac:dyDescent="0.25">
      <c r="A751" s="15">
        <f t="shared" si="21"/>
        <v>45634</v>
      </c>
      <c r="B751" s="14">
        <v>7.78125</v>
      </c>
      <c r="C751" s="12">
        <v>582.09100000000001</v>
      </c>
      <c r="D751" s="12">
        <v>61.643000000000001</v>
      </c>
      <c r="E751" s="17">
        <v>102.68014689705134</v>
      </c>
      <c r="F751" s="17">
        <v>8.9948524951366959</v>
      </c>
      <c r="G751" s="17">
        <v>2.7639033007701692</v>
      </c>
      <c r="H751" s="12">
        <v>294.93200000000002</v>
      </c>
      <c r="I751" s="12">
        <v>225.51599999999999</v>
      </c>
      <c r="J751" s="18">
        <v>180493.09730704181</v>
      </c>
    </row>
    <row r="752" spans="1:10" x14ac:dyDescent="0.25">
      <c r="A752" s="15">
        <f t="shared" si="21"/>
        <v>45634</v>
      </c>
      <c r="B752" s="14">
        <v>7.7916666666666696</v>
      </c>
      <c r="C752" s="12">
        <v>583.01700000000005</v>
      </c>
      <c r="D752" s="12">
        <v>61.741999999999997</v>
      </c>
      <c r="E752" s="17">
        <v>102.89449375624666</v>
      </c>
      <c r="F752" s="17">
        <v>8.9274076561773157</v>
      </c>
      <c r="G752" s="17">
        <v>2.764595507821261</v>
      </c>
      <c r="H752" s="12">
        <v>296.60900000000009</v>
      </c>
      <c r="I752" s="12">
        <v>224.666</v>
      </c>
      <c r="J752" s="18">
        <v>182022.50307975491</v>
      </c>
    </row>
    <row r="753" spans="1:10" x14ac:dyDescent="0.25">
      <c r="A753" s="15">
        <f t="shared" si="21"/>
        <v>45634</v>
      </c>
      <c r="B753" s="14">
        <v>7.8020833333333304</v>
      </c>
      <c r="C753" s="12">
        <v>584.08799999999997</v>
      </c>
      <c r="D753" s="12">
        <v>61.854999999999997</v>
      </c>
      <c r="E753" s="17">
        <v>104.52153228913318</v>
      </c>
      <c r="F753" s="17">
        <v>8.8704291779719409</v>
      </c>
      <c r="G753" s="17">
        <v>2.7644991689935599</v>
      </c>
      <c r="H753" s="12">
        <v>298.16599999999994</v>
      </c>
      <c r="I753" s="12">
        <v>224.06700000000001</v>
      </c>
      <c r="J753" s="18">
        <v>182009.53936390128</v>
      </c>
    </row>
    <row r="754" spans="1:10" x14ac:dyDescent="0.25">
      <c r="A754" s="15">
        <f t="shared" si="21"/>
        <v>45634</v>
      </c>
      <c r="B754" s="14">
        <v>7.8125</v>
      </c>
      <c r="C754" s="12">
        <v>584.69200000000001</v>
      </c>
      <c r="D754" s="12">
        <v>61.918999999999997</v>
      </c>
      <c r="E754" s="17">
        <v>106.92231558842678</v>
      </c>
      <c r="F754" s="17">
        <v>8.8115726411874995</v>
      </c>
      <c r="G754" s="17">
        <v>2.7635988514403773</v>
      </c>
      <c r="H754" s="12">
        <v>299.27000000000004</v>
      </c>
      <c r="I754" s="12">
        <v>223.50299999999999</v>
      </c>
      <c r="J754" s="18">
        <v>180772.51291894534</v>
      </c>
    </row>
    <row r="755" spans="1:10" x14ac:dyDescent="0.25">
      <c r="A755" s="15">
        <f t="shared" si="21"/>
        <v>45634</v>
      </c>
      <c r="B755" s="14">
        <v>7.8229166666666696</v>
      </c>
      <c r="C755" s="12">
        <v>586.125</v>
      </c>
      <c r="D755" s="12">
        <v>62.070999999999998</v>
      </c>
      <c r="E755" s="17">
        <v>105.95986659948647</v>
      </c>
      <c r="F755" s="17">
        <v>8.741647872083643</v>
      </c>
      <c r="G755" s="17">
        <v>2.7615779881492144</v>
      </c>
      <c r="H755" s="12">
        <v>301.35899999999998</v>
      </c>
      <c r="I755" s="12">
        <v>222.69499999999999</v>
      </c>
      <c r="J755" s="18">
        <v>183895.90754028063</v>
      </c>
    </row>
    <row r="756" spans="1:10" x14ac:dyDescent="0.25">
      <c r="A756" s="15">
        <f t="shared" si="21"/>
        <v>45634</v>
      </c>
      <c r="B756" s="14">
        <v>7.8333333333333304</v>
      </c>
      <c r="C756" s="12">
        <v>585.64599999999996</v>
      </c>
      <c r="D756" s="12">
        <v>62.02</v>
      </c>
      <c r="E756" s="17">
        <v>105.75468956176751</v>
      </c>
      <c r="F756" s="17">
        <v>8.6520058796791286</v>
      </c>
      <c r="G756" s="17">
        <v>2.7588767998530122</v>
      </c>
      <c r="H756" s="12">
        <v>302.17599999999999</v>
      </c>
      <c r="I756" s="12">
        <v>221.45</v>
      </c>
      <c r="J756" s="18">
        <v>185010.42775870039</v>
      </c>
    </row>
    <row r="757" spans="1:10" x14ac:dyDescent="0.25">
      <c r="A757" s="15">
        <f t="shared" si="21"/>
        <v>45634</v>
      </c>
      <c r="B757" s="14">
        <v>7.84375</v>
      </c>
      <c r="C757" s="12">
        <v>582.08500000000004</v>
      </c>
      <c r="D757" s="12">
        <v>61.643000000000001</v>
      </c>
      <c r="E757" s="17">
        <v>106.64290019637356</v>
      </c>
      <c r="F757" s="17">
        <v>8.5650862398749759</v>
      </c>
      <c r="G757" s="17">
        <v>2.7550571865487266</v>
      </c>
      <c r="H757" s="12">
        <v>300.30200000000002</v>
      </c>
      <c r="I757" s="12">
        <v>220.14</v>
      </c>
      <c r="J757" s="18">
        <v>182338.95637720279</v>
      </c>
    </row>
    <row r="758" spans="1:10" x14ac:dyDescent="0.25">
      <c r="A758" s="15">
        <f t="shared" si="21"/>
        <v>45634</v>
      </c>
      <c r="B758" s="14">
        <v>7.8541666666666696</v>
      </c>
      <c r="C758" s="12">
        <v>574.81500000000005</v>
      </c>
      <c r="D758" s="12">
        <v>60.872999999999998</v>
      </c>
      <c r="E758" s="17">
        <v>105.60999272288996</v>
      </c>
      <c r="F758" s="17">
        <v>8.4912049183271332</v>
      </c>
      <c r="G758" s="17">
        <v>2.7483678248399275</v>
      </c>
      <c r="H758" s="12">
        <v>294.99400000000003</v>
      </c>
      <c r="I758" s="12">
        <v>218.94800000000001</v>
      </c>
      <c r="J758" s="18">
        <v>178144.43453394301</v>
      </c>
    </row>
    <row r="759" spans="1:10" x14ac:dyDescent="0.25">
      <c r="A759" s="15">
        <f t="shared" si="21"/>
        <v>45634</v>
      </c>
      <c r="B759" s="14">
        <v>7.8645833333333304</v>
      </c>
      <c r="C759" s="12">
        <v>568.40200000000004</v>
      </c>
      <c r="D759" s="12">
        <v>60.194000000000003</v>
      </c>
      <c r="E759" s="17">
        <v>104.13064240356992</v>
      </c>
      <c r="F759" s="17">
        <v>8.4186762708231289</v>
      </c>
      <c r="G759" s="17">
        <v>2.7382017417872859</v>
      </c>
      <c r="H759" s="12">
        <v>290.58000000000004</v>
      </c>
      <c r="I759" s="12">
        <v>217.62799999999999</v>
      </c>
      <c r="J759" s="18">
        <v>175292.47958381972</v>
      </c>
    </row>
    <row r="760" spans="1:10" x14ac:dyDescent="0.25">
      <c r="A760" s="15">
        <f t="shared" si="21"/>
        <v>45634</v>
      </c>
      <c r="B760" s="14">
        <v>7.875</v>
      </c>
      <c r="C760" s="12">
        <v>571.01300000000003</v>
      </c>
      <c r="D760" s="12">
        <v>60.47</v>
      </c>
      <c r="E760" s="17">
        <v>101.79604990187062</v>
      </c>
      <c r="F760" s="17">
        <v>8.3137501773324303</v>
      </c>
      <c r="G760" s="17">
        <v>2.7252863694133915</v>
      </c>
      <c r="H760" s="12">
        <v>294.41899999999998</v>
      </c>
      <c r="I760" s="12">
        <v>216.124</v>
      </c>
      <c r="J760" s="18">
        <v>181583.91355138354</v>
      </c>
    </row>
    <row r="761" spans="1:10" x14ac:dyDescent="0.25">
      <c r="A761" s="15">
        <f t="shared" si="21"/>
        <v>45634</v>
      </c>
      <c r="B761" s="14">
        <v>7.8854166666666696</v>
      </c>
      <c r="C761" s="12">
        <v>570.95000000000005</v>
      </c>
      <c r="D761" s="12">
        <v>60.463999999999999</v>
      </c>
      <c r="E761" s="17">
        <v>105.71706944487561</v>
      </c>
      <c r="F761" s="17">
        <v>8.2264055411802541</v>
      </c>
      <c r="G761" s="17">
        <v>2.7208515101564013</v>
      </c>
      <c r="H761" s="12">
        <v>295.83500000000004</v>
      </c>
      <c r="I761" s="12">
        <v>214.65100000000001</v>
      </c>
      <c r="J761" s="18">
        <v>179170.67350378781</v>
      </c>
    </row>
    <row r="762" spans="1:10" x14ac:dyDescent="0.25">
      <c r="A762" s="15">
        <f t="shared" si="21"/>
        <v>45634</v>
      </c>
      <c r="B762" s="14">
        <v>7.8958333333333304</v>
      </c>
      <c r="C762" s="12">
        <v>567.76599999999996</v>
      </c>
      <c r="D762" s="12">
        <v>60.125999999999998</v>
      </c>
      <c r="E762" s="17">
        <v>109.76454659996891</v>
      </c>
      <c r="F762" s="17">
        <v>8.128745554995394</v>
      </c>
      <c r="G762" s="17">
        <v>2.7090369672327625</v>
      </c>
      <c r="H762" s="12">
        <v>294.37400000000002</v>
      </c>
      <c r="I762" s="12">
        <v>213.26599999999999</v>
      </c>
      <c r="J762" s="18">
        <v>173771.67087780297</v>
      </c>
    </row>
    <row r="763" spans="1:10" x14ac:dyDescent="0.25">
      <c r="A763" s="15">
        <f t="shared" si="21"/>
        <v>45634</v>
      </c>
      <c r="B763" s="14">
        <v>7.90625</v>
      </c>
      <c r="C763" s="12">
        <v>557.726</v>
      </c>
      <c r="D763" s="12">
        <v>59.063000000000002</v>
      </c>
      <c r="E763" s="17">
        <v>110.07609174106517</v>
      </c>
      <c r="F763" s="17">
        <v>8.0109276815499335</v>
      </c>
      <c r="G763" s="17">
        <v>2.7073095839788159</v>
      </c>
      <c r="H763" s="12">
        <v>287.14700000000005</v>
      </c>
      <c r="I763" s="12">
        <v>211.51599999999999</v>
      </c>
      <c r="J763" s="18">
        <v>166352.67099340618</v>
      </c>
    </row>
    <row r="764" spans="1:10" x14ac:dyDescent="0.25">
      <c r="A764" s="15">
        <f t="shared" si="21"/>
        <v>45634</v>
      </c>
      <c r="B764" s="14">
        <v>7.9166666666666696</v>
      </c>
      <c r="C764" s="12">
        <v>547.89800000000002</v>
      </c>
      <c r="D764" s="12">
        <v>58.021999999999998</v>
      </c>
      <c r="E764" s="17">
        <v>108.78289187866561</v>
      </c>
      <c r="F764" s="17">
        <v>7.8809563842233166</v>
      </c>
      <c r="G764" s="17">
        <v>2.6891532921653285</v>
      </c>
      <c r="H764" s="12">
        <v>280.23400000000004</v>
      </c>
      <c r="I764" s="12">
        <v>209.642</v>
      </c>
      <c r="J764" s="18">
        <v>160880.99844494581</v>
      </c>
    </row>
    <row r="765" spans="1:10" x14ac:dyDescent="0.25">
      <c r="A765" s="15">
        <f t="shared" si="21"/>
        <v>45634</v>
      </c>
      <c r="B765" s="14">
        <v>7.9270833333333304</v>
      </c>
      <c r="C765" s="12">
        <v>537.06299999999999</v>
      </c>
      <c r="D765" s="12">
        <v>56.875</v>
      </c>
      <c r="E765" s="17">
        <v>109.27921987700105</v>
      </c>
      <c r="F765" s="17">
        <v>7.7574391438653345</v>
      </c>
      <c r="G765" s="17">
        <v>2.6655505475167969</v>
      </c>
      <c r="H765" s="12">
        <v>271.33100000000002</v>
      </c>
      <c r="I765" s="12">
        <v>208.857</v>
      </c>
      <c r="J765" s="18">
        <v>151628.79043161686</v>
      </c>
    </row>
    <row r="766" spans="1:10" x14ac:dyDescent="0.25">
      <c r="A766" s="15">
        <f t="shared" si="21"/>
        <v>45634</v>
      </c>
      <c r="B766" s="14">
        <v>7.9375</v>
      </c>
      <c r="C766" s="12">
        <v>524.16</v>
      </c>
      <c r="D766" s="12">
        <v>55.509</v>
      </c>
      <c r="E766" s="17">
        <v>105.71009451533672</v>
      </c>
      <c r="F766" s="17">
        <v>7.6328487756656997</v>
      </c>
      <c r="G766" s="17">
        <v>2.6534248111797853</v>
      </c>
      <c r="H766" s="12">
        <v>261.43499999999995</v>
      </c>
      <c r="I766" s="12">
        <v>207.21600000000001</v>
      </c>
      <c r="J766" s="18">
        <v>145438.63189781777</v>
      </c>
    </row>
    <row r="767" spans="1:10" x14ac:dyDescent="0.25">
      <c r="A767" s="15">
        <f t="shared" si="21"/>
        <v>45634</v>
      </c>
      <c r="B767" s="14">
        <v>7.9479166666666696</v>
      </c>
      <c r="C767" s="12">
        <v>509.46899999999999</v>
      </c>
      <c r="D767" s="12">
        <v>53.953000000000003</v>
      </c>
      <c r="E767" s="17">
        <v>100.03834312458521</v>
      </c>
      <c r="F767" s="17">
        <v>7.4921284891069879</v>
      </c>
      <c r="G767" s="17">
        <v>2.6449520334454943</v>
      </c>
      <c r="H767" s="12">
        <v>250.24199999999996</v>
      </c>
      <c r="I767" s="12">
        <v>205.274</v>
      </c>
      <c r="J767" s="18">
        <v>140066.57635286232</v>
      </c>
    </row>
    <row r="768" spans="1:10" x14ac:dyDescent="0.25">
      <c r="A768" s="15">
        <f t="shared" si="21"/>
        <v>45634</v>
      </c>
      <c r="B768" s="14">
        <v>7.9583333333333304</v>
      </c>
      <c r="C768" s="12">
        <v>494.33699999999999</v>
      </c>
      <c r="D768" s="12">
        <v>52.35</v>
      </c>
      <c r="E768" s="17">
        <v>93.859726314340534</v>
      </c>
      <c r="F768" s="17">
        <v>7.3124110115170495</v>
      </c>
      <c r="G768" s="17">
        <v>2.5761402689803066</v>
      </c>
      <c r="H768" s="12">
        <v>238.10799999999998</v>
      </c>
      <c r="I768" s="12">
        <v>203.87899999999999</v>
      </c>
      <c r="J768" s="18">
        <v>134359.72240516209</v>
      </c>
    </row>
    <row r="769" spans="1:10" x14ac:dyDescent="0.25">
      <c r="A769" s="15">
        <f t="shared" si="21"/>
        <v>45634</v>
      </c>
      <c r="B769" s="14">
        <v>7.96875</v>
      </c>
      <c r="C769" s="12">
        <v>478.02499999999998</v>
      </c>
      <c r="D769" s="12">
        <v>50.622999999999998</v>
      </c>
      <c r="E769" s="17">
        <v>86.672478779232094</v>
      </c>
      <c r="F769" s="17">
        <v>7.1506151314348596</v>
      </c>
      <c r="G769" s="17">
        <v>2.5691630798055503</v>
      </c>
      <c r="H769" s="12">
        <v>225.018</v>
      </c>
      <c r="I769" s="12">
        <v>202.38399999999999</v>
      </c>
      <c r="J769" s="18">
        <v>128625.7430095275</v>
      </c>
    </row>
    <row r="770" spans="1:10" x14ac:dyDescent="0.25">
      <c r="A770" s="15">
        <f t="shared" si="21"/>
        <v>45634</v>
      </c>
      <c r="B770" s="14">
        <v>7.9791666666666696</v>
      </c>
      <c r="C770" s="12">
        <v>463.28300000000002</v>
      </c>
      <c r="D770" s="12">
        <v>49.061999999999998</v>
      </c>
      <c r="E770" s="17">
        <v>79.727438453774027</v>
      </c>
      <c r="F770" s="17">
        <v>7.0198766086315292</v>
      </c>
      <c r="G770" s="17">
        <v>2.5425390480069541</v>
      </c>
      <c r="H770" s="12">
        <v>212.977</v>
      </c>
      <c r="I770" s="12">
        <v>201.244</v>
      </c>
      <c r="J770" s="18">
        <v>123687.14588958748</v>
      </c>
    </row>
    <row r="771" spans="1:10" x14ac:dyDescent="0.25">
      <c r="A771" s="15">
        <f t="shared" si="21"/>
        <v>45634</v>
      </c>
      <c r="B771" s="14">
        <v>7.9895833333333304</v>
      </c>
      <c r="C771" s="12">
        <v>448.69299999999998</v>
      </c>
      <c r="D771" s="12">
        <v>47.517000000000003</v>
      </c>
      <c r="E771" s="17">
        <v>74.424471128955233</v>
      </c>
      <c r="F771" s="17">
        <v>6.9055236192831977</v>
      </c>
      <c r="G771" s="17">
        <v>2.5362580527471588</v>
      </c>
      <c r="H771" s="12">
        <v>201.51999999999998</v>
      </c>
      <c r="I771" s="12">
        <v>199.65600000000001</v>
      </c>
      <c r="J771" s="18">
        <v>117653.74719901441</v>
      </c>
    </row>
    <row r="772" spans="1:10" x14ac:dyDescent="0.25">
      <c r="A772" s="15">
        <f t="shared" ref="A772" si="22">DATE(YEAR(A676),MONTH(A676),DAY(A676)+1)</f>
        <v>45635</v>
      </c>
      <c r="B772" s="14">
        <v>8</v>
      </c>
      <c r="C772" s="12">
        <v>435.27100000000002</v>
      </c>
      <c r="D772" s="12">
        <v>46.094999999999999</v>
      </c>
      <c r="E772" s="17">
        <v>66.320925186720885</v>
      </c>
      <c r="F772" s="17">
        <v>6.9301484073408979</v>
      </c>
      <c r="G772" s="17">
        <v>2.4714431274357014</v>
      </c>
      <c r="H772" s="12">
        <v>190.87900000000005</v>
      </c>
      <c r="I772" s="12">
        <v>198.297</v>
      </c>
      <c r="J772" s="18">
        <v>115156.48327850256</v>
      </c>
    </row>
    <row r="773" spans="1:10" x14ac:dyDescent="0.25">
      <c r="A773" s="15">
        <f t="shared" ref="A773:A836" si="23">A772</f>
        <v>45635</v>
      </c>
      <c r="B773" s="14">
        <v>8.0104166666666696</v>
      </c>
      <c r="C773" s="12">
        <v>423.27100000000002</v>
      </c>
      <c r="D773" s="12">
        <v>44.823999999999998</v>
      </c>
      <c r="E773" s="17">
        <v>61.014595834093249</v>
      </c>
      <c r="F773" s="17">
        <v>6.8228268763340285</v>
      </c>
      <c r="G773" s="17">
        <v>2.4416239262404811</v>
      </c>
      <c r="H773" s="12">
        <v>181.71</v>
      </c>
      <c r="I773" s="12">
        <v>196.73699999999999</v>
      </c>
      <c r="J773" s="18">
        <v>111430.95336333227</v>
      </c>
    </row>
    <row r="774" spans="1:10" x14ac:dyDescent="0.25">
      <c r="A774" s="15">
        <f t="shared" si="23"/>
        <v>45635</v>
      </c>
      <c r="B774" s="14">
        <v>8.0208333333333304</v>
      </c>
      <c r="C774" s="12">
        <v>411.83300000000003</v>
      </c>
      <c r="D774" s="12">
        <v>43.613</v>
      </c>
      <c r="E774" s="17">
        <v>56.597486209592795</v>
      </c>
      <c r="F774" s="17">
        <v>6.7421017009771855</v>
      </c>
      <c r="G774" s="17">
        <v>2.4327819817044509</v>
      </c>
      <c r="H774" s="12">
        <v>172.87500000000003</v>
      </c>
      <c r="I774" s="12">
        <v>195.345</v>
      </c>
      <c r="J774" s="18">
        <v>107102.63010772561</v>
      </c>
    </row>
    <row r="775" spans="1:10" x14ac:dyDescent="0.25">
      <c r="A775" s="15">
        <f t="shared" si="23"/>
        <v>45635</v>
      </c>
      <c r="B775" s="14">
        <v>8.03125</v>
      </c>
      <c r="C775" s="12">
        <v>401.46100000000001</v>
      </c>
      <c r="D775" s="12">
        <v>42.515000000000001</v>
      </c>
      <c r="E775" s="17">
        <v>52.333994337488278</v>
      </c>
      <c r="F775" s="17">
        <v>6.6815871326937488</v>
      </c>
      <c r="G775" s="17">
        <v>2.4369465873855716</v>
      </c>
      <c r="H775" s="12">
        <v>165.47300000000001</v>
      </c>
      <c r="I775" s="12">
        <v>193.47300000000001</v>
      </c>
      <c r="J775" s="18">
        <v>104020.47194243241</v>
      </c>
    </row>
    <row r="776" spans="1:10" x14ac:dyDescent="0.25">
      <c r="A776" s="15">
        <f t="shared" si="23"/>
        <v>45635</v>
      </c>
      <c r="B776" s="14">
        <v>8.0416666666666696</v>
      </c>
      <c r="C776" s="12">
        <v>393.41800000000001</v>
      </c>
      <c r="D776" s="12">
        <v>41.662999999999997</v>
      </c>
      <c r="E776" s="17">
        <v>48.712801754736489</v>
      </c>
      <c r="F776" s="17">
        <v>6.6340876512078717</v>
      </c>
      <c r="G776" s="17">
        <v>2.4287217644158519</v>
      </c>
      <c r="H776" s="12">
        <v>159.58699999999999</v>
      </c>
      <c r="I776" s="12">
        <v>192.16800000000001</v>
      </c>
      <c r="J776" s="18">
        <v>101811.38882963978</v>
      </c>
    </row>
    <row r="777" spans="1:10" x14ac:dyDescent="0.25">
      <c r="A777" s="15">
        <f t="shared" si="23"/>
        <v>45635</v>
      </c>
      <c r="B777" s="14">
        <v>8.0520833333333304</v>
      </c>
      <c r="C777" s="12">
        <v>386.77800000000002</v>
      </c>
      <c r="D777" s="12">
        <v>40.96</v>
      </c>
      <c r="E777" s="17">
        <v>45.72046547437234</v>
      </c>
      <c r="F777" s="17">
        <v>6.5799594254943106</v>
      </c>
      <c r="G777" s="17">
        <v>2.4254182955999215</v>
      </c>
      <c r="H777" s="12">
        <v>154.12600000000003</v>
      </c>
      <c r="I777" s="12">
        <v>191.69200000000001</v>
      </c>
      <c r="J777" s="18">
        <v>99400.156804533472</v>
      </c>
    </row>
    <row r="778" spans="1:10" x14ac:dyDescent="0.25">
      <c r="A778" s="15">
        <f t="shared" si="23"/>
        <v>45635</v>
      </c>
      <c r="B778" s="14">
        <v>8.0625</v>
      </c>
      <c r="C778" s="12">
        <v>381.36099999999999</v>
      </c>
      <c r="D778" s="12">
        <v>40.386000000000003</v>
      </c>
      <c r="E778" s="17">
        <v>43.682799122723381</v>
      </c>
      <c r="F778" s="17">
        <v>6.5561073585987861</v>
      </c>
      <c r="G778" s="17">
        <v>2.4303501843372817</v>
      </c>
      <c r="H778" s="12">
        <v>149.97999999999996</v>
      </c>
      <c r="I778" s="12">
        <v>190.995</v>
      </c>
      <c r="J778" s="18">
        <v>97310.743334340514</v>
      </c>
    </row>
    <row r="779" spans="1:10" x14ac:dyDescent="0.25">
      <c r="A779" s="15">
        <f t="shared" si="23"/>
        <v>45635</v>
      </c>
      <c r="B779" s="14">
        <v>8.0729166666666696</v>
      </c>
      <c r="C779" s="12">
        <v>377.10899999999998</v>
      </c>
      <c r="D779" s="12">
        <v>39.936</v>
      </c>
      <c r="E779" s="17">
        <v>41.642360028939848</v>
      </c>
      <c r="F779" s="17">
        <v>6.5398120247660785</v>
      </c>
      <c r="G779" s="17">
        <v>2.4314736606368839</v>
      </c>
      <c r="H779" s="12">
        <v>146.125</v>
      </c>
      <c r="I779" s="12">
        <v>191.048</v>
      </c>
      <c r="J779" s="18">
        <v>95511.354285657188</v>
      </c>
    </row>
    <row r="780" spans="1:10" x14ac:dyDescent="0.25">
      <c r="A780" s="15">
        <f t="shared" si="23"/>
        <v>45635</v>
      </c>
      <c r="B780" s="14">
        <v>8.0833333333333304</v>
      </c>
      <c r="C780" s="12">
        <v>373.16800000000001</v>
      </c>
      <c r="D780" s="12">
        <v>39.518000000000001</v>
      </c>
      <c r="E780" s="17">
        <v>40.250155886792157</v>
      </c>
      <c r="F780" s="17">
        <v>6.4978327471862007</v>
      </c>
      <c r="G780" s="17">
        <v>2.427945852182789</v>
      </c>
      <c r="H780" s="12">
        <v>142.85699999999997</v>
      </c>
      <c r="I780" s="12">
        <v>190.79300000000001</v>
      </c>
      <c r="J780" s="18">
        <v>93681.065513838825</v>
      </c>
    </row>
    <row r="781" spans="1:10" x14ac:dyDescent="0.25">
      <c r="A781" s="15">
        <f t="shared" si="23"/>
        <v>45635</v>
      </c>
      <c r="B781" s="14">
        <v>8.09375</v>
      </c>
      <c r="C781" s="12">
        <v>370.83499999999998</v>
      </c>
      <c r="D781" s="12">
        <v>39.271000000000001</v>
      </c>
      <c r="E781" s="17">
        <v>38.981837010243325</v>
      </c>
      <c r="F781" s="17">
        <v>6.4936370600472966</v>
      </c>
      <c r="G781" s="17">
        <v>2.4308045676457466</v>
      </c>
      <c r="H781" s="12">
        <v>140.18199999999996</v>
      </c>
      <c r="I781" s="12">
        <v>191.38200000000001</v>
      </c>
      <c r="J781" s="18">
        <v>92275.721362063603</v>
      </c>
    </row>
    <row r="782" spans="1:10" x14ac:dyDescent="0.25">
      <c r="A782" s="15">
        <f t="shared" si="23"/>
        <v>45635</v>
      </c>
      <c r="B782" s="14">
        <v>8.1041666666666696</v>
      </c>
      <c r="C782" s="12">
        <v>369.49099999999999</v>
      </c>
      <c r="D782" s="12">
        <v>39.128999999999998</v>
      </c>
      <c r="E782" s="17">
        <v>38.37207522451768</v>
      </c>
      <c r="F782" s="17">
        <v>6.4595785036133986</v>
      </c>
      <c r="G782" s="17">
        <v>2.4306380321167445</v>
      </c>
      <c r="H782" s="12">
        <v>138.13499999999996</v>
      </c>
      <c r="I782" s="12">
        <v>192.227</v>
      </c>
      <c r="J782" s="18">
        <v>90872.708239752159</v>
      </c>
    </row>
    <row r="783" spans="1:10" x14ac:dyDescent="0.25">
      <c r="A783" s="15">
        <f t="shared" si="23"/>
        <v>45635</v>
      </c>
      <c r="B783" s="14">
        <v>8.1145833333333304</v>
      </c>
      <c r="C783" s="12">
        <v>368.14299999999997</v>
      </c>
      <c r="D783" s="12">
        <v>38.985999999999997</v>
      </c>
      <c r="E783" s="17">
        <v>37.486544033006872</v>
      </c>
      <c r="F783" s="17">
        <v>6.4329488959882068</v>
      </c>
      <c r="G783" s="17">
        <v>2.4339594201523456</v>
      </c>
      <c r="H783" s="12">
        <v>136.64899999999997</v>
      </c>
      <c r="I783" s="12">
        <v>192.50800000000001</v>
      </c>
      <c r="J783" s="18">
        <v>90295.547650852546</v>
      </c>
    </row>
    <row r="784" spans="1:10" x14ac:dyDescent="0.25">
      <c r="A784" s="15">
        <f t="shared" si="23"/>
        <v>45635</v>
      </c>
      <c r="B784" s="14">
        <v>8.125</v>
      </c>
      <c r="C784" s="12">
        <v>367.72899999999998</v>
      </c>
      <c r="D784" s="12">
        <v>38.942999999999998</v>
      </c>
      <c r="E784" s="17">
        <v>37.227930933158554</v>
      </c>
      <c r="F784" s="17">
        <v>6.4340280427950889</v>
      </c>
      <c r="G784" s="17">
        <v>2.4335492945538295</v>
      </c>
      <c r="H784" s="12">
        <v>135.41999999999999</v>
      </c>
      <c r="I784" s="12">
        <v>193.36600000000001</v>
      </c>
      <c r="J784" s="18">
        <v>89324.49172949254</v>
      </c>
    </row>
    <row r="785" spans="1:10" x14ac:dyDescent="0.25">
      <c r="A785" s="15">
        <f t="shared" si="23"/>
        <v>45635</v>
      </c>
      <c r="B785" s="14">
        <v>8.1354166666666696</v>
      </c>
      <c r="C785" s="12">
        <v>366.678</v>
      </c>
      <c r="D785" s="12">
        <v>38.831000000000003</v>
      </c>
      <c r="E785" s="17">
        <v>36.68318075796391</v>
      </c>
      <c r="F785" s="17">
        <v>6.4429216491820922</v>
      </c>
      <c r="G785" s="17">
        <v>2.4403123076139734</v>
      </c>
      <c r="H785" s="12">
        <v>135.03199999999998</v>
      </c>
      <c r="I785" s="12">
        <v>192.815</v>
      </c>
      <c r="J785" s="18">
        <v>89465.585285239998</v>
      </c>
    </row>
    <row r="786" spans="1:10" x14ac:dyDescent="0.25">
      <c r="A786" s="15">
        <f t="shared" si="23"/>
        <v>45635</v>
      </c>
      <c r="B786" s="14">
        <v>8.1458333333333304</v>
      </c>
      <c r="C786" s="12">
        <v>367.00700000000001</v>
      </c>
      <c r="D786" s="12">
        <v>38.866</v>
      </c>
      <c r="E786" s="17">
        <v>36.493572685867683</v>
      </c>
      <c r="F786" s="17">
        <v>6.4418932771512933</v>
      </c>
      <c r="G786" s="17">
        <v>2.4508768305829567</v>
      </c>
      <c r="H786" s="12">
        <v>134.76700000000002</v>
      </c>
      <c r="I786" s="12">
        <v>193.374</v>
      </c>
      <c r="J786" s="18">
        <v>89380.657206398086</v>
      </c>
    </row>
    <row r="787" spans="1:10" x14ac:dyDescent="0.25">
      <c r="A787" s="15">
        <f t="shared" si="23"/>
        <v>45635</v>
      </c>
      <c r="B787" s="14">
        <v>8.15625</v>
      </c>
      <c r="C787" s="12">
        <v>366.87700000000001</v>
      </c>
      <c r="D787" s="12">
        <v>38.851999999999997</v>
      </c>
      <c r="E787" s="17">
        <v>36.181912089803831</v>
      </c>
      <c r="F787" s="17">
        <v>6.4567946585687999</v>
      </c>
      <c r="G787" s="17">
        <v>2.4684479810578028</v>
      </c>
      <c r="H787" s="12">
        <v>134.65500000000003</v>
      </c>
      <c r="I787" s="12">
        <v>193.37</v>
      </c>
      <c r="J787" s="18">
        <v>89547.845270569611</v>
      </c>
    </row>
    <row r="788" spans="1:10" x14ac:dyDescent="0.25">
      <c r="A788" s="15">
        <f t="shared" si="23"/>
        <v>45635</v>
      </c>
      <c r="B788" s="14">
        <v>8.1666666666666696</v>
      </c>
      <c r="C788" s="12">
        <v>370.25099999999998</v>
      </c>
      <c r="D788" s="12">
        <v>39.21</v>
      </c>
      <c r="E788" s="17">
        <v>36.040977140029689</v>
      </c>
      <c r="F788" s="17">
        <v>6.4742517999415377</v>
      </c>
      <c r="G788" s="17">
        <v>2.4997468978399331</v>
      </c>
      <c r="H788" s="12">
        <v>136.18199999999999</v>
      </c>
      <c r="I788" s="12">
        <v>194.85900000000001</v>
      </c>
      <c r="J788" s="18">
        <v>91167.024162188827</v>
      </c>
    </row>
    <row r="789" spans="1:10" x14ac:dyDescent="0.25">
      <c r="A789" s="15">
        <f t="shared" si="23"/>
        <v>45635</v>
      </c>
      <c r="B789" s="14">
        <v>8.1770833333333304</v>
      </c>
      <c r="C789" s="12">
        <v>373.74099999999999</v>
      </c>
      <c r="D789" s="12">
        <v>39.579000000000001</v>
      </c>
      <c r="E789" s="17">
        <v>36.645269517553899</v>
      </c>
      <c r="F789" s="17">
        <v>6.4966505333990163</v>
      </c>
      <c r="G789" s="17">
        <v>2.51799253251008</v>
      </c>
      <c r="H789" s="12">
        <v>137.12599999999998</v>
      </c>
      <c r="I789" s="12">
        <v>197.036</v>
      </c>
      <c r="J789" s="18">
        <v>91466.087416536975</v>
      </c>
    </row>
    <row r="790" spans="1:10" x14ac:dyDescent="0.25">
      <c r="A790" s="15">
        <f t="shared" si="23"/>
        <v>45635</v>
      </c>
      <c r="B790" s="14">
        <v>8.1875</v>
      </c>
      <c r="C790" s="12">
        <v>378.2</v>
      </c>
      <c r="D790" s="12">
        <v>40.051000000000002</v>
      </c>
      <c r="E790" s="17">
        <v>36.610488346263189</v>
      </c>
      <c r="F790" s="17">
        <v>6.5425976384796565</v>
      </c>
      <c r="G790" s="17">
        <v>2.5900611977586401</v>
      </c>
      <c r="H790" s="12">
        <v>139.91399999999999</v>
      </c>
      <c r="I790" s="12">
        <v>198.23500000000001</v>
      </c>
      <c r="J790" s="18">
        <v>94170.852817498511</v>
      </c>
    </row>
    <row r="791" spans="1:10" x14ac:dyDescent="0.25">
      <c r="A791" s="15">
        <f t="shared" si="23"/>
        <v>45635</v>
      </c>
      <c r="B791" s="14">
        <v>8.1979166666666696</v>
      </c>
      <c r="C791" s="12">
        <v>385.83699999999999</v>
      </c>
      <c r="D791" s="12">
        <v>40.86</v>
      </c>
      <c r="E791" s="17">
        <v>37.671761593861945</v>
      </c>
      <c r="F791" s="17">
        <v>6.6433364031650557</v>
      </c>
      <c r="G791" s="17">
        <v>2.6110591132521752</v>
      </c>
      <c r="H791" s="12">
        <v>142.79599999999996</v>
      </c>
      <c r="I791" s="12">
        <v>202.18100000000001</v>
      </c>
      <c r="J791" s="18">
        <v>95869.842889720792</v>
      </c>
    </row>
    <row r="792" spans="1:10" x14ac:dyDescent="0.25">
      <c r="A792" s="15">
        <f t="shared" si="23"/>
        <v>45635</v>
      </c>
      <c r="B792" s="14">
        <v>8.2083333333333304</v>
      </c>
      <c r="C792" s="12">
        <v>400.76600000000002</v>
      </c>
      <c r="D792" s="12">
        <v>42.441000000000003</v>
      </c>
      <c r="E792" s="17">
        <v>38.441385709208276</v>
      </c>
      <c r="F792" s="17">
        <v>6.7826371897752864</v>
      </c>
      <c r="G792" s="17">
        <v>2.6749537230421256</v>
      </c>
      <c r="H792" s="12">
        <v>149.25900000000004</v>
      </c>
      <c r="I792" s="12">
        <v>209.066</v>
      </c>
      <c r="J792" s="18">
        <v>101360.02337797436</v>
      </c>
    </row>
    <row r="793" spans="1:10" x14ac:dyDescent="0.25">
      <c r="A793" s="15">
        <f t="shared" si="23"/>
        <v>45635</v>
      </c>
      <c r="B793" s="14">
        <v>8.21875</v>
      </c>
      <c r="C793" s="12">
        <v>412.72</v>
      </c>
      <c r="D793" s="12">
        <v>43.707000000000001</v>
      </c>
      <c r="E793" s="17">
        <v>40.240366856412635</v>
      </c>
      <c r="F793" s="17">
        <v>6.9125123999582661</v>
      </c>
      <c r="G793" s="17">
        <v>2.6864900224113559</v>
      </c>
      <c r="H793" s="12">
        <v>155.71700000000004</v>
      </c>
      <c r="I793" s="12">
        <v>213.29599999999999</v>
      </c>
      <c r="J793" s="18">
        <v>105877.63072121778</v>
      </c>
    </row>
    <row r="794" spans="1:10" x14ac:dyDescent="0.25">
      <c r="A794" s="15">
        <f t="shared" si="23"/>
        <v>45635</v>
      </c>
      <c r="B794" s="14">
        <v>8.2291666666666696</v>
      </c>
      <c r="C794" s="12">
        <v>429.71600000000001</v>
      </c>
      <c r="D794" s="12">
        <v>45.506999999999998</v>
      </c>
      <c r="E794" s="17">
        <v>42.125119735625823</v>
      </c>
      <c r="F794" s="17">
        <v>7.1259693897244576</v>
      </c>
      <c r="G794" s="17">
        <v>2.6894588316532082</v>
      </c>
      <c r="H794" s="12">
        <v>163.47499999999999</v>
      </c>
      <c r="I794" s="12">
        <v>220.73400000000001</v>
      </c>
      <c r="J794" s="18">
        <v>111534.45204299651</v>
      </c>
    </row>
    <row r="795" spans="1:10" x14ac:dyDescent="0.25">
      <c r="A795" s="15">
        <f t="shared" si="23"/>
        <v>45635</v>
      </c>
      <c r="B795" s="14">
        <v>8.2395833333333304</v>
      </c>
      <c r="C795" s="12">
        <v>453.22300000000001</v>
      </c>
      <c r="D795" s="12">
        <v>47.996000000000002</v>
      </c>
      <c r="E795" s="17">
        <v>46.134776891801764</v>
      </c>
      <c r="F795" s="17">
        <v>7.462385901781591</v>
      </c>
      <c r="G795" s="17">
        <v>2.6846000458025649</v>
      </c>
      <c r="H795" s="12">
        <v>169.99000000000004</v>
      </c>
      <c r="I795" s="12">
        <v>235.23699999999999</v>
      </c>
      <c r="J795" s="18">
        <v>113708.23716061414</v>
      </c>
    </row>
    <row r="796" spans="1:10" x14ac:dyDescent="0.25">
      <c r="A796" s="15">
        <f t="shared" si="23"/>
        <v>45635</v>
      </c>
      <c r="B796" s="14">
        <v>8.25</v>
      </c>
      <c r="C796" s="12">
        <v>493.30799999999999</v>
      </c>
      <c r="D796" s="12">
        <v>52.241</v>
      </c>
      <c r="E796" s="17">
        <v>49.132026994539515</v>
      </c>
      <c r="F796" s="17">
        <v>7.9680447879924721</v>
      </c>
      <c r="G796" s="17">
        <v>2.6563443412133108</v>
      </c>
      <c r="H796" s="12">
        <v>178.97300000000001</v>
      </c>
      <c r="I796" s="12">
        <v>262.09399999999999</v>
      </c>
      <c r="J796" s="18">
        <v>119216.58387625474</v>
      </c>
    </row>
    <row r="797" spans="1:10" x14ac:dyDescent="0.25">
      <c r="A797" s="15">
        <f t="shared" si="23"/>
        <v>45635</v>
      </c>
      <c r="B797" s="14">
        <v>8.2604166666666696</v>
      </c>
      <c r="C797" s="12">
        <v>518.60799999999995</v>
      </c>
      <c r="D797" s="12">
        <v>54.920999999999999</v>
      </c>
      <c r="E797" s="17">
        <v>52.952543485368572</v>
      </c>
      <c r="F797" s="17">
        <v>8.30620782156846</v>
      </c>
      <c r="G797" s="17">
        <v>2.590235127403377</v>
      </c>
      <c r="H797" s="12">
        <v>186.62199999999996</v>
      </c>
      <c r="I797" s="12">
        <v>277.065</v>
      </c>
      <c r="J797" s="18">
        <v>122773.01356565955</v>
      </c>
    </row>
    <row r="798" spans="1:10" x14ac:dyDescent="0.25">
      <c r="A798" s="15">
        <f t="shared" si="23"/>
        <v>45635</v>
      </c>
      <c r="B798" s="14">
        <v>8.2708333333333304</v>
      </c>
      <c r="C798" s="12">
        <v>540.63499999999999</v>
      </c>
      <c r="D798" s="12">
        <v>57.253</v>
      </c>
      <c r="E798" s="17">
        <v>56.220095314691577</v>
      </c>
      <c r="F798" s="17">
        <v>8.7757940816225428</v>
      </c>
      <c r="G798" s="17">
        <v>2.1764007745040517</v>
      </c>
      <c r="H798" s="12">
        <v>193.78199999999998</v>
      </c>
      <c r="I798" s="12">
        <v>289.60000000000002</v>
      </c>
      <c r="J798" s="18">
        <v>126609.70982918183</v>
      </c>
    </row>
    <row r="799" spans="1:10" x14ac:dyDescent="0.25">
      <c r="A799" s="15">
        <f t="shared" si="23"/>
        <v>45635</v>
      </c>
      <c r="B799" s="14">
        <v>8.28125</v>
      </c>
      <c r="C799" s="12">
        <v>564.17700000000002</v>
      </c>
      <c r="D799" s="12">
        <v>59.746000000000002</v>
      </c>
      <c r="E799" s="17">
        <v>59.926704607802847</v>
      </c>
      <c r="F799" s="17">
        <v>9.4912347857487411</v>
      </c>
      <c r="G799" s="17">
        <v>1.3148898996369618</v>
      </c>
      <c r="H799" s="12">
        <v>199.81700000000006</v>
      </c>
      <c r="I799" s="12">
        <v>304.61399999999998</v>
      </c>
      <c r="J799" s="18">
        <v>129084.17070681149</v>
      </c>
    </row>
    <row r="800" spans="1:10" x14ac:dyDescent="0.25">
      <c r="A800" s="15">
        <f t="shared" si="23"/>
        <v>45635</v>
      </c>
      <c r="B800" s="14">
        <v>8.2916666666666696</v>
      </c>
      <c r="C800" s="12">
        <v>591.33000000000004</v>
      </c>
      <c r="D800" s="12">
        <v>62.622</v>
      </c>
      <c r="E800" s="17">
        <v>63.182442169610418</v>
      </c>
      <c r="F800" s="17">
        <v>10.43184007082275</v>
      </c>
      <c r="G800" s="17">
        <v>0.48069602727191735</v>
      </c>
      <c r="H800" s="12">
        <v>205.37900000000008</v>
      </c>
      <c r="I800" s="12">
        <v>323.32900000000001</v>
      </c>
      <c r="J800" s="18">
        <v>131284.02173229496</v>
      </c>
    </row>
    <row r="801" spans="1:10" x14ac:dyDescent="0.25">
      <c r="A801" s="15">
        <f t="shared" si="23"/>
        <v>45635</v>
      </c>
      <c r="B801" s="14">
        <v>8.3020833333333304</v>
      </c>
      <c r="C801" s="12">
        <v>603.52200000000005</v>
      </c>
      <c r="D801" s="12">
        <v>63.912999999999997</v>
      </c>
      <c r="E801" s="17">
        <v>64.161606286793642</v>
      </c>
      <c r="F801" s="17">
        <v>10.817336341815363</v>
      </c>
      <c r="G801" s="17">
        <v>0.17781200158269825</v>
      </c>
      <c r="H801" s="12">
        <v>209.87400000000002</v>
      </c>
      <c r="I801" s="12">
        <v>329.73500000000001</v>
      </c>
      <c r="J801" s="18">
        <v>134717.24536980831</v>
      </c>
    </row>
    <row r="802" spans="1:10" x14ac:dyDescent="0.25">
      <c r="A802" s="15">
        <f t="shared" si="23"/>
        <v>45635</v>
      </c>
      <c r="B802" s="14">
        <v>8.3125</v>
      </c>
      <c r="C802" s="12">
        <v>610.97699999999998</v>
      </c>
      <c r="D802" s="12">
        <v>64.701999999999998</v>
      </c>
      <c r="E802" s="17">
        <v>66.144351480892709</v>
      </c>
      <c r="F802" s="17">
        <v>11.249524109565916</v>
      </c>
      <c r="G802" s="17">
        <v>6.5896471314147761E-2</v>
      </c>
      <c r="H802" s="12">
        <v>211.33199999999999</v>
      </c>
      <c r="I802" s="12">
        <v>334.94299999999998</v>
      </c>
      <c r="J802" s="18">
        <v>133872.22793822724</v>
      </c>
    </row>
    <row r="803" spans="1:10" x14ac:dyDescent="0.25">
      <c r="A803" s="15">
        <f t="shared" si="23"/>
        <v>45635</v>
      </c>
      <c r="B803" s="14">
        <v>8.3229166666666696</v>
      </c>
      <c r="C803" s="12">
        <v>618.52200000000005</v>
      </c>
      <c r="D803" s="12">
        <v>65.501000000000005</v>
      </c>
      <c r="E803" s="17">
        <v>66.410121494444454</v>
      </c>
      <c r="F803" s="17">
        <v>11.868570773544821</v>
      </c>
      <c r="G803" s="17">
        <v>3.6430995921494541E-2</v>
      </c>
      <c r="H803" s="12">
        <v>212.73700000000008</v>
      </c>
      <c r="I803" s="12">
        <v>340.28399999999999</v>
      </c>
      <c r="J803" s="18">
        <v>134421.8767360893</v>
      </c>
    </row>
    <row r="804" spans="1:10" x14ac:dyDescent="0.25">
      <c r="A804" s="15">
        <f t="shared" si="23"/>
        <v>45635</v>
      </c>
      <c r="B804" s="14">
        <v>8.3333333333333304</v>
      </c>
      <c r="C804" s="12">
        <v>631.29600000000005</v>
      </c>
      <c r="D804" s="12">
        <v>66.853999999999999</v>
      </c>
      <c r="E804" s="17">
        <v>65.664062517405853</v>
      </c>
      <c r="F804" s="17">
        <v>12.692474046420275</v>
      </c>
      <c r="G804" s="17">
        <v>2.3544294745969606E-2</v>
      </c>
      <c r="H804" s="12">
        <v>213.79000000000002</v>
      </c>
      <c r="I804" s="12">
        <v>350.65199999999999</v>
      </c>
      <c r="J804" s="18">
        <v>135409.9191414279</v>
      </c>
    </row>
    <row r="805" spans="1:10" x14ac:dyDescent="0.25">
      <c r="A805" s="15">
        <f t="shared" si="23"/>
        <v>45635</v>
      </c>
      <c r="B805" s="14">
        <v>8.34375</v>
      </c>
      <c r="C805" s="12">
        <v>641.06500000000005</v>
      </c>
      <c r="D805" s="12">
        <v>67.888999999999996</v>
      </c>
      <c r="E805" s="17">
        <v>64.934503402053167</v>
      </c>
      <c r="F805" s="17">
        <v>13.026035773667342</v>
      </c>
      <c r="G805" s="17">
        <v>1.892388265995049E-2</v>
      </c>
      <c r="H805" s="12">
        <v>216.94700000000006</v>
      </c>
      <c r="I805" s="12">
        <v>356.22899999999998</v>
      </c>
      <c r="J805" s="18">
        <v>138967.53694161959</v>
      </c>
    </row>
    <row r="806" spans="1:10" x14ac:dyDescent="0.25">
      <c r="A806" s="15">
        <f t="shared" si="23"/>
        <v>45635</v>
      </c>
      <c r="B806" s="14">
        <v>8.3541666666666696</v>
      </c>
      <c r="C806" s="12">
        <v>646.84299999999996</v>
      </c>
      <c r="D806" s="12">
        <v>68.501000000000005</v>
      </c>
      <c r="E806" s="17">
        <v>65.53222903173257</v>
      </c>
      <c r="F806" s="17">
        <v>13.228117377536508</v>
      </c>
      <c r="G806" s="17">
        <v>1.8123901767630696E-2</v>
      </c>
      <c r="H806" s="12">
        <v>219.392</v>
      </c>
      <c r="I806" s="12">
        <v>358.95</v>
      </c>
      <c r="J806" s="18">
        <v>140613.52968896332</v>
      </c>
    </row>
    <row r="807" spans="1:10" x14ac:dyDescent="0.25">
      <c r="A807" s="15">
        <f t="shared" si="23"/>
        <v>45635</v>
      </c>
      <c r="B807" s="14">
        <v>8.3645833333333304</v>
      </c>
      <c r="C807" s="12">
        <v>653.05600000000004</v>
      </c>
      <c r="D807" s="12">
        <v>69.159000000000006</v>
      </c>
      <c r="E807" s="17">
        <v>65.628023785662492</v>
      </c>
      <c r="F807" s="17">
        <v>13.416150458660059</v>
      </c>
      <c r="G807" s="17">
        <v>1.654548093805331E-2</v>
      </c>
      <c r="H807" s="12">
        <v>222.13400000000007</v>
      </c>
      <c r="I807" s="12">
        <v>361.76299999999998</v>
      </c>
      <c r="J807" s="18">
        <v>143073.28027473949</v>
      </c>
    </row>
    <row r="808" spans="1:10" x14ac:dyDescent="0.25">
      <c r="A808" s="15">
        <f t="shared" si="23"/>
        <v>45635</v>
      </c>
      <c r="B808" s="14">
        <v>8.375</v>
      </c>
      <c r="C808" s="12">
        <v>657.53599999999994</v>
      </c>
      <c r="D808" s="12">
        <v>69.632999999999996</v>
      </c>
      <c r="E808" s="17">
        <v>66.497450480505975</v>
      </c>
      <c r="F808" s="17">
        <v>13.645426496174322</v>
      </c>
      <c r="G808" s="17">
        <v>1.5218683722226787E-2</v>
      </c>
      <c r="H808" s="12">
        <v>224.0449999999999</v>
      </c>
      <c r="I808" s="12">
        <v>363.858</v>
      </c>
      <c r="J808" s="18">
        <v>143886.90433959739</v>
      </c>
    </row>
    <row r="809" spans="1:10" x14ac:dyDescent="0.25">
      <c r="A809" s="15">
        <f t="shared" si="23"/>
        <v>45635</v>
      </c>
      <c r="B809" s="14">
        <v>8.3854166666666696</v>
      </c>
      <c r="C809" s="12">
        <v>661.62</v>
      </c>
      <c r="D809" s="12">
        <v>70.066000000000003</v>
      </c>
      <c r="E809" s="17">
        <v>66.602571468736798</v>
      </c>
      <c r="F809" s="17">
        <v>13.758031884999246</v>
      </c>
      <c r="G809" s="17">
        <v>1.61426292670355E-2</v>
      </c>
      <c r="H809" s="12">
        <v>227.05499999999995</v>
      </c>
      <c r="I809" s="12">
        <v>364.49900000000002</v>
      </c>
      <c r="J809" s="18">
        <v>146678.25401699689</v>
      </c>
    </row>
    <row r="810" spans="1:10" x14ac:dyDescent="0.25">
      <c r="A810" s="15">
        <f t="shared" si="23"/>
        <v>45635</v>
      </c>
      <c r="B810" s="14">
        <v>8.3958333333333304</v>
      </c>
      <c r="C810" s="12">
        <v>659.14400000000001</v>
      </c>
      <c r="D810" s="12">
        <v>69.802999999999997</v>
      </c>
      <c r="E810" s="17">
        <v>66.584186419039639</v>
      </c>
      <c r="F810" s="17">
        <v>13.805501479639801</v>
      </c>
      <c r="G810" s="17">
        <v>1.5441184392346373E-2</v>
      </c>
      <c r="H810" s="12">
        <v>228.26300000000003</v>
      </c>
      <c r="I810" s="12">
        <v>361.07799999999997</v>
      </c>
      <c r="J810" s="18">
        <v>147857.87091692828</v>
      </c>
    </row>
    <row r="811" spans="1:10" x14ac:dyDescent="0.25">
      <c r="A811" s="15">
        <f t="shared" si="23"/>
        <v>45635</v>
      </c>
      <c r="B811" s="14">
        <v>8.40625</v>
      </c>
      <c r="C811" s="12">
        <v>657.28099999999995</v>
      </c>
      <c r="D811" s="12">
        <v>69.605999999999995</v>
      </c>
      <c r="E811" s="17">
        <v>66.932780793310158</v>
      </c>
      <c r="F811" s="17">
        <v>13.830603102019618</v>
      </c>
      <c r="G811" s="17">
        <v>1.4697282383227754E-2</v>
      </c>
      <c r="H811" s="12">
        <v>229.54899999999998</v>
      </c>
      <c r="I811" s="12">
        <v>358.12599999999998</v>
      </c>
      <c r="J811" s="18">
        <v>148770.918822287</v>
      </c>
    </row>
    <row r="812" spans="1:10" x14ac:dyDescent="0.25">
      <c r="A812" s="15">
        <f t="shared" si="23"/>
        <v>45635</v>
      </c>
      <c r="B812" s="14">
        <v>8.4166666666666696</v>
      </c>
      <c r="C812" s="12">
        <v>654.21900000000005</v>
      </c>
      <c r="D812" s="12">
        <v>69.281999999999996</v>
      </c>
      <c r="E812" s="17">
        <v>67.232679568238595</v>
      </c>
      <c r="F812" s="17">
        <v>13.785218723184418</v>
      </c>
      <c r="G812" s="17">
        <v>1.4258578703447685E-2</v>
      </c>
      <c r="H812" s="12">
        <v>231.97800000000001</v>
      </c>
      <c r="I812" s="12">
        <v>352.959</v>
      </c>
      <c r="J812" s="18">
        <v>150945.84312987357</v>
      </c>
    </row>
    <row r="813" spans="1:10" x14ac:dyDescent="0.25">
      <c r="A813" s="15">
        <f t="shared" si="23"/>
        <v>45635</v>
      </c>
      <c r="B813" s="14">
        <v>8.4270833333333304</v>
      </c>
      <c r="C813" s="12">
        <v>652.64800000000002</v>
      </c>
      <c r="D813" s="12">
        <v>69.114999999999995</v>
      </c>
      <c r="E813" s="17">
        <v>68.348880313059581</v>
      </c>
      <c r="F813" s="17">
        <v>13.707902248815106</v>
      </c>
      <c r="G813" s="17">
        <v>1.5311095624440729E-2</v>
      </c>
      <c r="H813" s="12">
        <v>233.541</v>
      </c>
      <c r="I813" s="12">
        <v>349.99200000000002</v>
      </c>
      <c r="J813" s="18">
        <v>151468.90634250088</v>
      </c>
    </row>
    <row r="814" spans="1:10" x14ac:dyDescent="0.25">
      <c r="A814" s="15">
        <f t="shared" si="23"/>
        <v>45635</v>
      </c>
      <c r="B814" s="14">
        <v>8.4375</v>
      </c>
      <c r="C814" s="12">
        <v>657.375</v>
      </c>
      <c r="D814" s="12">
        <v>69.616</v>
      </c>
      <c r="E814" s="17">
        <v>69.315150113099392</v>
      </c>
      <c r="F814" s="17">
        <v>13.673184782489033</v>
      </c>
      <c r="G814" s="17">
        <v>1.6421903068237462E-2</v>
      </c>
      <c r="H814" s="12">
        <v>234.27699999999999</v>
      </c>
      <c r="I814" s="12">
        <v>353.48200000000003</v>
      </c>
      <c r="J814" s="18">
        <v>151272.24320134334</v>
      </c>
    </row>
    <row r="815" spans="1:10" x14ac:dyDescent="0.25">
      <c r="A815" s="15">
        <f t="shared" si="23"/>
        <v>45635</v>
      </c>
      <c r="B815" s="14">
        <v>8.4479166666666696</v>
      </c>
      <c r="C815" s="12">
        <v>659.45</v>
      </c>
      <c r="D815" s="12">
        <v>69.835999999999999</v>
      </c>
      <c r="E815" s="17">
        <v>69.856468220239279</v>
      </c>
      <c r="F815" s="17">
        <v>13.639897009667896</v>
      </c>
      <c r="G815" s="17">
        <v>1.6028988804377982E-2</v>
      </c>
      <c r="H815" s="12">
        <v>234.42400000000004</v>
      </c>
      <c r="I815" s="12">
        <v>355.19</v>
      </c>
      <c r="J815" s="18">
        <v>150911.60578128847</v>
      </c>
    </row>
    <row r="816" spans="1:10" x14ac:dyDescent="0.25">
      <c r="A816" s="15">
        <f t="shared" si="23"/>
        <v>45635</v>
      </c>
      <c r="B816" s="14">
        <v>8.4583333333333304</v>
      </c>
      <c r="C816" s="12">
        <v>661.50599999999997</v>
      </c>
      <c r="D816" s="12">
        <v>70.052999999999997</v>
      </c>
      <c r="E816" s="17">
        <v>69.939271256605778</v>
      </c>
      <c r="F816" s="17">
        <v>13.626885046742411</v>
      </c>
      <c r="G816" s="17">
        <v>1.5049728001639241E-2</v>
      </c>
      <c r="H816" s="12">
        <v>235.197</v>
      </c>
      <c r="I816" s="12">
        <v>356.25599999999997</v>
      </c>
      <c r="J816" s="18">
        <v>151615.79396865019</v>
      </c>
    </row>
    <row r="817" spans="1:10" x14ac:dyDescent="0.25">
      <c r="A817" s="15">
        <f t="shared" si="23"/>
        <v>45635</v>
      </c>
      <c r="B817" s="14">
        <v>8.46875</v>
      </c>
      <c r="C817" s="12">
        <v>662.00400000000002</v>
      </c>
      <c r="D817" s="12">
        <v>70.105999999999995</v>
      </c>
      <c r="E817" s="17">
        <v>69.511586012272815</v>
      </c>
      <c r="F817" s="17">
        <v>13.587403571515729</v>
      </c>
      <c r="G817" s="17">
        <v>1.5931042894060752E-2</v>
      </c>
      <c r="H817" s="12">
        <v>236.49300000000005</v>
      </c>
      <c r="I817" s="12">
        <v>355.40499999999997</v>
      </c>
      <c r="J817" s="18">
        <v>153378.07937331745</v>
      </c>
    </row>
    <row r="818" spans="1:10" x14ac:dyDescent="0.25">
      <c r="A818" s="15">
        <f t="shared" si="23"/>
        <v>45635</v>
      </c>
      <c r="B818" s="14">
        <v>8.4791666666666696</v>
      </c>
      <c r="C818" s="12">
        <v>662.42399999999998</v>
      </c>
      <c r="D818" s="12">
        <v>70.150999999999996</v>
      </c>
      <c r="E818" s="17">
        <v>69.943544195742277</v>
      </c>
      <c r="F818" s="17">
        <v>13.541821061822279</v>
      </c>
      <c r="G818" s="17">
        <v>1.6687470778995961E-2</v>
      </c>
      <c r="H818" s="12">
        <v>236.32800000000003</v>
      </c>
      <c r="I818" s="12">
        <v>355.94499999999999</v>
      </c>
      <c r="J818" s="18">
        <v>152825.94727165648</v>
      </c>
    </row>
    <row r="819" spans="1:10" x14ac:dyDescent="0.25">
      <c r="A819" s="15">
        <f t="shared" si="23"/>
        <v>45635</v>
      </c>
      <c r="B819" s="14">
        <v>8.4895833333333304</v>
      </c>
      <c r="C819" s="12">
        <v>663.14599999999996</v>
      </c>
      <c r="D819" s="12">
        <v>70.227000000000004</v>
      </c>
      <c r="E819" s="17">
        <v>70.317808479527272</v>
      </c>
      <c r="F819" s="17">
        <v>13.509664313714429</v>
      </c>
      <c r="G819" s="17">
        <v>1.6985523494474811E-2</v>
      </c>
      <c r="H819" s="12">
        <v>237.65100000000001</v>
      </c>
      <c r="I819" s="12">
        <v>355.26799999999997</v>
      </c>
      <c r="J819" s="18">
        <v>153806.54168326387</v>
      </c>
    </row>
    <row r="820" spans="1:10" x14ac:dyDescent="0.25">
      <c r="A820" s="15">
        <f t="shared" si="23"/>
        <v>45635</v>
      </c>
      <c r="B820" s="14">
        <v>8.5</v>
      </c>
      <c r="C820" s="12">
        <v>660.70600000000002</v>
      </c>
      <c r="D820" s="12">
        <v>69.968999999999994</v>
      </c>
      <c r="E820" s="17">
        <v>70.701544233742467</v>
      </c>
      <c r="F820" s="17">
        <v>13.459256848417843</v>
      </c>
      <c r="G820" s="17">
        <v>1.5190200464402915E-2</v>
      </c>
      <c r="H820" s="12">
        <v>237.08600000000007</v>
      </c>
      <c r="I820" s="12">
        <v>353.65100000000001</v>
      </c>
      <c r="J820" s="18">
        <v>152910.00871737537</v>
      </c>
    </row>
    <row r="821" spans="1:10" x14ac:dyDescent="0.25">
      <c r="A821" s="15">
        <f t="shared" si="23"/>
        <v>45635</v>
      </c>
      <c r="B821" s="14">
        <v>8.5104166666666696</v>
      </c>
      <c r="C821" s="12">
        <v>661.36800000000005</v>
      </c>
      <c r="D821" s="12">
        <v>70.039000000000001</v>
      </c>
      <c r="E821" s="17">
        <v>70.933568747925307</v>
      </c>
      <c r="F821" s="17">
        <v>13.395508502672147</v>
      </c>
      <c r="G821" s="17">
        <v>1.4492177128744821E-2</v>
      </c>
      <c r="H821" s="12">
        <v>237.09100000000007</v>
      </c>
      <c r="I821" s="12">
        <v>354.238</v>
      </c>
      <c r="J821" s="18">
        <v>152747.43057227382</v>
      </c>
    </row>
    <row r="822" spans="1:10" x14ac:dyDescent="0.25">
      <c r="A822" s="15">
        <f t="shared" si="23"/>
        <v>45635</v>
      </c>
      <c r="B822" s="14">
        <v>8.5208333333333304</v>
      </c>
      <c r="C822" s="12">
        <v>660.06299999999999</v>
      </c>
      <c r="D822" s="12">
        <v>69.900999999999996</v>
      </c>
      <c r="E822" s="17">
        <v>70.470799180698464</v>
      </c>
      <c r="F822" s="17">
        <v>13.338114179275285</v>
      </c>
      <c r="G822" s="17">
        <v>1.4360893303811476E-2</v>
      </c>
      <c r="H822" s="12">
        <v>236.58300000000003</v>
      </c>
      <c r="I822" s="12">
        <v>353.57900000000001</v>
      </c>
      <c r="J822" s="18">
        <v>152759.72574672246</v>
      </c>
    </row>
    <row r="823" spans="1:10" x14ac:dyDescent="0.25">
      <c r="A823" s="15">
        <f t="shared" si="23"/>
        <v>45635</v>
      </c>
      <c r="B823" s="14">
        <v>8.53125</v>
      </c>
      <c r="C823" s="12">
        <v>658.21600000000001</v>
      </c>
      <c r="D823" s="12">
        <v>69.704999999999998</v>
      </c>
      <c r="E823" s="17">
        <v>69.397718005256593</v>
      </c>
      <c r="F823" s="17">
        <v>13.298934733810475</v>
      </c>
      <c r="G823" s="17">
        <v>1.353854829904704E-2</v>
      </c>
      <c r="H823" s="12">
        <v>235.11499999999995</v>
      </c>
      <c r="I823" s="12">
        <v>353.39600000000002</v>
      </c>
      <c r="J823" s="18">
        <v>152404.80871263388</v>
      </c>
    </row>
    <row r="824" spans="1:10" x14ac:dyDescent="0.25">
      <c r="A824" s="15">
        <f t="shared" si="23"/>
        <v>45635</v>
      </c>
      <c r="B824" s="14">
        <v>8.5416666666666696</v>
      </c>
      <c r="C824" s="12">
        <v>654.33399999999995</v>
      </c>
      <c r="D824" s="12">
        <v>69.293999999999997</v>
      </c>
      <c r="E824" s="17">
        <v>67.949734544461876</v>
      </c>
      <c r="F824" s="17">
        <v>13.239954514985824</v>
      </c>
      <c r="G824" s="17">
        <v>1.4189006953891404E-2</v>
      </c>
      <c r="H824" s="12">
        <v>233.70599999999996</v>
      </c>
      <c r="I824" s="12">
        <v>351.334</v>
      </c>
      <c r="J824" s="18">
        <v>152502.12193359836</v>
      </c>
    </row>
    <row r="825" spans="1:10" x14ac:dyDescent="0.25">
      <c r="A825" s="15">
        <f t="shared" si="23"/>
        <v>45635</v>
      </c>
      <c r="B825" s="14">
        <v>8.5520833333333304</v>
      </c>
      <c r="C825" s="12">
        <v>650.97199999999998</v>
      </c>
      <c r="D825" s="12">
        <v>68.938000000000002</v>
      </c>
      <c r="E825" s="17">
        <v>66.503892163906116</v>
      </c>
      <c r="F825" s="17">
        <v>13.15190563910353</v>
      </c>
      <c r="G825" s="17">
        <v>1.5217528317160394E-2</v>
      </c>
      <c r="H825" s="12">
        <v>232.57299999999998</v>
      </c>
      <c r="I825" s="12">
        <v>349.46100000000001</v>
      </c>
      <c r="J825" s="18">
        <v>152901.98466867316</v>
      </c>
    </row>
    <row r="826" spans="1:10" x14ac:dyDescent="0.25">
      <c r="A826" s="15">
        <f t="shared" si="23"/>
        <v>45635</v>
      </c>
      <c r="B826" s="14">
        <v>8.5625</v>
      </c>
      <c r="C826" s="12">
        <v>645.17100000000005</v>
      </c>
      <c r="D826" s="12">
        <v>68.323999999999998</v>
      </c>
      <c r="E826" s="17">
        <v>67.25127670879121</v>
      </c>
      <c r="F826" s="17">
        <v>13.091894243002638</v>
      </c>
      <c r="G826" s="17">
        <v>1.492006075249982E-2</v>
      </c>
      <c r="H826" s="12">
        <v>231.23900000000009</v>
      </c>
      <c r="I826" s="12">
        <v>345.608</v>
      </c>
      <c r="J826" s="18">
        <v>150880.90898745376</v>
      </c>
    </row>
    <row r="827" spans="1:10" x14ac:dyDescent="0.25">
      <c r="A827" s="15">
        <f t="shared" si="23"/>
        <v>45635</v>
      </c>
      <c r="B827" s="14">
        <v>8.5729166666666696</v>
      </c>
      <c r="C827" s="12">
        <v>637.09100000000001</v>
      </c>
      <c r="D827" s="12">
        <v>67.468000000000004</v>
      </c>
      <c r="E827" s="17">
        <v>67.729777308352965</v>
      </c>
      <c r="F827" s="17">
        <v>13.009776897210346</v>
      </c>
      <c r="G827" s="17">
        <v>1.461540293843841E-2</v>
      </c>
      <c r="H827" s="12">
        <v>231.00300000000004</v>
      </c>
      <c r="I827" s="12">
        <v>338.62</v>
      </c>
      <c r="J827" s="18">
        <v>150248.83039149828</v>
      </c>
    </row>
    <row r="828" spans="1:10" x14ac:dyDescent="0.25">
      <c r="A828" s="15">
        <f t="shared" si="23"/>
        <v>45635</v>
      </c>
      <c r="B828" s="14">
        <v>8.5833333333333304</v>
      </c>
      <c r="C828" s="12">
        <v>632.21</v>
      </c>
      <c r="D828" s="12">
        <v>66.950999999999993</v>
      </c>
      <c r="E828" s="17">
        <v>67.894505624638029</v>
      </c>
      <c r="F828" s="17">
        <v>12.875387263442448</v>
      </c>
      <c r="G828" s="17">
        <v>1.4750252122016513E-2</v>
      </c>
      <c r="H828" s="12">
        <v>230.05400000000003</v>
      </c>
      <c r="I828" s="12">
        <v>335.20499999999998</v>
      </c>
      <c r="J828" s="18">
        <v>149269.35685979752</v>
      </c>
    </row>
    <row r="829" spans="1:10" x14ac:dyDescent="0.25">
      <c r="A829" s="15">
        <f t="shared" si="23"/>
        <v>45635</v>
      </c>
      <c r="B829" s="14">
        <v>8.59375</v>
      </c>
      <c r="C829" s="12">
        <v>633.79100000000005</v>
      </c>
      <c r="D829" s="12">
        <v>67.117999999999995</v>
      </c>
      <c r="E829" s="17">
        <v>68.72609888414074</v>
      </c>
      <c r="F829" s="17">
        <v>12.801529185832209</v>
      </c>
      <c r="G829" s="17">
        <v>1.4549069269880447E-2</v>
      </c>
      <c r="H829" s="12">
        <v>231.72399999999999</v>
      </c>
      <c r="I829" s="12">
        <v>334.94900000000001</v>
      </c>
      <c r="J829" s="18">
        <v>150181.82286075715</v>
      </c>
    </row>
    <row r="830" spans="1:10" x14ac:dyDescent="0.25">
      <c r="A830" s="15">
        <f t="shared" si="23"/>
        <v>45635</v>
      </c>
      <c r="B830" s="14">
        <v>8.6041666666666696</v>
      </c>
      <c r="C830" s="12">
        <v>633.56700000000001</v>
      </c>
      <c r="D830" s="12">
        <v>67.094999999999999</v>
      </c>
      <c r="E830" s="17">
        <v>68.890487163456442</v>
      </c>
      <c r="F830" s="17">
        <v>12.716962649462172</v>
      </c>
      <c r="G830" s="17">
        <v>1.6770421327806925E-2</v>
      </c>
      <c r="H830" s="12">
        <v>233.83799999999997</v>
      </c>
      <c r="I830" s="12">
        <v>332.63400000000001</v>
      </c>
      <c r="J830" s="18">
        <v>152213.77976575354</v>
      </c>
    </row>
    <row r="831" spans="1:10" x14ac:dyDescent="0.25">
      <c r="A831" s="15">
        <f t="shared" si="23"/>
        <v>45635</v>
      </c>
      <c r="B831" s="14">
        <v>8.6145833333333304</v>
      </c>
      <c r="C831" s="12">
        <v>628.81100000000004</v>
      </c>
      <c r="D831" s="12">
        <v>66.590999999999994</v>
      </c>
      <c r="E831" s="17">
        <v>70.121107466784551</v>
      </c>
      <c r="F831" s="17">
        <v>12.544898236664135</v>
      </c>
      <c r="G831" s="17">
        <v>1.718668155059273E-2</v>
      </c>
      <c r="H831" s="12">
        <v>236.34000000000003</v>
      </c>
      <c r="I831" s="12">
        <v>325.88</v>
      </c>
      <c r="J831" s="18">
        <v>153656.8076150007</v>
      </c>
    </row>
    <row r="832" spans="1:10" x14ac:dyDescent="0.25">
      <c r="A832" s="15">
        <f t="shared" si="23"/>
        <v>45635</v>
      </c>
      <c r="B832" s="14">
        <v>8.625</v>
      </c>
      <c r="C832" s="12">
        <v>621.86400000000003</v>
      </c>
      <c r="D832" s="12">
        <v>65.855000000000004</v>
      </c>
      <c r="E832" s="17">
        <v>71.148155128920436</v>
      </c>
      <c r="F832" s="17">
        <v>12.230402062222296</v>
      </c>
      <c r="G832" s="17">
        <v>1.9694968729297515E-2</v>
      </c>
      <c r="H832" s="12">
        <v>238.10200000000003</v>
      </c>
      <c r="I832" s="12">
        <v>317.90699999999998</v>
      </c>
      <c r="J832" s="18">
        <v>154703.74784012805</v>
      </c>
    </row>
    <row r="833" spans="1:10" x14ac:dyDescent="0.25">
      <c r="A833" s="15">
        <f t="shared" si="23"/>
        <v>45635</v>
      </c>
      <c r="B833" s="14">
        <v>8.6354166666666696</v>
      </c>
      <c r="C833" s="12">
        <v>624.35500000000002</v>
      </c>
      <c r="D833" s="12">
        <v>66.119</v>
      </c>
      <c r="E833" s="17">
        <v>72.326050106653071</v>
      </c>
      <c r="F833" s="17">
        <v>12.090414316593179</v>
      </c>
      <c r="G833" s="17">
        <v>2.4495077247379635E-2</v>
      </c>
      <c r="H833" s="12">
        <v>242.07</v>
      </c>
      <c r="I833" s="12">
        <v>316.166</v>
      </c>
      <c r="J833" s="18">
        <v>157629.04049950634</v>
      </c>
    </row>
    <row r="834" spans="1:10" x14ac:dyDescent="0.25">
      <c r="A834" s="15">
        <f t="shared" si="23"/>
        <v>45635</v>
      </c>
      <c r="B834" s="14">
        <v>8.6458333333333304</v>
      </c>
      <c r="C834" s="12">
        <v>626.851</v>
      </c>
      <c r="D834" s="12">
        <v>66.384</v>
      </c>
      <c r="E834" s="17">
        <v>73.393344313944198</v>
      </c>
      <c r="F834" s="17">
        <v>11.993466980883218</v>
      </c>
      <c r="G834" s="17">
        <v>3.2783155238586818E-2</v>
      </c>
      <c r="H834" s="12">
        <v>245.84499999999997</v>
      </c>
      <c r="I834" s="12">
        <v>314.62200000000001</v>
      </c>
      <c r="J834" s="18">
        <v>160425.40554993396</v>
      </c>
    </row>
    <row r="835" spans="1:10" x14ac:dyDescent="0.25">
      <c r="A835" s="15">
        <f t="shared" si="23"/>
        <v>45635</v>
      </c>
      <c r="B835" s="14">
        <v>8.65625</v>
      </c>
      <c r="C835" s="12">
        <v>630.46299999999997</v>
      </c>
      <c r="D835" s="12">
        <v>66.766000000000005</v>
      </c>
      <c r="E835" s="17">
        <v>75.534100077015751</v>
      </c>
      <c r="F835" s="17">
        <v>11.903218166969529</v>
      </c>
      <c r="G835" s="17">
        <v>8.2628829007132254E-2</v>
      </c>
      <c r="H835" s="12">
        <v>251.37200000000001</v>
      </c>
      <c r="I835" s="12">
        <v>312.32499999999999</v>
      </c>
      <c r="J835" s="18">
        <v>163852.05292700764</v>
      </c>
    </row>
    <row r="836" spans="1:10" x14ac:dyDescent="0.25">
      <c r="A836" s="15">
        <f t="shared" si="23"/>
        <v>45635</v>
      </c>
      <c r="B836" s="14">
        <v>8.6666666666666696</v>
      </c>
      <c r="C836" s="12">
        <v>635.48699999999997</v>
      </c>
      <c r="D836" s="12">
        <v>67.298000000000002</v>
      </c>
      <c r="E836" s="17">
        <v>76.403038617091397</v>
      </c>
      <c r="F836" s="17">
        <v>11.71824451713775</v>
      </c>
      <c r="G836" s="17">
        <v>0.20737514021647876</v>
      </c>
      <c r="H836" s="12">
        <v>257.08399999999995</v>
      </c>
      <c r="I836" s="12">
        <v>311.10500000000002</v>
      </c>
      <c r="J836" s="18">
        <v>168755.34172555432</v>
      </c>
    </row>
    <row r="837" spans="1:10" x14ac:dyDescent="0.25">
      <c r="A837" s="15">
        <f t="shared" ref="A837:A900" si="24">A836</f>
        <v>45635</v>
      </c>
      <c r="B837" s="14">
        <v>8.6770833333333304</v>
      </c>
      <c r="C837" s="12">
        <v>650.59100000000001</v>
      </c>
      <c r="D837" s="12">
        <v>68.897999999999996</v>
      </c>
      <c r="E837" s="17">
        <v>78.019019936081293</v>
      </c>
      <c r="F837" s="17">
        <v>11.753152377435187</v>
      </c>
      <c r="G837" s="17">
        <v>0.61579456521507681</v>
      </c>
      <c r="H837" s="12">
        <v>263.67500000000001</v>
      </c>
      <c r="I837" s="12">
        <v>318.01799999999997</v>
      </c>
      <c r="J837" s="18">
        <v>173287.03312126844</v>
      </c>
    </row>
    <row r="838" spans="1:10" x14ac:dyDescent="0.25">
      <c r="A838" s="15">
        <f t="shared" si="24"/>
        <v>45635</v>
      </c>
      <c r="B838" s="14">
        <v>8.6875</v>
      </c>
      <c r="C838" s="12">
        <v>662.78300000000002</v>
      </c>
      <c r="D838" s="12">
        <v>70.188999999999993</v>
      </c>
      <c r="E838" s="17">
        <v>80.987592242960716</v>
      </c>
      <c r="F838" s="17">
        <v>11.840129220286922</v>
      </c>
      <c r="G838" s="17">
        <v>1.6361634795525122</v>
      </c>
      <c r="H838" s="12">
        <v>271.78400000000005</v>
      </c>
      <c r="I838" s="12">
        <v>320.81</v>
      </c>
      <c r="J838" s="18">
        <v>177320.1150571999</v>
      </c>
    </row>
    <row r="839" spans="1:10" x14ac:dyDescent="0.25">
      <c r="A839" s="15">
        <f t="shared" si="24"/>
        <v>45635</v>
      </c>
      <c r="B839" s="14">
        <v>8.6979166666666696</v>
      </c>
      <c r="C839" s="12">
        <v>668.90499999999997</v>
      </c>
      <c r="D839" s="12">
        <v>70.837000000000003</v>
      </c>
      <c r="E839" s="17">
        <v>83.828861048198789</v>
      </c>
      <c r="F839" s="17">
        <v>11.949742888059216</v>
      </c>
      <c r="G839" s="17">
        <v>2.4674229751496681</v>
      </c>
      <c r="H839" s="12">
        <v>277.38599999999997</v>
      </c>
      <c r="I839" s="12">
        <v>320.68200000000002</v>
      </c>
      <c r="J839" s="18">
        <v>179139.97308859229</v>
      </c>
    </row>
    <row r="840" spans="1:10" x14ac:dyDescent="0.25">
      <c r="A840" s="15">
        <f t="shared" si="24"/>
        <v>45635</v>
      </c>
      <c r="B840" s="14">
        <v>8.7083333333333304</v>
      </c>
      <c r="C840" s="12">
        <v>670.09400000000005</v>
      </c>
      <c r="D840" s="12">
        <v>70.962999999999994</v>
      </c>
      <c r="E840" s="17">
        <v>86.22874745891265</v>
      </c>
      <c r="F840" s="17">
        <v>11.935791101357427</v>
      </c>
      <c r="G840" s="17">
        <v>2.7044207151493844</v>
      </c>
      <c r="H840" s="12">
        <v>282.32800000000009</v>
      </c>
      <c r="I840" s="12">
        <v>316.803</v>
      </c>
      <c r="J840" s="18">
        <v>181459.04072458061</v>
      </c>
    </row>
    <row r="841" spans="1:10" x14ac:dyDescent="0.25">
      <c r="A841" s="15">
        <f t="shared" si="24"/>
        <v>45635</v>
      </c>
      <c r="B841" s="14">
        <v>8.71875</v>
      </c>
      <c r="C841" s="12">
        <v>669.61699999999996</v>
      </c>
      <c r="D841" s="12">
        <v>70.912000000000006</v>
      </c>
      <c r="E841" s="17">
        <v>89.903359273210867</v>
      </c>
      <c r="F841" s="17">
        <v>11.916393070396762</v>
      </c>
      <c r="G841" s="17">
        <v>2.7278495694259544</v>
      </c>
      <c r="H841" s="12">
        <v>284.19099999999992</v>
      </c>
      <c r="I841" s="12">
        <v>314.51400000000001</v>
      </c>
      <c r="J841" s="18">
        <v>179643.39808696634</v>
      </c>
    </row>
    <row r="842" spans="1:10" x14ac:dyDescent="0.25">
      <c r="A842" s="15">
        <f t="shared" si="24"/>
        <v>45635</v>
      </c>
      <c r="B842" s="14">
        <v>8.7291666666666696</v>
      </c>
      <c r="C842" s="12">
        <v>668.47400000000005</v>
      </c>
      <c r="D842" s="12">
        <v>70.790999999999997</v>
      </c>
      <c r="E842" s="17">
        <v>93.674987092859283</v>
      </c>
      <c r="F842" s="17">
        <v>11.88422143086146</v>
      </c>
      <c r="G842" s="17">
        <v>2.7342626173632962</v>
      </c>
      <c r="H842" s="12">
        <v>285.29699999999997</v>
      </c>
      <c r="I842" s="12">
        <v>312.38600000000002</v>
      </c>
      <c r="J842" s="18">
        <v>177003.52885891593</v>
      </c>
    </row>
    <row r="843" spans="1:10" x14ac:dyDescent="0.25">
      <c r="A843" s="15">
        <f t="shared" si="24"/>
        <v>45635</v>
      </c>
      <c r="B843" s="14">
        <v>8.7395833333333304</v>
      </c>
      <c r="C843" s="12">
        <v>667.85799999999995</v>
      </c>
      <c r="D843" s="12">
        <v>70.725999999999999</v>
      </c>
      <c r="E843" s="17">
        <v>95.974385086798904</v>
      </c>
      <c r="F843" s="17">
        <v>11.864615884947481</v>
      </c>
      <c r="G843" s="17">
        <v>2.740253998922948</v>
      </c>
      <c r="H843" s="12">
        <v>287.52099999999996</v>
      </c>
      <c r="I843" s="12">
        <v>309.61099999999999</v>
      </c>
      <c r="J843" s="18">
        <v>176941.7450293306</v>
      </c>
    </row>
    <row r="844" spans="1:10" x14ac:dyDescent="0.25">
      <c r="A844" s="15">
        <f t="shared" si="24"/>
        <v>45635</v>
      </c>
      <c r="B844" s="14">
        <v>8.75</v>
      </c>
      <c r="C844" s="12">
        <v>663.82</v>
      </c>
      <c r="D844" s="12">
        <v>70.299000000000007</v>
      </c>
      <c r="E844" s="17">
        <v>97.688152393157694</v>
      </c>
      <c r="F844" s="17">
        <v>11.816938517457379</v>
      </c>
      <c r="G844" s="17">
        <v>2.7494582023148646</v>
      </c>
      <c r="H844" s="12">
        <v>288.14100000000008</v>
      </c>
      <c r="I844" s="12">
        <v>305.38</v>
      </c>
      <c r="J844" s="18">
        <v>175886.45088707018</v>
      </c>
    </row>
    <row r="845" spans="1:10" x14ac:dyDescent="0.25">
      <c r="A845" s="15">
        <f t="shared" si="24"/>
        <v>45635</v>
      </c>
      <c r="B845" s="14">
        <v>8.7604166666666696</v>
      </c>
      <c r="C845" s="12">
        <v>662.10900000000004</v>
      </c>
      <c r="D845" s="12">
        <v>70.117000000000004</v>
      </c>
      <c r="E845" s="17">
        <v>98.836369059474805</v>
      </c>
      <c r="F845" s="17">
        <v>11.745638246333741</v>
      </c>
      <c r="G845" s="17">
        <v>2.7529276812171415</v>
      </c>
      <c r="H845" s="12">
        <v>288.36200000000008</v>
      </c>
      <c r="I845" s="12">
        <v>303.63</v>
      </c>
      <c r="J845" s="18">
        <v>175027.06501297443</v>
      </c>
    </row>
    <row r="846" spans="1:10" x14ac:dyDescent="0.25">
      <c r="A846" s="15">
        <f t="shared" si="24"/>
        <v>45635</v>
      </c>
      <c r="B846" s="14">
        <v>8.7708333333333304</v>
      </c>
      <c r="C846" s="12">
        <v>663.99400000000003</v>
      </c>
      <c r="D846" s="12">
        <v>70.316999999999993</v>
      </c>
      <c r="E846" s="17">
        <v>100.22982730407207</v>
      </c>
      <c r="F846" s="17">
        <v>11.638044272086001</v>
      </c>
      <c r="G846" s="17">
        <v>2.7534173558545536</v>
      </c>
      <c r="H846" s="12">
        <v>287.90300000000002</v>
      </c>
      <c r="I846" s="12">
        <v>305.774</v>
      </c>
      <c r="J846" s="18">
        <v>173281.71106798737</v>
      </c>
    </row>
    <row r="847" spans="1:10" x14ac:dyDescent="0.25">
      <c r="A847" s="15">
        <f t="shared" si="24"/>
        <v>45635</v>
      </c>
      <c r="B847" s="14">
        <v>8.78125</v>
      </c>
      <c r="C847" s="12">
        <v>662.56799999999998</v>
      </c>
      <c r="D847" s="12">
        <v>70.165999999999997</v>
      </c>
      <c r="E847" s="17">
        <v>102.16099580593135</v>
      </c>
      <c r="F847" s="17">
        <v>11.509306259487357</v>
      </c>
      <c r="G847" s="17">
        <v>2.756091544794455</v>
      </c>
      <c r="H847" s="12">
        <v>287.00600000000003</v>
      </c>
      <c r="I847" s="12">
        <v>305.39600000000002</v>
      </c>
      <c r="J847" s="18">
        <v>170579.60638978687</v>
      </c>
    </row>
    <row r="848" spans="1:10" x14ac:dyDescent="0.25">
      <c r="A848" s="15">
        <f t="shared" si="24"/>
        <v>45635</v>
      </c>
      <c r="B848" s="14">
        <v>8.7916666666666696</v>
      </c>
      <c r="C848" s="12">
        <v>662.13300000000004</v>
      </c>
      <c r="D848" s="12">
        <v>70.12</v>
      </c>
      <c r="E848" s="17">
        <v>102.17360483782085</v>
      </c>
      <c r="F848" s="17">
        <v>11.286917490532552</v>
      </c>
      <c r="G848" s="17">
        <v>2.7595837436746957</v>
      </c>
      <c r="H848" s="12">
        <v>288.91200000000003</v>
      </c>
      <c r="I848" s="12">
        <v>303.101</v>
      </c>
      <c r="J848" s="18">
        <v>172691.89392797192</v>
      </c>
    </row>
    <row r="849" spans="1:10" x14ac:dyDescent="0.25">
      <c r="A849" s="15">
        <f t="shared" si="24"/>
        <v>45635</v>
      </c>
      <c r="B849" s="14">
        <v>8.8020833333333304</v>
      </c>
      <c r="C849" s="12">
        <v>662.48299999999995</v>
      </c>
      <c r="D849" s="12">
        <v>70.156999999999996</v>
      </c>
      <c r="E849" s="17">
        <v>101.83127175445657</v>
      </c>
      <c r="F849" s="17">
        <v>11.118514763276426</v>
      </c>
      <c r="G849" s="17">
        <v>2.759397119443713</v>
      </c>
      <c r="H849" s="12">
        <v>291.65499999999992</v>
      </c>
      <c r="I849" s="12">
        <v>300.67099999999999</v>
      </c>
      <c r="J849" s="18">
        <v>175945.81636282324</v>
      </c>
    </row>
    <row r="850" spans="1:10" x14ac:dyDescent="0.25">
      <c r="A850" s="15">
        <f t="shared" si="24"/>
        <v>45635</v>
      </c>
      <c r="B850" s="14">
        <v>8.8125</v>
      </c>
      <c r="C850" s="12">
        <v>661.40700000000004</v>
      </c>
      <c r="D850" s="12">
        <v>70.043000000000006</v>
      </c>
      <c r="E850" s="17">
        <v>102.38022282705694</v>
      </c>
      <c r="F850" s="17">
        <v>10.912961227255751</v>
      </c>
      <c r="G850" s="17">
        <v>2.7553464021041769</v>
      </c>
      <c r="H850" s="12">
        <v>292.35500000000002</v>
      </c>
      <c r="I850" s="12">
        <v>299.00900000000001</v>
      </c>
      <c r="J850" s="18">
        <v>176306.46954358317</v>
      </c>
    </row>
    <row r="851" spans="1:10" x14ac:dyDescent="0.25">
      <c r="A851" s="15">
        <f t="shared" si="24"/>
        <v>45635</v>
      </c>
      <c r="B851" s="14">
        <v>8.8229166666666696</v>
      </c>
      <c r="C851" s="12">
        <v>657.31899999999996</v>
      </c>
      <c r="D851" s="12">
        <v>69.61</v>
      </c>
      <c r="E851" s="17">
        <v>102.9677778933506</v>
      </c>
      <c r="F851" s="17">
        <v>10.664703278507012</v>
      </c>
      <c r="G851" s="17">
        <v>2.7523807414555628</v>
      </c>
      <c r="H851" s="12">
        <v>293.29099999999994</v>
      </c>
      <c r="I851" s="12">
        <v>294.41800000000001</v>
      </c>
      <c r="J851" s="18">
        <v>176906.13808668678</v>
      </c>
    </row>
    <row r="852" spans="1:10" x14ac:dyDescent="0.25">
      <c r="A852" s="15">
        <f t="shared" si="24"/>
        <v>45635</v>
      </c>
      <c r="B852" s="14">
        <v>8.8333333333333304</v>
      </c>
      <c r="C852" s="12">
        <v>650.23199999999997</v>
      </c>
      <c r="D852" s="12">
        <v>68.86</v>
      </c>
      <c r="E852" s="17">
        <v>104.41007927875458</v>
      </c>
      <c r="F852" s="17">
        <v>10.150746549493514</v>
      </c>
      <c r="G852" s="17">
        <v>2.7550234024818341</v>
      </c>
      <c r="H852" s="12">
        <v>293.28799999999995</v>
      </c>
      <c r="I852" s="12">
        <v>288.084</v>
      </c>
      <c r="J852" s="18">
        <v>175972.15076927</v>
      </c>
    </row>
    <row r="853" spans="1:10" x14ac:dyDescent="0.25">
      <c r="A853" s="15">
        <f t="shared" si="24"/>
        <v>45635</v>
      </c>
      <c r="B853" s="14">
        <v>8.84375</v>
      </c>
      <c r="C853" s="12">
        <v>645.41600000000005</v>
      </c>
      <c r="D853" s="12">
        <v>68.349999999999994</v>
      </c>
      <c r="E853" s="17">
        <v>104.54852619531425</v>
      </c>
      <c r="F853" s="17">
        <v>9.8405525583588105</v>
      </c>
      <c r="G853" s="17">
        <v>2.74792222373669</v>
      </c>
      <c r="H853" s="12">
        <v>291.58700000000005</v>
      </c>
      <c r="I853" s="12">
        <v>285.47899999999998</v>
      </c>
      <c r="J853" s="18">
        <v>174449.99902259032</v>
      </c>
    </row>
    <row r="854" spans="1:10" x14ac:dyDescent="0.25">
      <c r="A854" s="15">
        <f t="shared" si="24"/>
        <v>45635</v>
      </c>
      <c r="B854" s="14">
        <v>8.8541666666666696</v>
      </c>
      <c r="C854" s="12">
        <v>638.63499999999999</v>
      </c>
      <c r="D854" s="12">
        <v>67.631</v>
      </c>
      <c r="E854" s="17">
        <v>103.12872718860542</v>
      </c>
      <c r="F854" s="17">
        <v>9.6061551842388919</v>
      </c>
      <c r="G854" s="17">
        <v>2.7443055301569093</v>
      </c>
      <c r="H854" s="12">
        <v>289.92900000000003</v>
      </c>
      <c r="I854" s="12">
        <v>281.07499999999999</v>
      </c>
      <c r="J854" s="18">
        <v>174449.81209699879</v>
      </c>
    </row>
    <row r="855" spans="1:10" x14ac:dyDescent="0.25">
      <c r="A855" s="15">
        <f t="shared" si="24"/>
        <v>45635</v>
      </c>
      <c r="B855" s="14">
        <v>8.8645833333333304</v>
      </c>
      <c r="C855" s="12">
        <v>631.13699999999994</v>
      </c>
      <c r="D855" s="12">
        <v>66.837000000000003</v>
      </c>
      <c r="E855" s="17">
        <v>101.17342816493513</v>
      </c>
      <c r="F855" s="17">
        <v>9.4242730945775577</v>
      </c>
      <c r="G855" s="17">
        <v>2.7345860828420152</v>
      </c>
      <c r="H855" s="12">
        <v>286.62699999999995</v>
      </c>
      <c r="I855" s="12">
        <v>277.673</v>
      </c>
      <c r="J855" s="18">
        <v>173294.71265764526</v>
      </c>
    </row>
    <row r="856" spans="1:10" x14ac:dyDescent="0.25">
      <c r="A856" s="15">
        <f t="shared" si="24"/>
        <v>45635</v>
      </c>
      <c r="B856" s="14">
        <v>8.875</v>
      </c>
      <c r="C856" s="12">
        <v>627.32899999999995</v>
      </c>
      <c r="D856" s="12">
        <v>66.433999999999997</v>
      </c>
      <c r="E856" s="17">
        <v>100.48176472897862</v>
      </c>
      <c r="F856" s="17">
        <v>9.1605282775757182</v>
      </c>
      <c r="G856" s="17">
        <v>2.7180228993075062</v>
      </c>
      <c r="H856" s="12">
        <v>289.892</v>
      </c>
      <c r="I856" s="12">
        <v>271.00299999999999</v>
      </c>
      <c r="J856" s="18">
        <v>177531.68409413818</v>
      </c>
    </row>
    <row r="857" spans="1:10" x14ac:dyDescent="0.25">
      <c r="A857" s="15">
        <f t="shared" si="24"/>
        <v>45635</v>
      </c>
      <c r="B857" s="14">
        <v>8.8854166666666696</v>
      </c>
      <c r="C857" s="12">
        <v>618.41600000000005</v>
      </c>
      <c r="D857" s="12">
        <v>65.489999999999995</v>
      </c>
      <c r="E857" s="17">
        <v>104.48278436979994</v>
      </c>
      <c r="F857" s="17">
        <v>8.9737705016271025</v>
      </c>
      <c r="G857" s="17">
        <v>2.7132488343140717</v>
      </c>
      <c r="H857" s="12">
        <v>289.92000000000007</v>
      </c>
      <c r="I857" s="12">
        <v>263.00599999999997</v>
      </c>
      <c r="J857" s="18">
        <v>173750.19629425896</v>
      </c>
    </row>
    <row r="858" spans="1:10" x14ac:dyDescent="0.25">
      <c r="A858" s="15">
        <f t="shared" si="24"/>
        <v>45635</v>
      </c>
      <c r="B858" s="14">
        <v>8.8958333333333304</v>
      </c>
      <c r="C858" s="12">
        <v>615.53099999999995</v>
      </c>
      <c r="D858" s="12">
        <v>65.185000000000002</v>
      </c>
      <c r="E858" s="17">
        <v>108.17443491793034</v>
      </c>
      <c r="F858" s="17">
        <v>8.8217676535117331</v>
      </c>
      <c r="G858" s="17">
        <v>2.704549291509148</v>
      </c>
      <c r="H858" s="12">
        <v>291.83600000000001</v>
      </c>
      <c r="I858" s="12">
        <v>258.51</v>
      </c>
      <c r="J858" s="18">
        <v>172135.24813704879</v>
      </c>
    </row>
    <row r="859" spans="1:10" x14ac:dyDescent="0.25">
      <c r="A859" s="15">
        <f t="shared" si="24"/>
        <v>45635</v>
      </c>
      <c r="B859" s="14">
        <v>8.90625</v>
      </c>
      <c r="C859" s="12">
        <v>601.40800000000002</v>
      </c>
      <c r="D859" s="12">
        <v>63.689</v>
      </c>
      <c r="E859" s="17">
        <v>108.39162575157694</v>
      </c>
      <c r="F859" s="17">
        <v>8.6709109627948653</v>
      </c>
      <c r="G859" s="17">
        <v>2.7054807049754253</v>
      </c>
      <c r="H859" s="12">
        <v>286.97300000000007</v>
      </c>
      <c r="I859" s="12">
        <v>250.74600000000001</v>
      </c>
      <c r="J859" s="18">
        <v>167204.98258065284</v>
      </c>
    </row>
    <row r="860" spans="1:10" x14ac:dyDescent="0.25">
      <c r="A860" s="15">
        <f t="shared" si="24"/>
        <v>45635</v>
      </c>
      <c r="B860" s="14">
        <v>8.9166666666666696</v>
      </c>
      <c r="C860" s="12">
        <v>584.41499999999996</v>
      </c>
      <c r="D860" s="12">
        <v>61.89</v>
      </c>
      <c r="E860" s="17">
        <v>107.61395659207002</v>
      </c>
      <c r="F860" s="17">
        <v>8.4461689905751474</v>
      </c>
      <c r="G860" s="17">
        <v>2.6897911795504448</v>
      </c>
      <c r="H860" s="12">
        <v>280.48099999999999</v>
      </c>
      <c r="I860" s="12">
        <v>242.04400000000001</v>
      </c>
      <c r="J860" s="18">
        <v>161731.08323780441</v>
      </c>
    </row>
    <row r="861" spans="1:10" x14ac:dyDescent="0.25">
      <c r="A861" s="15">
        <f t="shared" si="24"/>
        <v>45635</v>
      </c>
      <c r="B861" s="14">
        <v>8.9270833333333304</v>
      </c>
      <c r="C861" s="12">
        <v>571.16999999999996</v>
      </c>
      <c r="D861" s="12">
        <v>60.487000000000002</v>
      </c>
      <c r="E861" s="17">
        <v>105.76659625280516</v>
      </c>
      <c r="F861" s="17">
        <v>8.2597190836581973</v>
      </c>
      <c r="G861" s="17">
        <v>2.6574865722947458</v>
      </c>
      <c r="H861" s="12">
        <v>271.87699999999995</v>
      </c>
      <c r="I861" s="12">
        <v>238.80600000000001</v>
      </c>
      <c r="J861" s="18">
        <v>155193.19809124191</v>
      </c>
    </row>
    <row r="862" spans="1:10" x14ac:dyDescent="0.25">
      <c r="A862" s="15">
        <f t="shared" si="24"/>
        <v>45635</v>
      </c>
      <c r="B862" s="14">
        <v>8.9375</v>
      </c>
      <c r="C862" s="12">
        <v>556.75199999999995</v>
      </c>
      <c r="D862" s="12">
        <v>58.96</v>
      </c>
      <c r="E862" s="17">
        <v>101.48799463625204</v>
      </c>
      <c r="F862" s="17">
        <v>8.0887243470519525</v>
      </c>
      <c r="G862" s="17">
        <v>2.6403951685704157</v>
      </c>
      <c r="H862" s="12">
        <v>261.91199999999998</v>
      </c>
      <c r="I862" s="12">
        <v>235.88</v>
      </c>
      <c r="J862" s="18">
        <v>149694.88584812562</v>
      </c>
    </row>
    <row r="863" spans="1:10" x14ac:dyDescent="0.25">
      <c r="A863" s="15">
        <f t="shared" si="24"/>
        <v>45635</v>
      </c>
      <c r="B863" s="14">
        <v>8.9479166666666696</v>
      </c>
      <c r="C863" s="12">
        <v>542.14300000000003</v>
      </c>
      <c r="D863" s="12">
        <v>57.412999999999997</v>
      </c>
      <c r="E863" s="17">
        <v>97.535397412529633</v>
      </c>
      <c r="F863" s="17">
        <v>7.9007789747722637</v>
      </c>
      <c r="G863" s="17">
        <v>2.6342679600840322</v>
      </c>
      <c r="H863" s="12">
        <v>251.55400000000003</v>
      </c>
      <c r="I863" s="12">
        <v>233.17599999999999</v>
      </c>
      <c r="J863" s="18">
        <v>143483.55565261413</v>
      </c>
    </row>
    <row r="864" spans="1:10" x14ac:dyDescent="0.25">
      <c r="A864" s="15">
        <f t="shared" si="24"/>
        <v>45635</v>
      </c>
      <c r="B864" s="14">
        <v>8.9583333333333304</v>
      </c>
      <c r="C864" s="12">
        <v>524.32100000000003</v>
      </c>
      <c r="D864" s="12">
        <v>55.526000000000003</v>
      </c>
      <c r="E864" s="17">
        <v>91.860395367093901</v>
      </c>
      <c r="F864" s="17">
        <v>7.6641829387913267</v>
      </c>
      <c r="G864" s="17">
        <v>2.5706544986796724</v>
      </c>
      <c r="H864" s="12">
        <v>239.19400000000002</v>
      </c>
      <c r="I864" s="12">
        <v>229.601</v>
      </c>
      <c r="J864" s="18">
        <v>137098.76719543512</v>
      </c>
    </row>
    <row r="865" spans="1:10" x14ac:dyDescent="0.25">
      <c r="A865" s="15">
        <f t="shared" si="24"/>
        <v>45635</v>
      </c>
      <c r="B865" s="14">
        <v>8.96875</v>
      </c>
      <c r="C865" s="12">
        <v>508.68</v>
      </c>
      <c r="D865" s="12">
        <v>53.869</v>
      </c>
      <c r="E865" s="17">
        <v>85.766822797104496</v>
      </c>
      <c r="F865" s="17">
        <v>7.4753782429636129</v>
      </c>
      <c r="G865" s="17">
        <v>2.5625289545789101</v>
      </c>
      <c r="H865" s="12">
        <v>227.12300000000005</v>
      </c>
      <c r="I865" s="12">
        <v>227.68799999999999</v>
      </c>
      <c r="J865" s="18">
        <v>131318.27000535306</v>
      </c>
    </row>
    <row r="866" spans="1:10" x14ac:dyDescent="0.25">
      <c r="A866" s="15">
        <f t="shared" si="24"/>
        <v>45635</v>
      </c>
      <c r="B866" s="14">
        <v>8.9791666666666696</v>
      </c>
      <c r="C866" s="12">
        <v>493.11599999999999</v>
      </c>
      <c r="D866" s="12">
        <v>52.220999999999997</v>
      </c>
      <c r="E866" s="17">
        <v>79.559069847154191</v>
      </c>
      <c r="F866" s="17">
        <v>7.3096219428259159</v>
      </c>
      <c r="G866" s="17">
        <v>2.5382099543981109</v>
      </c>
      <c r="H866" s="12">
        <v>215.09399999999999</v>
      </c>
      <c r="I866" s="12">
        <v>225.80099999999999</v>
      </c>
      <c r="J866" s="18">
        <v>125687.09825562178</v>
      </c>
    </row>
    <row r="867" spans="1:10" x14ac:dyDescent="0.25">
      <c r="A867" s="15">
        <f t="shared" si="24"/>
        <v>45635</v>
      </c>
      <c r="B867" s="14">
        <v>8.9895833333333304</v>
      </c>
      <c r="C867" s="12">
        <v>476.62900000000002</v>
      </c>
      <c r="D867" s="12">
        <v>50.475000000000001</v>
      </c>
      <c r="E867" s="17">
        <v>73.551082853341228</v>
      </c>
      <c r="F867" s="17">
        <v>7.1710438754585502</v>
      </c>
      <c r="G867" s="17">
        <v>2.5313925173959984</v>
      </c>
      <c r="H867" s="12">
        <v>202.92699999999999</v>
      </c>
      <c r="I867" s="12">
        <v>223.227</v>
      </c>
      <c r="J867" s="18">
        <v>119673.48075380422</v>
      </c>
    </row>
    <row r="868" spans="1:10" x14ac:dyDescent="0.25">
      <c r="A868" s="15">
        <f t="shared" ref="A868" si="25">DATE(YEAR(A772),MONTH(A772),DAY(A772)+1)</f>
        <v>45636</v>
      </c>
      <c r="B868" s="14">
        <v>9</v>
      </c>
      <c r="C868" s="12">
        <v>461.53300000000002</v>
      </c>
      <c r="D868" s="12">
        <v>48.875999999999998</v>
      </c>
      <c r="E868" s="17">
        <v>67.011159794527003</v>
      </c>
      <c r="F868" s="17">
        <v>6.9301484073408979</v>
      </c>
      <c r="G868" s="17">
        <v>2.4714431274357014</v>
      </c>
      <c r="H868" s="12">
        <v>192.47200000000004</v>
      </c>
      <c r="I868" s="12">
        <v>220.185</v>
      </c>
      <c r="J868" s="18">
        <v>116059.24867069644</v>
      </c>
    </row>
    <row r="869" spans="1:10" x14ac:dyDescent="0.25">
      <c r="A869" s="15">
        <f t="shared" ref="A869" si="26">A868</f>
        <v>45636</v>
      </c>
      <c r="B869" s="14">
        <v>9.0104166666666696</v>
      </c>
      <c r="C869" s="12">
        <v>448.22500000000002</v>
      </c>
      <c r="D869" s="12">
        <v>47.466999999999999</v>
      </c>
      <c r="E869" s="17">
        <v>61.64960485285205</v>
      </c>
      <c r="F869" s="17">
        <v>6.8228268763340285</v>
      </c>
      <c r="G869" s="17">
        <v>2.4416239262404811</v>
      </c>
      <c r="H869" s="12">
        <v>182.61700000000005</v>
      </c>
      <c r="I869" s="12">
        <v>218.14099999999999</v>
      </c>
      <c r="J869" s="18">
        <v>111702.94434457349</v>
      </c>
    </row>
    <row r="870" spans="1:10" x14ac:dyDescent="0.25">
      <c r="A870" s="15">
        <f t="shared" si="24"/>
        <v>45636</v>
      </c>
      <c r="B870" s="14">
        <v>9.0208333333333304</v>
      </c>
      <c r="C870" s="12">
        <v>436.31599999999997</v>
      </c>
      <c r="D870" s="12">
        <v>46.206000000000003</v>
      </c>
      <c r="E870" s="17">
        <v>57.186524187979046</v>
      </c>
      <c r="F870" s="17">
        <v>6.7421017009771855</v>
      </c>
      <c r="G870" s="17">
        <v>2.4327819817044509</v>
      </c>
      <c r="H870" s="12">
        <v>173.72099999999995</v>
      </c>
      <c r="I870" s="12">
        <v>216.38900000000001</v>
      </c>
      <c r="J870" s="18">
        <v>107359.59212933927</v>
      </c>
    </row>
    <row r="871" spans="1:10" x14ac:dyDescent="0.25">
      <c r="A871" s="15">
        <f t="shared" si="24"/>
        <v>45636</v>
      </c>
      <c r="B871" s="14">
        <v>9.03125</v>
      </c>
      <c r="C871" s="12">
        <v>426.298</v>
      </c>
      <c r="D871" s="12">
        <v>45.145000000000003</v>
      </c>
      <c r="E871" s="17">
        <v>52.878660051284697</v>
      </c>
      <c r="F871" s="17">
        <v>6.6815871326937488</v>
      </c>
      <c r="G871" s="17">
        <v>2.4369465873855716</v>
      </c>
      <c r="H871" s="12">
        <v>165.98200000000003</v>
      </c>
      <c r="I871" s="12">
        <v>215.17099999999999</v>
      </c>
      <c r="J871" s="18">
        <v>103984.80622863601</v>
      </c>
    </row>
    <row r="872" spans="1:10" x14ac:dyDescent="0.25">
      <c r="A872" s="15">
        <f t="shared" si="24"/>
        <v>45636</v>
      </c>
      <c r="B872" s="14">
        <v>9.0416666666666696</v>
      </c>
      <c r="C872" s="12">
        <v>417.11500000000001</v>
      </c>
      <c r="D872" s="12">
        <v>44.171999999999997</v>
      </c>
      <c r="E872" s="17">
        <v>49.219779929719046</v>
      </c>
      <c r="F872" s="17">
        <v>6.6340876512078717</v>
      </c>
      <c r="G872" s="17">
        <v>2.4287217644158519</v>
      </c>
      <c r="H872" s="12">
        <v>158.75899999999999</v>
      </c>
      <c r="I872" s="12">
        <v>214.184</v>
      </c>
      <c r="J872" s="18">
        <v>100476.41065465724</v>
      </c>
    </row>
    <row r="873" spans="1:10" x14ac:dyDescent="0.25">
      <c r="A873" s="15">
        <f t="shared" si="24"/>
        <v>45636</v>
      </c>
      <c r="B873" s="14">
        <v>9.0520833333333304</v>
      </c>
      <c r="C873" s="12">
        <v>410.29199999999997</v>
      </c>
      <c r="D873" s="12">
        <v>43.45</v>
      </c>
      <c r="E873" s="17">
        <v>46.196300928515477</v>
      </c>
      <c r="F873" s="17">
        <v>6.5799594254943106</v>
      </c>
      <c r="G873" s="17">
        <v>2.4254182955999215</v>
      </c>
      <c r="H873" s="12">
        <v>153.648</v>
      </c>
      <c r="I873" s="12">
        <v>213.19399999999999</v>
      </c>
      <c r="J873" s="18">
        <v>98446.32135039031</v>
      </c>
    </row>
    <row r="874" spans="1:10" x14ac:dyDescent="0.25">
      <c r="A874" s="15">
        <f t="shared" si="24"/>
        <v>45636</v>
      </c>
      <c r="B874" s="14">
        <v>9.0625</v>
      </c>
      <c r="C874" s="12">
        <v>403.29</v>
      </c>
      <c r="D874" s="12">
        <v>42.707999999999998</v>
      </c>
      <c r="E874" s="17">
        <v>44.137427577248978</v>
      </c>
      <c r="F874" s="17">
        <v>6.5561073585987861</v>
      </c>
      <c r="G874" s="17">
        <v>2.4303501843372817</v>
      </c>
      <c r="H874" s="12">
        <v>148.80500000000001</v>
      </c>
      <c r="I874" s="12">
        <v>211.77699999999999</v>
      </c>
      <c r="J874" s="18">
        <v>95681.114879814981</v>
      </c>
    </row>
    <row r="875" spans="1:10" x14ac:dyDescent="0.25">
      <c r="A875" s="15">
        <f t="shared" si="24"/>
        <v>45636</v>
      </c>
      <c r="B875" s="14">
        <v>9.0729166666666696</v>
      </c>
      <c r="C875" s="12">
        <v>398.584</v>
      </c>
      <c r="D875" s="12">
        <v>42.21</v>
      </c>
      <c r="E875" s="17">
        <v>42.075752626551754</v>
      </c>
      <c r="F875" s="17">
        <v>6.5398120247660785</v>
      </c>
      <c r="G875" s="17">
        <v>2.4314736606368839</v>
      </c>
      <c r="H875" s="12">
        <v>144.71800000000002</v>
      </c>
      <c r="I875" s="12">
        <v>211.65600000000001</v>
      </c>
      <c r="J875" s="18">
        <v>93670.96168804531</v>
      </c>
    </row>
    <row r="876" spans="1:10" x14ac:dyDescent="0.25">
      <c r="A876" s="15">
        <f t="shared" si="24"/>
        <v>45636</v>
      </c>
      <c r="B876" s="14">
        <v>9.0833333333333304</v>
      </c>
      <c r="C876" s="12">
        <v>394.67200000000003</v>
      </c>
      <c r="D876" s="12">
        <v>41.795999999999999</v>
      </c>
      <c r="E876" s="17">
        <v>40.669059128633833</v>
      </c>
      <c r="F876" s="17">
        <v>6.4978327471862007</v>
      </c>
      <c r="G876" s="17">
        <v>2.427945852182789</v>
      </c>
      <c r="H876" s="12">
        <v>142.23600000000005</v>
      </c>
      <c r="I876" s="12">
        <v>210.64</v>
      </c>
      <c r="J876" s="18">
        <v>92641.162271997251</v>
      </c>
    </row>
    <row r="877" spans="1:10" x14ac:dyDescent="0.25">
      <c r="A877" s="15">
        <f t="shared" si="24"/>
        <v>45636</v>
      </c>
      <c r="B877" s="14">
        <v>9.09375</v>
      </c>
      <c r="C877" s="12">
        <v>391.39</v>
      </c>
      <c r="D877" s="12">
        <v>41.448</v>
      </c>
      <c r="E877" s="17">
        <v>39.387540231429924</v>
      </c>
      <c r="F877" s="17">
        <v>6.4936370600472966</v>
      </c>
      <c r="G877" s="17">
        <v>2.4308045676457466</v>
      </c>
      <c r="H877" s="12">
        <v>139.392</v>
      </c>
      <c r="I877" s="12">
        <v>210.55</v>
      </c>
      <c r="J877" s="18">
        <v>91080.01814087703</v>
      </c>
    </row>
    <row r="878" spans="1:10" x14ac:dyDescent="0.25">
      <c r="A878" s="15">
        <f t="shared" si="24"/>
        <v>45636</v>
      </c>
      <c r="B878" s="14">
        <v>9.1041666666666696</v>
      </c>
      <c r="C878" s="12">
        <v>389.46699999999998</v>
      </c>
      <c r="D878" s="12">
        <v>41.244999999999997</v>
      </c>
      <c r="E878" s="17">
        <v>38.771432353790743</v>
      </c>
      <c r="F878" s="17">
        <v>6.4595785036133986</v>
      </c>
      <c r="G878" s="17">
        <v>2.4306380321167445</v>
      </c>
      <c r="H878" s="12">
        <v>137.26699999999997</v>
      </c>
      <c r="I878" s="12">
        <v>210.95500000000001</v>
      </c>
      <c r="J878" s="18">
        <v>89605.351110479096</v>
      </c>
    </row>
    <row r="879" spans="1:10" x14ac:dyDescent="0.25">
      <c r="A879" s="15">
        <f t="shared" si="24"/>
        <v>45636</v>
      </c>
      <c r="B879" s="14">
        <v>9.1145833333333304</v>
      </c>
      <c r="C879" s="12">
        <v>387.09500000000003</v>
      </c>
      <c r="D879" s="12">
        <v>40.993000000000002</v>
      </c>
      <c r="E879" s="17">
        <v>37.876685002026562</v>
      </c>
      <c r="F879" s="17">
        <v>6.4329488959882068</v>
      </c>
      <c r="G879" s="17">
        <v>2.4339594201523456</v>
      </c>
      <c r="H879" s="12">
        <v>135.92800000000003</v>
      </c>
      <c r="I879" s="12">
        <v>210.17400000000001</v>
      </c>
      <c r="J879" s="18">
        <v>89184.40668183293</v>
      </c>
    </row>
    <row r="880" spans="1:10" x14ac:dyDescent="0.25">
      <c r="A880" s="15">
        <f t="shared" si="24"/>
        <v>45636</v>
      </c>
      <c r="B880" s="14">
        <v>9.125</v>
      </c>
      <c r="C880" s="12">
        <v>386.15600000000001</v>
      </c>
      <c r="D880" s="12">
        <v>40.893999999999998</v>
      </c>
      <c r="E880" s="17">
        <v>37.615380387983535</v>
      </c>
      <c r="F880" s="17">
        <v>6.4340280427950889</v>
      </c>
      <c r="G880" s="17">
        <v>2.4335492945538295</v>
      </c>
      <c r="H880" s="12">
        <v>134.762</v>
      </c>
      <c r="I880" s="12">
        <v>210.5</v>
      </c>
      <c r="J880" s="18">
        <v>88279.042274667561</v>
      </c>
    </row>
    <row r="881" spans="1:10" x14ac:dyDescent="0.25">
      <c r="A881" s="15">
        <f t="shared" si="24"/>
        <v>45636</v>
      </c>
      <c r="B881" s="14">
        <v>9.1354166666666696</v>
      </c>
      <c r="C881" s="12">
        <v>385.95</v>
      </c>
      <c r="D881" s="12">
        <v>40.872</v>
      </c>
      <c r="E881" s="17">
        <v>37.064960728799193</v>
      </c>
      <c r="F881" s="17">
        <v>6.4429216491820922</v>
      </c>
      <c r="G881" s="17">
        <v>2.4403123076139734</v>
      </c>
      <c r="H881" s="12">
        <v>133.95199999999997</v>
      </c>
      <c r="I881" s="12">
        <v>211.126</v>
      </c>
      <c r="J881" s="18">
        <v>88003.80531440473</v>
      </c>
    </row>
    <row r="882" spans="1:10" x14ac:dyDescent="0.25">
      <c r="A882" s="15">
        <f t="shared" si="24"/>
        <v>45636</v>
      </c>
      <c r="B882" s="14">
        <v>9.1458333333333304</v>
      </c>
      <c r="C882" s="12">
        <v>386.322</v>
      </c>
      <c r="D882" s="12">
        <v>40.911000000000001</v>
      </c>
      <c r="E882" s="17">
        <v>36.873379311896443</v>
      </c>
      <c r="F882" s="17">
        <v>6.4418932771512933</v>
      </c>
      <c r="G882" s="17">
        <v>2.4508768305829567</v>
      </c>
      <c r="H882" s="12">
        <v>133.96899999999999</v>
      </c>
      <c r="I882" s="12">
        <v>211.44200000000001</v>
      </c>
      <c r="J882" s="18">
        <v>88202.850580369312</v>
      </c>
    </row>
    <row r="883" spans="1:10" x14ac:dyDescent="0.25">
      <c r="A883" s="15">
        <f t="shared" si="24"/>
        <v>45636</v>
      </c>
      <c r="B883" s="14">
        <v>9.15625</v>
      </c>
      <c r="C883" s="12">
        <v>386.30099999999999</v>
      </c>
      <c r="D883" s="12">
        <v>40.908999999999999</v>
      </c>
      <c r="E883" s="17">
        <v>36.558475110157808</v>
      </c>
      <c r="F883" s="17">
        <v>6.4567946585687999</v>
      </c>
      <c r="G883" s="17">
        <v>2.4684479810578028</v>
      </c>
      <c r="H883" s="12">
        <v>133.43600000000001</v>
      </c>
      <c r="I883" s="12">
        <v>211.95599999999999</v>
      </c>
      <c r="J883" s="18">
        <v>87952.28225021562</v>
      </c>
    </row>
    <row r="884" spans="1:10" x14ac:dyDescent="0.25">
      <c r="A884" s="15">
        <f t="shared" si="24"/>
        <v>45636</v>
      </c>
      <c r="B884" s="14">
        <v>9.1666666666666696</v>
      </c>
      <c r="C884" s="12">
        <v>389.06900000000002</v>
      </c>
      <c r="D884" s="12">
        <v>41.201999999999998</v>
      </c>
      <c r="E884" s="17">
        <v>36.416073380788696</v>
      </c>
      <c r="F884" s="17">
        <v>6.4742517999415377</v>
      </c>
      <c r="G884" s="17">
        <v>2.4997468978399331</v>
      </c>
      <c r="H884" s="12">
        <v>134.75600000000003</v>
      </c>
      <c r="I884" s="12">
        <v>213.11099999999999</v>
      </c>
      <c r="J884" s="18">
        <v>89365.927921429859</v>
      </c>
    </row>
    <row r="885" spans="1:10" x14ac:dyDescent="0.25">
      <c r="A885" s="15">
        <f t="shared" si="24"/>
        <v>45636</v>
      </c>
      <c r="B885" s="14">
        <v>9.1770833333333304</v>
      </c>
      <c r="C885" s="12">
        <v>392.19400000000002</v>
      </c>
      <c r="D885" s="12">
        <v>41.533000000000001</v>
      </c>
      <c r="E885" s="17">
        <v>37.026654927395306</v>
      </c>
      <c r="F885" s="17">
        <v>6.4966505333990163</v>
      </c>
      <c r="G885" s="17">
        <v>2.51799253251008</v>
      </c>
      <c r="H885" s="12">
        <v>135.95500000000001</v>
      </c>
      <c r="I885" s="12">
        <v>214.70599999999999</v>
      </c>
      <c r="J885" s="18">
        <v>89913.702006695632</v>
      </c>
    </row>
    <row r="886" spans="1:10" x14ac:dyDescent="0.25">
      <c r="A886" s="15">
        <f t="shared" si="24"/>
        <v>45636</v>
      </c>
      <c r="B886" s="14">
        <v>9.1875</v>
      </c>
      <c r="C886" s="12">
        <v>396.66300000000001</v>
      </c>
      <c r="D886" s="12">
        <v>42.006999999999998</v>
      </c>
      <c r="E886" s="17">
        <v>36.991511771285211</v>
      </c>
      <c r="F886" s="17">
        <v>6.5425976384796565</v>
      </c>
      <c r="G886" s="17">
        <v>2.5900611977586401</v>
      </c>
      <c r="H886" s="12">
        <v>138.22900000000001</v>
      </c>
      <c r="I886" s="12">
        <v>216.42699999999999</v>
      </c>
      <c r="J886" s="18">
        <v>92104.829392476488</v>
      </c>
    </row>
    <row r="887" spans="1:10" x14ac:dyDescent="0.25">
      <c r="A887" s="15">
        <f t="shared" si="24"/>
        <v>45636</v>
      </c>
      <c r="B887" s="14">
        <v>9.1979166666666696</v>
      </c>
      <c r="C887" s="12">
        <v>403.47300000000001</v>
      </c>
      <c r="D887" s="12">
        <v>42.728000000000002</v>
      </c>
      <c r="E887" s="17">
        <v>38.063830213470276</v>
      </c>
      <c r="F887" s="17">
        <v>6.6433364031650557</v>
      </c>
      <c r="G887" s="17">
        <v>2.6110591132521752</v>
      </c>
      <c r="H887" s="12">
        <v>141.73400000000001</v>
      </c>
      <c r="I887" s="12">
        <v>219.011</v>
      </c>
      <c r="J887" s="18">
        <v>94415.774270112539</v>
      </c>
    </row>
    <row r="888" spans="1:10" x14ac:dyDescent="0.25">
      <c r="A888" s="15">
        <f t="shared" si="24"/>
        <v>45636</v>
      </c>
      <c r="B888" s="14">
        <v>9.2083333333333304</v>
      </c>
      <c r="C888" s="12">
        <v>417.185</v>
      </c>
      <c r="D888" s="12">
        <v>44.18</v>
      </c>
      <c r="E888" s="17">
        <v>38.841464186910706</v>
      </c>
      <c r="F888" s="17">
        <v>6.7826371897752864</v>
      </c>
      <c r="G888" s="17">
        <v>2.6749537230421256</v>
      </c>
      <c r="H888" s="12">
        <v>147.85599999999999</v>
      </c>
      <c r="I888" s="12">
        <v>225.149</v>
      </c>
      <c r="J888" s="18">
        <v>99556.94490027189</v>
      </c>
    </row>
    <row r="889" spans="1:10" x14ac:dyDescent="0.25">
      <c r="A889" s="15">
        <f t="shared" si="24"/>
        <v>45636</v>
      </c>
      <c r="B889" s="14">
        <v>9.21875</v>
      </c>
      <c r="C889" s="12">
        <v>429.90699999999998</v>
      </c>
      <c r="D889" s="12">
        <v>45.527000000000001</v>
      </c>
      <c r="E889" s="17">
        <v>40.659168218982778</v>
      </c>
      <c r="F889" s="17">
        <v>6.9125123999582661</v>
      </c>
      <c r="G889" s="17">
        <v>2.6864900224113559</v>
      </c>
      <c r="H889" s="12">
        <v>154.97499999999999</v>
      </c>
      <c r="I889" s="12">
        <v>229.405</v>
      </c>
      <c r="J889" s="18">
        <v>104716.82935864761</v>
      </c>
    </row>
    <row r="890" spans="1:10" x14ac:dyDescent="0.25">
      <c r="A890" s="15">
        <f t="shared" si="24"/>
        <v>45636</v>
      </c>
      <c r="B890" s="14">
        <v>9.2291666666666696</v>
      </c>
      <c r="C890" s="12">
        <v>445.37799999999999</v>
      </c>
      <c r="D890" s="12">
        <v>47.165999999999997</v>
      </c>
      <c r="E890" s="17">
        <v>42.563536651819987</v>
      </c>
      <c r="F890" s="17">
        <v>7.1259693897244576</v>
      </c>
      <c r="G890" s="17">
        <v>2.6894588316532082</v>
      </c>
      <c r="H890" s="12">
        <v>162.363</v>
      </c>
      <c r="I890" s="12">
        <v>235.84899999999999</v>
      </c>
      <c r="J890" s="18">
        <v>109984.03512680235</v>
      </c>
    </row>
    <row r="891" spans="1:10" x14ac:dyDescent="0.25">
      <c r="A891" s="15">
        <f t="shared" si="24"/>
        <v>45636</v>
      </c>
      <c r="B891" s="14">
        <v>9.2395833333333304</v>
      </c>
      <c r="C891" s="12">
        <v>468.14800000000002</v>
      </c>
      <c r="D891" s="12">
        <v>49.576999999999998</v>
      </c>
      <c r="E891" s="17">
        <v>46.614924289391325</v>
      </c>
      <c r="F891" s="17">
        <v>7.462385901781591</v>
      </c>
      <c r="G891" s="17">
        <v>2.6846000458025649</v>
      </c>
      <c r="H891" s="12">
        <v>169.90000000000003</v>
      </c>
      <c r="I891" s="12">
        <v>248.67099999999999</v>
      </c>
      <c r="J891" s="18">
        <v>113138.08976302456</v>
      </c>
    </row>
    <row r="892" spans="1:10" x14ac:dyDescent="0.25">
      <c r="A892" s="15">
        <f t="shared" si="24"/>
        <v>45636</v>
      </c>
      <c r="B892" s="14">
        <v>9.25</v>
      </c>
      <c r="C892" s="12">
        <v>506.25599999999997</v>
      </c>
      <c r="D892" s="12">
        <v>53.613</v>
      </c>
      <c r="E892" s="17">
        <v>49.643368253543642</v>
      </c>
      <c r="F892" s="17">
        <v>7.9680447879924721</v>
      </c>
      <c r="G892" s="17">
        <v>2.6563443412133108</v>
      </c>
      <c r="H892" s="12">
        <v>178.57099999999997</v>
      </c>
      <c r="I892" s="12">
        <v>274.072</v>
      </c>
      <c r="J892" s="18">
        <v>118303.24261725054</v>
      </c>
    </row>
    <row r="893" spans="1:10" x14ac:dyDescent="0.25">
      <c r="A893" s="15">
        <f t="shared" si="24"/>
        <v>45636</v>
      </c>
      <c r="B893" s="14">
        <v>9.2604166666666696</v>
      </c>
      <c r="C893" s="12">
        <v>529.15700000000004</v>
      </c>
      <c r="D893" s="12">
        <v>56.037999999999997</v>
      </c>
      <c r="E893" s="17">
        <v>53.503646745494358</v>
      </c>
      <c r="F893" s="17">
        <v>8.30620782156846</v>
      </c>
      <c r="G893" s="17">
        <v>2.590235127403377</v>
      </c>
      <c r="H893" s="12">
        <v>187.14100000000002</v>
      </c>
      <c r="I893" s="12">
        <v>285.97800000000001</v>
      </c>
      <c r="J893" s="18">
        <v>122740.91030553383</v>
      </c>
    </row>
    <row r="894" spans="1:10" x14ac:dyDescent="0.25">
      <c r="A894" s="15">
        <f t="shared" si="24"/>
        <v>45636</v>
      </c>
      <c r="B894" s="14">
        <v>9.2708333333333304</v>
      </c>
      <c r="C894" s="12">
        <v>550.06500000000005</v>
      </c>
      <c r="D894" s="12">
        <v>58.252000000000002</v>
      </c>
      <c r="E894" s="17">
        <v>56.80520559973521</v>
      </c>
      <c r="F894" s="17">
        <v>8.7757940816225428</v>
      </c>
      <c r="G894" s="17">
        <v>2.1764007745040517</v>
      </c>
      <c r="H894" s="12">
        <v>193.82100000000003</v>
      </c>
      <c r="I894" s="12">
        <v>297.99200000000002</v>
      </c>
      <c r="J894" s="18">
        <v>126063.59954413825</v>
      </c>
    </row>
    <row r="895" spans="1:10" x14ac:dyDescent="0.25">
      <c r="A895" s="15">
        <f t="shared" si="24"/>
        <v>45636</v>
      </c>
      <c r="B895" s="14">
        <v>9.28125</v>
      </c>
      <c r="C895" s="12">
        <v>573.18499999999995</v>
      </c>
      <c r="D895" s="12">
        <v>60.7</v>
      </c>
      <c r="E895" s="17">
        <v>60.550391405531101</v>
      </c>
      <c r="F895" s="17">
        <v>9.4912347857487411</v>
      </c>
      <c r="G895" s="17">
        <v>1.3148898996369618</v>
      </c>
      <c r="H895" s="12">
        <v>201.17099999999988</v>
      </c>
      <c r="I895" s="12">
        <v>311.31400000000002</v>
      </c>
      <c r="J895" s="18">
        <v>129814.48390908308</v>
      </c>
    </row>
    <row r="896" spans="1:10" x14ac:dyDescent="0.25">
      <c r="A896" s="15">
        <f t="shared" si="24"/>
        <v>45636</v>
      </c>
      <c r="B896" s="14">
        <v>9.2916666666666696</v>
      </c>
      <c r="C896" s="12">
        <v>597.96699999999998</v>
      </c>
      <c r="D896" s="12">
        <v>63.325000000000003</v>
      </c>
      <c r="E896" s="17">
        <v>63.840013035342359</v>
      </c>
      <c r="F896" s="17">
        <v>10.43184007082275</v>
      </c>
      <c r="G896" s="17">
        <v>0.48069602727191735</v>
      </c>
      <c r="H896" s="12">
        <v>204.75499999999994</v>
      </c>
      <c r="I896" s="12">
        <v>329.887</v>
      </c>
      <c r="J896" s="18">
        <v>130002.45086656293</v>
      </c>
    </row>
    <row r="897" spans="1:10" x14ac:dyDescent="0.25">
      <c r="A897" s="15">
        <f t="shared" si="24"/>
        <v>45636</v>
      </c>
      <c r="B897" s="14">
        <v>9.3020833333333304</v>
      </c>
      <c r="C897" s="12">
        <v>610.31200000000001</v>
      </c>
      <c r="D897" s="12">
        <v>64.632000000000005</v>
      </c>
      <c r="E897" s="17">
        <v>64.829367796858406</v>
      </c>
      <c r="F897" s="17">
        <v>10.817336341815363</v>
      </c>
      <c r="G897" s="17">
        <v>0.17781200158269825</v>
      </c>
      <c r="H897" s="12">
        <v>209.56400000000008</v>
      </c>
      <c r="I897" s="12">
        <v>336.11599999999999</v>
      </c>
      <c r="J897" s="18">
        <v>133739.4838597436</v>
      </c>
    </row>
    <row r="898" spans="1:10" x14ac:dyDescent="0.25">
      <c r="A898" s="15">
        <f t="shared" si="24"/>
        <v>45636</v>
      </c>
      <c r="B898" s="14">
        <v>9.3125</v>
      </c>
      <c r="C898" s="12">
        <v>614.20000000000005</v>
      </c>
      <c r="D898" s="12">
        <v>65.043999999999997</v>
      </c>
      <c r="E898" s="17">
        <v>66.83274839897652</v>
      </c>
      <c r="F898" s="17">
        <v>11.249524109565916</v>
      </c>
      <c r="G898" s="17">
        <v>6.5896471314147761E-2</v>
      </c>
      <c r="H898" s="12">
        <v>211.33500000000004</v>
      </c>
      <c r="I898" s="12">
        <v>337.82100000000003</v>
      </c>
      <c r="J898" s="18">
        <v>133186.83102014347</v>
      </c>
    </row>
    <row r="899" spans="1:10" x14ac:dyDescent="0.25">
      <c r="A899" s="15">
        <f t="shared" si="24"/>
        <v>45636</v>
      </c>
      <c r="B899" s="14">
        <v>9.3229166666666696</v>
      </c>
      <c r="C899" s="12">
        <v>622.33600000000001</v>
      </c>
      <c r="D899" s="12">
        <v>65.905000000000001</v>
      </c>
      <c r="E899" s="17">
        <v>67.101284412256888</v>
      </c>
      <c r="F899" s="17">
        <v>11.868570773544821</v>
      </c>
      <c r="G899" s="17">
        <v>3.6430995921494541E-2</v>
      </c>
      <c r="H899" s="12">
        <v>211.39200000000005</v>
      </c>
      <c r="I899" s="12">
        <v>345.03899999999999</v>
      </c>
      <c r="J899" s="18">
        <v>132385.71381827688</v>
      </c>
    </row>
    <row r="900" spans="1:10" x14ac:dyDescent="0.25">
      <c r="A900" s="15">
        <f t="shared" si="24"/>
        <v>45636</v>
      </c>
      <c r="B900" s="14">
        <v>9.3333333333333304</v>
      </c>
      <c r="C900" s="12">
        <v>634.42499999999995</v>
      </c>
      <c r="D900" s="12">
        <v>67.186000000000007</v>
      </c>
      <c r="E900" s="17">
        <v>66.347460831151537</v>
      </c>
      <c r="F900" s="17">
        <v>12.692474046420275</v>
      </c>
      <c r="G900" s="17">
        <v>2.3544294745969606E-2</v>
      </c>
      <c r="H900" s="12">
        <v>212.73799999999994</v>
      </c>
      <c r="I900" s="12">
        <v>354.50099999999998</v>
      </c>
      <c r="J900" s="18">
        <v>133674.52082768216</v>
      </c>
    </row>
    <row r="901" spans="1:10" x14ac:dyDescent="0.25">
      <c r="A901" s="15">
        <f t="shared" ref="A901:A963" si="27">A900</f>
        <v>45636</v>
      </c>
      <c r="B901" s="14">
        <v>9.34375</v>
      </c>
      <c r="C901" s="12">
        <v>644.05200000000002</v>
      </c>
      <c r="D901" s="12">
        <v>68.204999999999998</v>
      </c>
      <c r="E901" s="17">
        <v>65.610308833937836</v>
      </c>
      <c r="F901" s="17">
        <v>13.026035773667342</v>
      </c>
      <c r="G901" s="17">
        <v>1.892388265995049E-2</v>
      </c>
      <c r="H901" s="12">
        <v>216.01599999999996</v>
      </c>
      <c r="I901" s="12">
        <v>359.83100000000002</v>
      </c>
      <c r="J901" s="18">
        <v>137360.73150973482</v>
      </c>
    </row>
    <row r="902" spans="1:10" x14ac:dyDescent="0.25">
      <c r="A902" s="15">
        <f t="shared" si="27"/>
        <v>45636</v>
      </c>
      <c r="B902" s="14">
        <v>9.3541666666666696</v>
      </c>
      <c r="C902" s="12">
        <v>648.21699999999998</v>
      </c>
      <c r="D902" s="12">
        <v>68.646000000000001</v>
      </c>
      <c r="E902" s="17">
        <v>66.214255289313115</v>
      </c>
      <c r="F902" s="17">
        <v>13.228117377536508</v>
      </c>
      <c r="G902" s="17">
        <v>1.8123901767630696E-2</v>
      </c>
      <c r="H902" s="12">
        <v>217.71600000000001</v>
      </c>
      <c r="I902" s="12">
        <v>361.85500000000002</v>
      </c>
      <c r="J902" s="18">
        <v>138255.50343138273</v>
      </c>
    </row>
    <row r="903" spans="1:10" x14ac:dyDescent="0.25">
      <c r="A903" s="15">
        <f t="shared" si="27"/>
        <v>45636</v>
      </c>
      <c r="B903" s="14">
        <v>9.3645833333333304</v>
      </c>
      <c r="C903" s="12">
        <v>653.23800000000006</v>
      </c>
      <c r="D903" s="12">
        <v>69.177999999999997</v>
      </c>
      <c r="E903" s="17">
        <v>66.311047026536372</v>
      </c>
      <c r="F903" s="17">
        <v>13.416150458660059</v>
      </c>
      <c r="G903" s="17">
        <v>1.654548093805331E-2</v>
      </c>
      <c r="H903" s="12">
        <v>219.81800000000004</v>
      </c>
      <c r="I903" s="12">
        <v>364.24200000000002</v>
      </c>
      <c r="J903" s="18">
        <v>140074.25703386558</v>
      </c>
    </row>
    <row r="904" spans="1:10" x14ac:dyDescent="0.25">
      <c r="A904" s="15">
        <f t="shared" si="27"/>
        <v>45636</v>
      </c>
      <c r="B904" s="14">
        <v>9.375</v>
      </c>
      <c r="C904" s="12">
        <v>656.20600000000002</v>
      </c>
      <c r="D904" s="12">
        <v>69.492000000000004</v>
      </c>
      <c r="E904" s="17">
        <v>67.189522274186416</v>
      </c>
      <c r="F904" s="17">
        <v>13.645426496174322</v>
      </c>
      <c r="G904" s="17">
        <v>1.5218683722226787E-2</v>
      </c>
      <c r="H904" s="12">
        <v>221.38200000000006</v>
      </c>
      <c r="I904" s="12">
        <v>365.33199999999999</v>
      </c>
      <c r="J904" s="18">
        <v>140531.83254591713</v>
      </c>
    </row>
    <row r="905" spans="1:10" x14ac:dyDescent="0.25">
      <c r="A905" s="15">
        <f t="shared" si="27"/>
        <v>45636</v>
      </c>
      <c r="B905" s="14">
        <v>9.3854166666666696</v>
      </c>
      <c r="C905" s="12">
        <v>658.33100000000002</v>
      </c>
      <c r="D905" s="12">
        <v>69.716999999999999</v>
      </c>
      <c r="E905" s="17">
        <v>67.295737308434852</v>
      </c>
      <c r="F905" s="17">
        <v>13.758031884999246</v>
      </c>
      <c r="G905" s="17">
        <v>1.61426292670355E-2</v>
      </c>
      <c r="H905" s="12">
        <v>223.68300000000005</v>
      </c>
      <c r="I905" s="12">
        <v>364.93099999999998</v>
      </c>
      <c r="J905" s="18">
        <v>142613.08817729892</v>
      </c>
    </row>
    <row r="906" spans="1:10" x14ac:dyDescent="0.25">
      <c r="A906" s="15">
        <f t="shared" si="27"/>
        <v>45636</v>
      </c>
      <c r="B906" s="14">
        <v>9.3958333333333304</v>
      </c>
      <c r="C906" s="12">
        <v>656.50900000000001</v>
      </c>
      <c r="D906" s="12">
        <v>69.524000000000001</v>
      </c>
      <c r="E906" s="17">
        <v>67.277160916449674</v>
      </c>
      <c r="F906" s="17">
        <v>13.805501479639801</v>
      </c>
      <c r="G906" s="17">
        <v>1.5441184392346373E-2</v>
      </c>
      <c r="H906" s="12">
        <v>225.65300000000002</v>
      </c>
      <c r="I906" s="12">
        <v>361.33199999999999</v>
      </c>
      <c r="J906" s="18">
        <v>144554.89641951822</v>
      </c>
    </row>
    <row r="907" spans="1:10" x14ac:dyDescent="0.25">
      <c r="A907" s="15">
        <f t="shared" si="27"/>
        <v>45636</v>
      </c>
      <c r="B907" s="14">
        <v>9.40625</v>
      </c>
      <c r="C907" s="12">
        <v>655.03800000000001</v>
      </c>
      <c r="D907" s="12">
        <v>69.369</v>
      </c>
      <c r="E907" s="17">
        <v>67.629383284457191</v>
      </c>
      <c r="F907" s="17">
        <v>13.830603102019618</v>
      </c>
      <c r="G907" s="17">
        <v>1.4697282383227754E-2</v>
      </c>
      <c r="H907" s="12">
        <v>227.286</v>
      </c>
      <c r="I907" s="12">
        <v>358.38299999999998</v>
      </c>
      <c r="J907" s="18">
        <v>145811.31633113991</v>
      </c>
    </row>
    <row r="908" spans="1:10" x14ac:dyDescent="0.25">
      <c r="A908" s="15">
        <f t="shared" si="27"/>
        <v>45636</v>
      </c>
      <c r="B908" s="14">
        <v>9.4166666666666696</v>
      </c>
      <c r="C908" s="12">
        <v>650.42399999999998</v>
      </c>
      <c r="D908" s="12">
        <v>68.88</v>
      </c>
      <c r="E908" s="17">
        <v>67.932403253981605</v>
      </c>
      <c r="F908" s="17">
        <v>13.785218723184418</v>
      </c>
      <c r="G908" s="17">
        <v>1.4258578703447685E-2</v>
      </c>
      <c r="H908" s="12">
        <v>228.30500000000001</v>
      </c>
      <c r="I908" s="12">
        <v>353.23899999999998</v>
      </c>
      <c r="J908" s="18">
        <v>146573.11944413057</v>
      </c>
    </row>
    <row r="909" spans="1:10" x14ac:dyDescent="0.25">
      <c r="A909" s="15">
        <f t="shared" si="27"/>
        <v>45636</v>
      </c>
      <c r="B909" s="14">
        <v>9.4270833333333304</v>
      </c>
      <c r="C909" s="12">
        <v>649.91999999999996</v>
      </c>
      <c r="D909" s="12">
        <v>68.826999999999998</v>
      </c>
      <c r="E909" s="17">
        <v>69.060220850967482</v>
      </c>
      <c r="F909" s="17">
        <v>13.707902248815106</v>
      </c>
      <c r="G909" s="17">
        <v>1.5311095624440729E-2</v>
      </c>
      <c r="H909" s="12">
        <v>230.25199999999995</v>
      </c>
      <c r="I909" s="12">
        <v>350.84100000000001</v>
      </c>
      <c r="J909" s="18">
        <v>147468.56580459292</v>
      </c>
    </row>
    <row r="910" spans="1:10" x14ac:dyDescent="0.25">
      <c r="A910" s="15">
        <f t="shared" si="27"/>
        <v>45636</v>
      </c>
      <c r="B910" s="14">
        <v>9.4375</v>
      </c>
      <c r="C910" s="12">
        <v>655.30799999999999</v>
      </c>
      <c r="D910" s="12">
        <v>69.397000000000006</v>
      </c>
      <c r="E910" s="17">
        <v>70.036547097816339</v>
      </c>
      <c r="F910" s="17">
        <v>13.673184782489033</v>
      </c>
      <c r="G910" s="17">
        <v>1.6421903068237462E-2</v>
      </c>
      <c r="H910" s="12">
        <v>230.66399999999993</v>
      </c>
      <c r="I910" s="12">
        <v>355.24700000000001</v>
      </c>
      <c r="J910" s="18">
        <v>146937.84621662635</v>
      </c>
    </row>
    <row r="911" spans="1:10" x14ac:dyDescent="0.25">
      <c r="A911" s="15">
        <f t="shared" si="27"/>
        <v>45636</v>
      </c>
      <c r="B911" s="14">
        <v>9.4479166666666696</v>
      </c>
      <c r="C911" s="12">
        <v>657.82299999999998</v>
      </c>
      <c r="D911" s="12">
        <v>69.662999999999997</v>
      </c>
      <c r="E911" s="17">
        <v>70.583498969719429</v>
      </c>
      <c r="F911" s="17">
        <v>13.639897009667896</v>
      </c>
      <c r="G911" s="17">
        <v>1.6028988804377982E-2</v>
      </c>
      <c r="H911" s="12">
        <v>231.47099999999995</v>
      </c>
      <c r="I911" s="12">
        <v>356.68900000000002</v>
      </c>
      <c r="J911" s="18">
        <v>147231.57503180826</v>
      </c>
    </row>
    <row r="912" spans="1:10" x14ac:dyDescent="0.25">
      <c r="A912" s="15">
        <f t="shared" si="27"/>
        <v>45636</v>
      </c>
      <c r="B912" s="14">
        <v>9.4583333333333304</v>
      </c>
      <c r="C912" s="12">
        <v>660.87699999999995</v>
      </c>
      <c r="D912" s="12">
        <v>69.986999999999995</v>
      </c>
      <c r="E912" s="17">
        <v>70.667163778161168</v>
      </c>
      <c r="F912" s="17">
        <v>13.626885046742411</v>
      </c>
      <c r="G912" s="17">
        <v>1.5049728001639241E-2</v>
      </c>
      <c r="H912" s="12">
        <v>232.82400000000001</v>
      </c>
      <c r="I912" s="12">
        <v>358.06599999999997</v>
      </c>
      <c r="J912" s="18">
        <v>148514.9014470948</v>
      </c>
    </row>
    <row r="913" spans="1:10" x14ac:dyDescent="0.25">
      <c r="A913" s="15">
        <f t="shared" si="27"/>
        <v>45636</v>
      </c>
      <c r="B913" s="14">
        <v>9.46875</v>
      </c>
      <c r="C913" s="12">
        <v>663.60299999999995</v>
      </c>
      <c r="D913" s="12">
        <v>70.275999999999996</v>
      </c>
      <c r="E913" s="17">
        <v>70.235027402363229</v>
      </c>
      <c r="F913" s="17">
        <v>13.587403571515729</v>
      </c>
      <c r="G913" s="17">
        <v>1.5931042894060752E-2</v>
      </c>
      <c r="H913" s="12">
        <v>235.18099999999998</v>
      </c>
      <c r="I913" s="12">
        <v>358.14600000000002</v>
      </c>
      <c r="J913" s="18">
        <v>151342.63798322697</v>
      </c>
    </row>
    <row r="914" spans="1:10" x14ac:dyDescent="0.25">
      <c r="A914" s="15">
        <f t="shared" si="27"/>
        <v>45636</v>
      </c>
      <c r="B914" s="14">
        <v>9.4791666666666696</v>
      </c>
      <c r="C914" s="12">
        <v>663.995</v>
      </c>
      <c r="D914" s="12">
        <v>70.316999999999993</v>
      </c>
      <c r="E914" s="17">
        <v>70.671481187884609</v>
      </c>
      <c r="F914" s="17">
        <v>13.541821061822279</v>
      </c>
      <c r="G914" s="17">
        <v>1.6687470778995961E-2</v>
      </c>
      <c r="H914" s="12">
        <v>235.69</v>
      </c>
      <c r="I914" s="12">
        <v>357.988</v>
      </c>
      <c r="J914" s="18">
        <v>151460.0102795141</v>
      </c>
    </row>
    <row r="915" spans="1:10" x14ac:dyDescent="0.25">
      <c r="A915" s="15">
        <f t="shared" si="27"/>
        <v>45636</v>
      </c>
      <c r="B915" s="14">
        <v>9.4895833333333304</v>
      </c>
      <c r="C915" s="12">
        <v>664.70399999999995</v>
      </c>
      <c r="D915" s="12">
        <v>70.391999999999996</v>
      </c>
      <c r="E915" s="17">
        <v>71.049640624826893</v>
      </c>
      <c r="F915" s="17">
        <v>13.509664313714429</v>
      </c>
      <c r="G915" s="17">
        <v>1.6985523494474811E-2</v>
      </c>
      <c r="H915" s="12">
        <v>237.06499999999988</v>
      </c>
      <c r="I915" s="12">
        <v>357.24700000000001</v>
      </c>
      <c r="J915" s="18">
        <v>152488.70953796414</v>
      </c>
    </row>
    <row r="916" spans="1:10" x14ac:dyDescent="0.25">
      <c r="A916" s="15">
        <f t="shared" si="27"/>
        <v>45636</v>
      </c>
      <c r="B916" s="14">
        <v>9.5</v>
      </c>
      <c r="C916" s="12">
        <v>662.428</v>
      </c>
      <c r="D916" s="12">
        <v>70.150999999999996</v>
      </c>
      <c r="E916" s="17">
        <v>71.437370106467725</v>
      </c>
      <c r="F916" s="17">
        <v>13.459256848417843</v>
      </c>
      <c r="G916" s="17">
        <v>1.5190200464402915E-2</v>
      </c>
      <c r="H916" s="12">
        <v>236.70900000000006</v>
      </c>
      <c r="I916" s="12">
        <v>355.56799999999998</v>
      </c>
      <c r="J916" s="18">
        <v>151797.18284465009</v>
      </c>
    </row>
    <row r="917" spans="1:10" x14ac:dyDescent="0.25">
      <c r="A917" s="15">
        <f t="shared" si="27"/>
        <v>45636</v>
      </c>
      <c r="B917" s="14">
        <v>9.5104166666666696</v>
      </c>
      <c r="C917" s="12">
        <v>662.50400000000002</v>
      </c>
      <c r="D917" s="12">
        <v>70.159000000000006</v>
      </c>
      <c r="E917" s="17">
        <v>71.671809414308782</v>
      </c>
      <c r="F917" s="17">
        <v>13.395508502672147</v>
      </c>
      <c r="G917" s="17">
        <v>1.4492177128744821E-2</v>
      </c>
      <c r="H917" s="12">
        <v>236.572</v>
      </c>
      <c r="I917" s="12">
        <v>355.77300000000002</v>
      </c>
      <c r="J917" s="18">
        <v>151490.18990589029</v>
      </c>
    </row>
    <row r="918" spans="1:10" x14ac:dyDescent="0.25">
      <c r="A918" s="15">
        <f t="shared" si="27"/>
        <v>45636</v>
      </c>
      <c r="B918" s="14">
        <v>9.5208333333333304</v>
      </c>
      <c r="C918" s="12">
        <v>662.03200000000004</v>
      </c>
      <c r="D918" s="12">
        <v>70.108999999999995</v>
      </c>
      <c r="E918" s="17">
        <v>71.204223575749182</v>
      </c>
      <c r="F918" s="17">
        <v>13.338114179275285</v>
      </c>
      <c r="G918" s="17">
        <v>1.4360893303811476E-2</v>
      </c>
      <c r="H918" s="12">
        <v>236.01100000000002</v>
      </c>
      <c r="I918" s="12">
        <v>355.91199999999998</v>
      </c>
      <c r="J918" s="18">
        <v>151454.30135167175</v>
      </c>
    </row>
    <row r="919" spans="1:10" x14ac:dyDescent="0.25">
      <c r="A919" s="15">
        <f t="shared" si="27"/>
        <v>45636</v>
      </c>
      <c r="B919" s="14">
        <v>9.53125</v>
      </c>
      <c r="C919" s="12">
        <v>658.69600000000003</v>
      </c>
      <c r="D919" s="12">
        <v>69.756</v>
      </c>
      <c r="E919" s="17">
        <v>70.11997431478693</v>
      </c>
      <c r="F919" s="17">
        <v>13.298934733810475</v>
      </c>
      <c r="G919" s="17">
        <v>1.353854829904704E-2</v>
      </c>
      <c r="H919" s="12">
        <v>234.69000000000005</v>
      </c>
      <c r="I919" s="12">
        <v>354.25</v>
      </c>
      <c r="J919" s="18">
        <v>151257.55240310356</v>
      </c>
    </row>
    <row r="920" spans="1:10" x14ac:dyDescent="0.25">
      <c r="A920" s="15">
        <f t="shared" si="27"/>
        <v>45636</v>
      </c>
      <c r="B920" s="14">
        <v>9.5416666666666696</v>
      </c>
      <c r="C920" s="12">
        <v>655.45500000000004</v>
      </c>
      <c r="D920" s="12">
        <v>69.412999999999997</v>
      </c>
      <c r="E920" s="17">
        <v>68.656920975317306</v>
      </c>
      <c r="F920" s="17">
        <v>13.239954514985824</v>
      </c>
      <c r="G920" s="17">
        <v>1.4189006953891404E-2</v>
      </c>
      <c r="H920" s="12">
        <v>234.24800000000005</v>
      </c>
      <c r="I920" s="12">
        <v>351.79399999999998</v>
      </c>
      <c r="J920" s="18">
        <v>152336.93550274303</v>
      </c>
    </row>
    <row r="921" spans="1:10" x14ac:dyDescent="0.25">
      <c r="A921" s="15">
        <f t="shared" si="27"/>
        <v>45636</v>
      </c>
      <c r="B921" s="14">
        <v>9.5520833333333304</v>
      </c>
      <c r="C921" s="12">
        <v>652.90200000000004</v>
      </c>
      <c r="D921" s="12">
        <v>69.141999999999996</v>
      </c>
      <c r="E921" s="17">
        <v>67.196030999365661</v>
      </c>
      <c r="F921" s="17">
        <v>13.15190563910353</v>
      </c>
      <c r="G921" s="17">
        <v>1.5217528317160394E-2</v>
      </c>
      <c r="H921" s="12">
        <v>233.95799999999997</v>
      </c>
      <c r="I921" s="12">
        <v>349.80200000000002</v>
      </c>
      <c r="J921" s="18">
        <v>153594.84583321365</v>
      </c>
    </row>
    <row r="922" spans="1:10" x14ac:dyDescent="0.25">
      <c r="A922" s="15">
        <f t="shared" si="27"/>
        <v>45636</v>
      </c>
      <c r="B922" s="14">
        <v>9.5625</v>
      </c>
      <c r="C922" s="12">
        <v>646.36300000000006</v>
      </c>
      <c r="D922" s="12">
        <v>68.45</v>
      </c>
      <c r="E922" s="17">
        <v>67.951193944156458</v>
      </c>
      <c r="F922" s="17">
        <v>13.091894243002638</v>
      </c>
      <c r="G922" s="17">
        <v>1.492006075249982E-2</v>
      </c>
      <c r="H922" s="12">
        <v>233.28399999999999</v>
      </c>
      <c r="I922" s="12">
        <v>344.62900000000002</v>
      </c>
      <c r="J922" s="18">
        <v>152225.99175208842</v>
      </c>
    </row>
    <row r="923" spans="1:10" x14ac:dyDescent="0.25">
      <c r="A923" s="15">
        <f t="shared" si="27"/>
        <v>45636</v>
      </c>
      <c r="B923" s="14">
        <v>9.5729166666666696</v>
      </c>
      <c r="C923" s="12">
        <v>637.41700000000003</v>
      </c>
      <c r="D923" s="12">
        <v>67.501999999999995</v>
      </c>
      <c r="E923" s="17">
        <v>68.434674535670112</v>
      </c>
      <c r="F923" s="17">
        <v>13.009776897210346</v>
      </c>
      <c r="G923" s="17">
        <v>1.461540293843841E-2</v>
      </c>
      <c r="H923" s="12">
        <v>232.33300000000008</v>
      </c>
      <c r="I923" s="12">
        <v>337.58199999999999</v>
      </c>
      <c r="J923" s="18">
        <v>150873.93316418122</v>
      </c>
    </row>
    <row r="924" spans="1:10" x14ac:dyDescent="0.25">
      <c r="A924" s="15">
        <f t="shared" si="27"/>
        <v>45636</v>
      </c>
      <c r="B924" s="14">
        <v>9.5833333333333304</v>
      </c>
      <c r="C924" s="12">
        <v>634.33100000000002</v>
      </c>
      <c r="D924" s="12">
        <v>67.176000000000002</v>
      </c>
      <c r="E924" s="17">
        <v>68.601117260861031</v>
      </c>
      <c r="F924" s="17">
        <v>12.875387263442448</v>
      </c>
      <c r="G924" s="17">
        <v>1.4750252122016513E-2</v>
      </c>
      <c r="H924" s="12">
        <v>232.15199999999999</v>
      </c>
      <c r="I924" s="12">
        <v>335.00299999999999</v>
      </c>
      <c r="J924" s="18">
        <v>150660.74522357451</v>
      </c>
    </row>
    <row r="925" spans="1:10" x14ac:dyDescent="0.25">
      <c r="A925" s="15">
        <f t="shared" si="27"/>
        <v>45636</v>
      </c>
      <c r="B925" s="14">
        <v>9.59375</v>
      </c>
      <c r="C925" s="12">
        <v>636.74199999999996</v>
      </c>
      <c r="D925" s="12">
        <v>67.430999999999997</v>
      </c>
      <c r="E925" s="17">
        <v>69.44136532193221</v>
      </c>
      <c r="F925" s="17">
        <v>12.801529185832209</v>
      </c>
      <c r="G925" s="17">
        <v>1.4549069269880447E-2</v>
      </c>
      <c r="H925" s="12">
        <v>234.1869999999999</v>
      </c>
      <c r="I925" s="12">
        <v>335.12400000000002</v>
      </c>
      <c r="J925" s="18">
        <v>151929.55642296563</v>
      </c>
    </row>
    <row r="926" spans="1:10" x14ac:dyDescent="0.25">
      <c r="A926" s="15">
        <f t="shared" si="27"/>
        <v>45636</v>
      </c>
      <c r="B926" s="14">
        <v>9.6041666666666696</v>
      </c>
      <c r="C926" s="12">
        <v>637.54999999999995</v>
      </c>
      <c r="D926" s="12">
        <v>67.516999999999996</v>
      </c>
      <c r="E926" s="17">
        <v>69.607464471221206</v>
      </c>
      <c r="F926" s="17">
        <v>12.716962649462172</v>
      </c>
      <c r="G926" s="17">
        <v>1.6770421327806925E-2</v>
      </c>
      <c r="H926" s="12">
        <v>237.19099999999992</v>
      </c>
      <c r="I926" s="12">
        <v>332.84199999999998</v>
      </c>
      <c r="J926" s="18">
        <v>154849.80245798876</v>
      </c>
    </row>
    <row r="927" spans="1:10" x14ac:dyDescent="0.25">
      <c r="A927" s="15">
        <f t="shared" si="27"/>
        <v>45636</v>
      </c>
      <c r="B927" s="14">
        <v>9.6145833333333304</v>
      </c>
      <c r="C927" s="12">
        <v>633.36599999999999</v>
      </c>
      <c r="D927" s="12">
        <v>67.072999999999993</v>
      </c>
      <c r="E927" s="17">
        <v>70.850892447542918</v>
      </c>
      <c r="F927" s="17">
        <v>12.544898236664135</v>
      </c>
      <c r="G927" s="17">
        <v>1.718668155059273E-2</v>
      </c>
      <c r="H927" s="12">
        <v>239.255</v>
      </c>
      <c r="I927" s="12">
        <v>327.03800000000001</v>
      </c>
      <c r="J927" s="18">
        <v>155842.02263424234</v>
      </c>
    </row>
    <row r="928" spans="1:10" x14ac:dyDescent="0.25">
      <c r="A928" s="15">
        <f t="shared" si="27"/>
        <v>45636</v>
      </c>
      <c r="B928" s="14">
        <v>9.625</v>
      </c>
      <c r="C928" s="12">
        <v>627.52700000000004</v>
      </c>
      <c r="D928" s="12">
        <v>66.454999999999998</v>
      </c>
      <c r="E928" s="17">
        <v>71.888629101701724</v>
      </c>
      <c r="F928" s="17">
        <v>12.230402062222296</v>
      </c>
      <c r="G928" s="17">
        <v>1.9694968729297515E-2</v>
      </c>
      <c r="H928" s="12">
        <v>241.68299999999999</v>
      </c>
      <c r="I928" s="12">
        <v>319.38900000000001</v>
      </c>
      <c r="J928" s="18">
        <v>157544.2738673467</v>
      </c>
    </row>
    <row r="929" spans="1:10" x14ac:dyDescent="0.25">
      <c r="A929" s="15">
        <f t="shared" si="27"/>
        <v>45636</v>
      </c>
      <c r="B929" s="14">
        <v>9.6354166666666696</v>
      </c>
      <c r="C929" s="12">
        <v>628.63099999999997</v>
      </c>
      <c r="D929" s="12">
        <v>66.572000000000003</v>
      </c>
      <c r="E929" s="17">
        <v>73.078783013936587</v>
      </c>
      <c r="F929" s="17">
        <v>12.090414316593179</v>
      </c>
      <c r="G929" s="17">
        <v>2.4495077247379635E-2</v>
      </c>
      <c r="H929" s="12">
        <v>245.416</v>
      </c>
      <c r="I929" s="12">
        <v>316.64299999999997</v>
      </c>
      <c r="J929" s="18">
        <v>160222.30759222282</v>
      </c>
    </row>
    <row r="930" spans="1:10" x14ac:dyDescent="0.25">
      <c r="A930" s="15">
        <f t="shared" si="27"/>
        <v>45636</v>
      </c>
      <c r="B930" s="14">
        <v>9.6458333333333304</v>
      </c>
      <c r="C930" s="12">
        <v>631.27</v>
      </c>
      <c r="D930" s="12">
        <v>66.850999999999999</v>
      </c>
      <c r="E930" s="17">
        <v>74.15718507891377</v>
      </c>
      <c r="F930" s="17">
        <v>11.993466980883218</v>
      </c>
      <c r="G930" s="17">
        <v>3.2783155238586818E-2</v>
      </c>
      <c r="H930" s="12">
        <v>250.02699999999999</v>
      </c>
      <c r="I930" s="12">
        <v>314.392</v>
      </c>
      <c r="J930" s="18">
        <v>163843.56478496443</v>
      </c>
    </row>
    <row r="931" spans="1:10" x14ac:dyDescent="0.25">
      <c r="A931" s="15">
        <f t="shared" si="27"/>
        <v>45636</v>
      </c>
      <c r="B931" s="14">
        <v>9.65625</v>
      </c>
      <c r="C931" s="12">
        <v>633.32299999999998</v>
      </c>
      <c r="D931" s="12">
        <v>67.069000000000003</v>
      </c>
      <c r="E931" s="17">
        <v>76.320220743997751</v>
      </c>
      <c r="F931" s="17">
        <v>11.903218166969529</v>
      </c>
      <c r="G931" s="17">
        <v>8.2628829007132254E-2</v>
      </c>
      <c r="H931" s="12">
        <v>254.50100000000003</v>
      </c>
      <c r="I931" s="12">
        <v>311.75299999999999</v>
      </c>
      <c r="J931" s="18">
        <v>166194.93226002564</v>
      </c>
    </row>
    <row r="932" spans="1:10" x14ac:dyDescent="0.25">
      <c r="A932" s="15">
        <f t="shared" si="27"/>
        <v>45636</v>
      </c>
      <c r="B932" s="14">
        <v>9.6666666666666696</v>
      </c>
      <c r="C932" s="12">
        <v>636.14099999999996</v>
      </c>
      <c r="D932" s="12">
        <v>67.367000000000004</v>
      </c>
      <c r="E932" s="17">
        <v>77.1982027564123</v>
      </c>
      <c r="F932" s="17">
        <v>11.71824451713775</v>
      </c>
      <c r="G932" s="17">
        <v>0.20737514021647876</v>
      </c>
      <c r="H932" s="12">
        <v>259.39400000000001</v>
      </c>
      <c r="I932" s="12">
        <v>309.38</v>
      </c>
      <c r="J932" s="18">
        <v>170270.17758623348</v>
      </c>
    </row>
    <row r="933" spans="1:10" x14ac:dyDescent="0.25">
      <c r="A933" s="15">
        <f t="shared" si="27"/>
        <v>45636</v>
      </c>
      <c r="B933" s="14">
        <v>9.6770833333333304</v>
      </c>
      <c r="C933" s="12">
        <v>650.67700000000002</v>
      </c>
      <c r="D933" s="12">
        <v>68.906999999999996</v>
      </c>
      <c r="E933" s="17">
        <v>78.831002390719647</v>
      </c>
      <c r="F933" s="17">
        <v>11.753152377435187</v>
      </c>
      <c r="G933" s="17">
        <v>0.61579456521507681</v>
      </c>
      <c r="H933" s="12">
        <v>265.66899999999998</v>
      </c>
      <c r="I933" s="12">
        <v>316.101</v>
      </c>
      <c r="J933" s="18">
        <v>174469.05066663006</v>
      </c>
    </row>
    <row r="934" spans="1:10" x14ac:dyDescent="0.25">
      <c r="A934" s="15">
        <f t="shared" si="27"/>
        <v>45636</v>
      </c>
      <c r="B934" s="14">
        <v>9.6875</v>
      </c>
      <c r="C934" s="12">
        <v>663.21500000000003</v>
      </c>
      <c r="D934" s="12">
        <v>70.233999999999995</v>
      </c>
      <c r="E934" s="17">
        <v>81.830470095035281</v>
      </c>
      <c r="F934" s="17">
        <v>11.840129220286922</v>
      </c>
      <c r="G934" s="17">
        <v>1.6361634795525122</v>
      </c>
      <c r="H934" s="12">
        <v>271.96100000000001</v>
      </c>
      <c r="I934" s="12">
        <v>321.02</v>
      </c>
      <c r="J934" s="18">
        <v>176654.2372051253</v>
      </c>
    </row>
    <row r="935" spans="1:10" x14ac:dyDescent="0.25">
      <c r="A935" s="15">
        <f t="shared" si="27"/>
        <v>45636</v>
      </c>
      <c r="B935" s="14">
        <v>9.6979166666666696</v>
      </c>
      <c r="C935" s="12">
        <v>668.423</v>
      </c>
      <c r="D935" s="12">
        <v>70.786000000000001</v>
      </c>
      <c r="E935" s="17">
        <v>84.701309387324557</v>
      </c>
      <c r="F935" s="17">
        <v>11.949742888059216</v>
      </c>
      <c r="G935" s="17">
        <v>2.4674229751496681</v>
      </c>
      <c r="H935" s="12">
        <v>276.99199999999996</v>
      </c>
      <c r="I935" s="12">
        <v>320.64499999999998</v>
      </c>
      <c r="J935" s="18">
        <v>177873.52474946654</v>
      </c>
    </row>
    <row r="936" spans="1:10" x14ac:dyDescent="0.25">
      <c r="A936" s="15">
        <f t="shared" si="27"/>
        <v>45636</v>
      </c>
      <c r="B936" s="14">
        <v>9.7083333333333304</v>
      </c>
      <c r="C936" s="12">
        <v>671.43499999999995</v>
      </c>
      <c r="D936" s="12">
        <v>71.105000000000004</v>
      </c>
      <c r="E936" s="17">
        <v>87.126172600620947</v>
      </c>
      <c r="F936" s="17">
        <v>11.935791101357427</v>
      </c>
      <c r="G936" s="17">
        <v>2.7044207151493844</v>
      </c>
      <c r="H936" s="12">
        <v>281.71699999999993</v>
      </c>
      <c r="I936" s="12">
        <v>318.613</v>
      </c>
      <c r="J936" s="18">
        <v>179950.61558287212</v>
      </c>
    </row>
    <row r="937" spans="1:10" x14ac:dyDescent="0.25">
      <c r="A937" s="15">
        <f t="shared" si="27"/>
        <v>45636</v>
      </c>
      <c r="B937" s="14">
        <v>9.71875</v>
      </c>
      <c r="C937" s="12">
        <v>671.22799999999995</v>
      </c>
      <c r="D937" s="12">
        <v>71.082999999999998</v>
      </c>
      <c r="E937" s="17">
        <v>90.83902791404617</v>
      </c>
      <c r="F937" s="17">
        <v>11.916393070396762</v>
      </c>
      <c r="G937" s="17">
        <v>2.7278495694259544</v>
      </c>
      <c r="H937" s="12">
        <v>283.959</v>
      </c>
      <c r="I937" s="12">
        <v>316.18599999999998</v>
      </c>
      <c r="J937" s="18">
        <v>178475.72944613112</v>
      </c>
    </row>
    <row r="938" spans="1:10" x14ac:dyDescent="0.25">
      <c r="A938" s="15">
        <f t="shared" si="27"/>
        <v>45636</v>
      </c>
      <c r="B938" s="14">
        <v>9.7291666666666696</v>
      </c>
      <c r="C938" s="12">
        <v>668.58199999999999</v>
      </c>
      <c r="D938" s="12">
        <v>70.802999999999997</v>
      </c>
      <c r="E938" s="17">
        <v>94.649908926281356</v>
      </c>
      <c r="F938" s="17">
        <v>11.88422143086146</v>
      </c>
      <c r="G938" s="17">
        <v>2.7342626173632962</v>
      </c>
      <c r="H938" s="12">
        <v>285.197</v>
      </c>
      <c r="I938" s="12">
        <v>312.58199999999999</v>
      </c>
      <c r="J938" s="18">
        <v>175928.6070254939</v>
      </c>
    </row>
    <row r="939" spans="1:10" x14ac:dyDescent="0.25">
      <c r="A939" s="15">
        <f t="shared" si="27"/>
        <v>45636</v>
      </c>
      <c r="B939" s="14">
        <v>9.7395833333333304</v>
      </c>
      <c r="C939" s="12">
        <v>666.83500000000004</v>
      </c>
      <c r="D939" s="12">
        <v>70.617999999999995</v>
      </c>
      <c r="E939" s="17">
        <v>96.973237890243908</v>
      </c>
      <c r="F939" s="17">
        <v>11.864615884947481</v>
      </c>
      <c r="G939" s="17">
        <v>2.740253998922948</v>
      </c>
      <c r="H939" s="12">
        <v>286.6350000000001</v>
      </c>
      <c r="I939" s="12">
        <v>309.58199999999999</v>
      </c>
      <c r="J939" s="18">
        <v>175056.89222588576</v>
      </c>
    </row>
    <row r="940" spans="1:10" x14ac:dyDescent="0.25">
      <c r="A940" s="15">
        <f t="shared" si="27"/>
        <v>45636</v>
      </c>
      <c r="B940" s="14">
        <v>9.75</v>
      </c>
      <c r="C940" s="12">
        <v>663.82600000000002</v>
      </c>
      <c r="D940" s="12">
        <v>70.299000000000007</v>
      </c>
      <c r="E940" s="17">
        <v>98.704841218962855</v>
      </c>
      <c r="F940" s="17">
        <v>11.816938517457379</v>
      </c>
      <c r="G940" s="17">
        <v>2.7494582023148646</v>
      </c>
      <c r="H940" s="12">
        <v>288.45900000000006</v>
      </c>
      <c r="I940" s="12">
        <v>305.06799999999998</v>
      </c>
      <c r="J940" s="18">
        <v>175187.76206126495</v>
      </c>
    </row>
    <row r="941" spans="1:10" x14ac:dyDescent="0.25">
      <c r="A941" s="15">
        <f t="shared" si="27"/>
        <v>45636</v>
      </c>
      <c r="B941" s="14">
        <v>9.7604166666666696</v>
      </c>
      <c r="C941" s="12">
        <v>663.13199999999995</v>
      </c>
      <c r="D941" s="12">
        <v>70.225999999999999</v>
      </c>
      <c r="E941" s="17">
        <v>99.865007942944558</v>
      </c>
      <c r="F941" s="17">
        <v>11.745638246333741</v>
      </c>
      <c r="G941" s="17">
        <v>2.7529276812171415</v>
      </c>
      <c r="H941" s="12">
        <v>289.13199999999995</v>
      </c>
      <c r="I941" s="12">
        <v>303.774</v>
      </c>
      <c r="J941" s="18">
        <v>174768.42612950451</v>
      </c>
    </row>
    <row r="942" spans="1:10" x14ac:dyDescent="0.25">
      <c r="A942" s="15">
        <f t="shared" si="27"/>
        <v>45636</v>
      </c>
      <c r="B942" s="14">
        <v>9.7708333333333304</v>
      </c>
      <c r="C942" s="12">
        <v>663.93399999999997</v>
      </c>
      <c r="D942" s="12">
        <v>70.311000000000007</v>
      </c>
      <c r="E942" s="17">
        <v>101.27296859537533</v>
      </c>
      <c r="F942" s="17">
        <v>11.638044272086001</v>
      </c>
      <c r="G942" s="17">
        <v>2.7534173558545536</v>
      </c>
      <c r="H942" s="12">
        <v>287.82199999999995</v>
      </c>
      <c r="I942" s="12">
        <v>305.80099999999999</v>
      </c>
      <c r="J942" s="18">
        <v>172157.56977668407</v>
      </c>
    </row>
    <row r="943" spans="1:10" x14ac:dyDescent="0.25">
      <c r="A943" s="15">
        <f t="shared" si="27"/>
        <v>45636</v>
      </c>
      <c r="B943" s="14">
        <v>9.78125</v>
      </c>
      <c r="C943" s="12">
        <v>661.75699999999995</v>
      </c>
      <c r="D943" s="12">
        <v>70.08</v>
      </c>
      <c r="E943" s="17">
        <v>103.22423572115662</v>
      </c>
      <c r="F943" s="17">
        <v>11.509306259487357</v>
      </c>
      <c r="G943" s="17">
        <v>2.756091544794455</v>
      </c>
      <c r="H943" s="12">
        <v>286.9849999999999</v>
      </c>
      <c r="I943" s="12">
        <v>304.69200000000001</v>
      </c>
      <c r="J943" s="18">
        <v>169495.36647456148</v>
      </c>
    </row>
    <row r="944" spans="1:10" x14ac:dyDescent="0.25">
      <c r="A944" s="15">
        <f t="shared" si="27"/>
        <v>45636</v>
      </c>
      <c r="B944" s="14">
        <v>9.7916666666666696</v>
      </c>
      <c r="C944" s="12">
        <v>660.21199999999999</v>
      </c>
      <c r="D944" s="12">
        <v>69.915999999999997</v>
      </c>
      <c r="E944" s="17">
        <v>103.23697598146545</v>
      </c>
      <c r="F944" s="17">
        <v>11.286917490532552</v>
      </c>
      <c r="G944" s="17">
        <v>2.7595837436746957</v>
      </c>
      <c r="H944" s="12">
        <v>288.20900000000006</v>
      </c>
      <c r="I944" s="12">
        <v>302.08699999999999</v>
      </c>
      <c r="J944" s="18">
        <v>170925.52278432736</v>
      </c>
    </row>
    <row r="945" spans="1:10" x14ac:dyDescent="0.25">
      <c r="A945" s="15">
        <f t="shared" si="27"/>
        <v>45636</v>
      </c>
      <c r="B945" s="14">
        <v>9.8020833333333304</v>
      </c>
      <c r="C945" s="12">
        <v>659.41899999999998</v>
      </c>
      <c r="D945" s="12">
        <v>69.831999999999994</v>
      </c>
      <c r="E945" s="17">
        <v>102.89108006870957</v>
      </c>
      <c r="F945" s="17">
        <v>11.118514763276426</v>
      </c>
      <c r="G945" s="17">
        <v>2.759397119443713</v>
      </c>
      <c r="H945" s="12">
        <v>289.40199999999999</v>
      </c>
      <c r="I945" s="12">
        <v>300.185</v>
      </c>
      <c r="J945" s="18">
        <v>172633.00804857025</v>
      </c>
    </row>
    <row r="946" spans="1:10" x14ac:dyDescent="0.25">
      <c r="A946" s="15">
        <f t="shared" si="27"/>
        <v>45636</v>
      </c>
      <c r="B946" s="14">
        <v>9.8125</v>
      </c>
      <c r="C946" s="12">
        <v>659.81799999999998</v>
      </c>
      <c r="D946" s="12">
        <v>69.875</v>
      </c>
      <c r="E946" s="17">
        <v>103.44574434611273</v>
      </c>
      <c r="F946" s="17">
        <v>10.912961227255751</v>
      </c>
      <c r="G946" s="17">
        <v>2.7553464021041769</v>
      </c>
      <c r="H946" s="12">
        <v>292.548</v>
      </c>
      <c r="I946" s="12">
        <v>297.39499999999998</v>
      </c>
      <c r="J946" s="18">
        <v>175433.94802452732</v>
      </c>
    </row>
    <row r="947" spans="1:10" x14ac:dyDescent="0.25">
      <c r="A947" s="15">
        <f t="shared" si="27"/>
        <v>45636</v>
      </c>
      <c r="B947" s="14">
        <v>9.8229166666666696</v>
      </c>
      <c r="C947" s="12">
        <v>657.11</v>
      </c>
      <c r="D947" s="12">
        <v>69.587999999999994</v>
      </c>
      <c r="E947" s="17">
        <v>104.03941438802839</v>
      </c>
      <c r="F947" s="17">
        <v>10.664703278507012</v>
      </c>
      <c r="G947" s="17">
        <v>2.7523807414555628</v>
      </c>
      <c r="H947" s="12">
        <v>292.72500000000002</v>
      </c>
      <c r="I947" s="12">
        <v>294.79700000000003</v>
      </c>
      <c r="J947" s="18">
        <v>175268.50159200904</v>
      </c>
    </row>
    <row r="948" spans="1:10" x14ac:dyDescent="0.25">
      <c r="A948" s="15">
        <f t="shared" si="27"/>
        <v>45636</v>
      </c>
      <c r="B948" s="14">
        <v>9.8333333333333304</v>
      </c>
      <c r="C948" s="12">
        <v>647.68299999999999</v>
      </c>
      <c r="D948" s="12">
        <v>68.59</v>
      </c>
      <c r="E948" s="17">
        <v>105.49672651594373</v>
      </c>
      <c r="F948" s="17">
        <v>10.150746549493514</v>
      </c>
      <c r="G948" s="17">
        <v>2.7550234024818341</v>
      </c>
      <c r="H948" s="12">
        <v>291.24299999999994</v>
      </c>
      <c r="I948" s="12">
        <v>287.85000000000002</v>
      </c>
      <c r="J948" s="18">
        <v>172840.50353208085</v>
      </c>
    </row>
    <row r="949" spans="1:10" x14ac:dyDescent="0.25">
      <c r="A949" s="15">
        <f t="shared" si="27"/>
        <v>45636</v>
      </c>
      <c r="B949" s="14">
        <v>9.84375</v>
      </c>
      <c r="C949" s="12">
        <v>644.73500000000001</v>
      </c>
      <c r="D949" s="12">
        <v>68.277000000000001</v>
      </c>
      <c r="E949" s="17">
        <v>105.63661431790845</v>
      </c>
      <c r="F949" s="17">
        <v>9.8405525583588105</v>
      </c>
      <c r="G949" s="17">
        <v>2.74792222373669</v>
      </c>
      <c r="H949" s="12">
        <v>290.28999999999996</v>
      </c>
      <c r="I949" s="12">
        <v>286.16800000000001</v>
      </c>
      <c r="J949" s="18">
        <v>172064.91089999603</v>
      </c>
    </row>
    <row r="950" spans="1:10" x14ac:dyDescent="0.25">
      <c r="A950" s="15">
        <f t="shared" si="27"/>
        <v>45636</v>
      </c>
      <c r="B950" s="14">
        <v>9.8541666666666696</v>
      </c>
      <c r="C950" s="12">
        <v>638.221</v>
      </c>
      <c r="D950" s="12">
        <v>67.587999999999994</v>
      </c>
      <c r="E950" s="17">
        <v>104.20203876205169</v>
      </c>
      <c r="F950" s="17">
        <v>9.6061551842388919</v>
      </c>
      <c r="G950" s="17">
        <v>2.7443055301569093</v>
      </c>
      <c r="H950" s="12">
        <v>288.04200000000003</v>
      </c>
      <c r="I950" s="12">
        <v>282.59100000000001</v>
      </c>
      <c r="J950" s="18">
        <v>171489.50052355259</v>
      </c>
    </row>
    <row r="951" spans="1:10" x14ac:dyDescent="0.25">
      <c r="A951" s="15">
        <f t="shared" si="27"/>
        <v>45636</v>
      </c>
      <c r="B951" s="14">
        <v>9.8645833333333304</v>
      </c>
      <c r="C951" s="12">
        <v>633.202</v>
      </c>
      <c r="D951" s="12">
        <v>67.055999999999997</v>
      </c>
      <c r="E951" s="17">
        <v>102.22638997620686</v>
      </c>
      <c r="F951" s="17">
        <v>9.4242730945775577</v>
      </c>
      <c r="G951" s="17">
        <v>2.7345860828420152</v>
      </c>
      <c r="H951" s="12">
        <v>287.67799999999994</v>
      </c>
      <c r="I951" s="12">
        <v>278.46800000000002</v>
      </c>
      <c r="J951" s="18">
        <v>173292.75084637353</v>
      </c>
    </row>
    <row r="952" spans="1:10" x14ac:dyDescent="0.25">
      <c r="A952" s="15">
        <f t="shared" si="27"/>
        <v>45636</v>
      </c>
      <c r="B952" s="14">
        <v>9.875</v>
      </c>
      <c r="C952" s="12">
        <v>631.48500000000001</v>
      </c>
      <c r="D952" s="12">
        <v>66.873999999999995</v>
      </c>
      <c r="E952" s="17">
        <v>101.52752805743201</v>
      </c>
      <c r="F952" s="17">
        <v>9.1605282775757182</v>
      </c>
      <c r="G952" s="17">
        <v>2.7180228993075062</v>
      </c>
      <c r="H952" s="12">
        <v>291.40899999999999</v>
      </c>
      <c r="I952" s="12">
        <v>273.202</v>
      </c>
      <c r="J952" s="18">
        <v>178002.9207656848</v>
      </c>
    </row>
    <row r="953" spans="1:10" x14ac:dyDescent="0.25">
      <c r="A953" s="15">
        <f t="shared" si="27"/>
        <v>45636</v>
      </c>
      <c r="B953" s="14">
        <v>9.8854166666666696</v>
      </c>
      <c r="C953" s="12">
        <v>629.38</v>
      </c>
      <c r="D953" s="12">
        <v>66.650999999999996</v>
      </c>
      <c r="E953" s="17">
        <v>105.57018828476252</v>
      </c>
      <c r="F953" s="17">
        <v>8.9737705016271025</v>
      </c>
      <c r="G953" s="17">
        <v>2.7132488343140717</v>
      </c>
      <c r="H953" s="12">
        <v>294.91800000000006</v>
      </c>
      <c r="I953" s="12">
        <v>267.81099999999998</v>
      </c>
      <c r="J953" s="18">
        <v>177660.79237929633</v>
      </c>
    </row>
    <row r="954" spans="1:10" x14ac:dyDescent="0.25">
      <c r="A954" s="15">
        <f t="shared" si="27"/>
        <v>45636</v>
      </c>
      <c r="B954" s="14">
        <v>9.8958333333333304</v>
      </c>
      <c r="C954" s="12">
        <v>622.02499999999998</v>
      </c>
      <c r="D954" s="12">
        <v>65.872</v>
      </c>
      <c r="E954" s="17">
        <v>109.30025966253416</v>
      </c>
      <c r="F954" s="17">
        <v>8.8217676535117331</v>
      </c>
      <c r="G954" s="17">
        <v>2.704549291509148</v>
      </c>
      <c r="H954" s="12">
        <v>294.75700000000001</v>
      </c>
      <c r="I954" s="12">
        <v>261.39600000000002</v>
      </c>
      <c r="J954" s="18">
        <v>173930.42339244497</v>
      </c>
    </row>
    <row r="955" spans="1:10" x14ac:dyDescent="0.25">
      <c r="A955" s="15">
        <f t="shared" si="27"/>
        <v>45636</v>
      </c>
      <c r="B955" s="14">
        <v>9.90625</v>
      </c>
      <c r="C955" s="12">
        <v>606.36800000000005</v>
      </c>
      <c r="D955" s="12">
        <v>64.213999999999999</v>
      </c>
      <c r="E955" s="17">
        <v>109.51971090840296</v>
      </c>
      <c r="F955" s="17">
        <v>8.6709109627948653</v>
      </c>
      <c r="G955" s="17">
        <v>2.7054807049754253</v>
      </c>
      <c r="H955" s="12">
        <v>289.089</v>
      </c>
      <c r="I955" s="12">
        <v>253.065</v>
      </c>
      <c r="J955" s="18">
        <v>168192.89742382677</v>
      </c>
    </row>
    <row r="956" spans="1:10" x14ac:dyDescent="0.25">
      <c r="A956" s="15">
        <f t="shared" si="27"/>
        <v>45636</v>
      </c>
      <c r="B956" s="14">
        <v>9.9166666666666696</v>
      </c>
      <c r="C956" s="12">
        <v>591.18799999999999</v>
      </c>
      <c r="D956" s="12">
        <v>62.606999999999999</v>
      </c>
      <c r="E956" s="17">
        <v>108.73394816205594</v>
      </c>
      <c r="F956" s="17">
        <v>8.4461689905751474</v>
      </c>
      <c r="G956" s="17">
        <v>2.6897911795504448</v>
      </c>
      <c r="H956" s="12">
        <v>283.05600000000004</v>
      </c>
      <c r="I956" s="12">
        <v>245.52500000000001</v>
      </c>
      <c r="J956" s="18">
        <v>163186.09166781855</v>
      </c>
    </row>
    <row r="957" spans="1:10" x14ac:dyDescent="0.25">
      <c r="A957" s="15">
        <f t="shared" si="27"/>
        <v>45636</v>
      </c>
      <c r="B957" s="14">
        <v>9.9270833333333304</v>
      </c>
      <c r="C957" s="12">
        <v>577.58600000000001</v>
      </c>
      <c r="D957" s="12">
        <v>61.165999999999997</v>
      </c>
      <c r="E957" s="17">
        <v>106.86736143178918</v>
      </c>
      <c r="F957" s="17">
        <v>8.2597190836581973</v>
      </c>
      <c r="G957" s="17">
        <v>2.6574865722947458</v>
      </c>
      <c r="H957" s="12">
        <v>274.21400000000006</v>
      </c>
      <c r="I957" s="12">
        <v>242.20599999999999</v>
      </c>
      <c r="J957" s="18">
        <v>156429.43291225794</v>
      </c>
    </row>
    <row r="958" spans="1:10" x14ac:dyDescent="0.25">
      <c r="A958" s="15">
        <f t="shared" si="27"/>
        <v>45636</v>
      </c>
      <c r="B958" s="14">
        <v>9.9375</v>
      </c>
      <c r="C958" s="12">
        <v>563.66700000000003</v>
      </c>
      <c r="D958" s="12">
        <v>59.692</v>
      </c>
      <c r="E958" s="17">
        <v>102.54423029607683</v>
      </c>
      <c r="F958" s="17">
        <v>8.0887243470519525</v>
      </c>
      <c r="G958" s="17">
        <v>2.6403951685704157</v>
      </c>
      <c r="H958" s="12">
        <v>264.51</v>
      </c>
      <c r="I958" s="12">
        <v>239.465</v>
      </c>
      <c r="J958" s="18">
        <v>151236.65018830079</v>
      </c>
    </row>
    <row r="959" spans="1:10" x14ac:dyDescent="0.25">
      <c r="A959" s="15">
        <f t="shared" si="27"/>
        <v>45636</v>
      </c>
      <c r="B959" s="14">
        <v>9.9479166666666696</v>
      </c>
      <c r="C959" s="12">
        <v>547.43399999999997</v>
      </c>
      <c r="D959" s="12">
        <v>57.972999999999999</v>
      </c>
      <c r="E959" s="17">
        <v>98.550496441843734</v>
      </c>
      <c r="F959" s="17">
        <v>7.9007789747722637</v>
      </c>
      <c r="G959" s="17">
        <v>2.6342679600840322</v>
      </c>
      <c r="H959" s="12">
        <v>253.13099999999994</v>
      </c>
      <c r="I959" s="12">
        <v>236.33</v>
      </c>
      <c r="J959" s="18">
        <v>144045.45662329992</v>
      </c>
    </row>
    <row r="960" spans="1:10" x14ac:dyDescent="0.25">
      <c r="A960" s="15">
        <f t="shared" si="27"/>
        <v>45636</v>
      </c>
      <c r="B960" s="14">
        <v>9.9583333333333304</v>
      </c>
      <c r="C960" s="12">
        <v>530.56100000000004</v>
      </c>
      <c r="D960" s="12">
        <v>56.186</v>
      </c>
      <c r="E960" s="17">
        <v>92.816431848650964</v>
      </c>
      <c r="F960" s="17">
        <v>7.6641829387913267</v>
      </c>
      <c r="G960" s="17">
        <v>2.5706544986796724</v>
      </c>
      <c r="H960" s="12">
        <v>241.85400000000007</v>
      </c>
      <c r="I960" s="12">
        <v>232.52099999999999</v>
      </c>
      <c r="J960" s="18">
        <v>138802.73071387815</v>
      </c>
    </row>
    <row r="961" spans="1:10" x14ac:dyDescent="0.25">
      <c r="A961" s="15">
        <f t="shared" si="27"/>
        <v>45636</v>
      </c>
      <c r="B961" s="14">
        <v>9.96875</v>
      </c>
      <c r="C961" s="12">
        <v>514.83699999999999</v>
      </c>
      <c r="D961" s="12">
        <v>54.521000000000001</v>
      </c>
      <c r="E961" s="17">
        <v>86.659440460827796</v>
      </c>
      <c r="F961" s="17">
        <v>7.4753782429636129</v>
      </c>
      <c r="G961" s="17">
        <v>2.5625289545789101</v>
      </c>
      <c r="H961" s="12">
        <v>230.28999999999996</v>
      </c>
      <c r="I961" s="12">
        <v>230.02600000000001</v>
      </c>
      <c r="J961" s="18">
        <v>133592.65234162964</v>
      </c>
    </row>
    <row r="962" spans="1:10" x14ac:dyDescent="0.25">
      <c r="A962" s="15">
        <f t="shared" si="27"/>
        <v>45636</v>
      </c>
      <c r="B962" s="14">
        <v>9.9791666666666696</v>
      </c>
      <c r="C962" s="12">
        <v>498.35</v>
      </c>
      <c r="D962" s="12">
        <v>52.774999999999999</v>
      </c>
      <c r="E962" s="17">
        <v>80.387080361464172</v>
      </c>
      <c r="F962" s="17">
        <v>7.3096219428259159</v>
      </c>
      <c r="G962" s="17">
        <v>2.5382099543981109</v>
      </c>
      <c r="H962" s="12">
        <v>217.44300000000004</v>
      </c>
      <c r="I962" s="12">
        <v>228.13200000000001</v>
      </c>
      <c r="J962" s="18">
        <v>127208.08774131186</v>
      </c>
    </row>
    <row r="963" spans="1:10" x14ac:dyDescent="0.25">
      <c r="A963" s="15">
        <f t="shared" si="27"/>
        <v>45636</v>
      </c>
      <c r="B963" s="14">
        <v>9.9895833333333304</v>
      </c>
      <c r="C963" s="12">
        <v>480.87900000000002</v>
      </c>
      <c r="D963" s="12">
        <v>50.924999999999997</v>
      </c>
      <c r="E963" s="17">
        <v>74.31656528115812</v>
      </c>
      <c r="F963" s="17">
        <v>7.1710438754585502</v>
      </c>
      <c r="G963" s="17">
        <v>2.5313925173959984</v>
      </c>
      <c r="H963" s="12">
        <v>204.64000000000001</v>
      </c>
      <c r="I963" s="12">
        <v>225.31399999999999</v>
      </c>
      <c r="J963" s="18">
        <v>120620.99832598736</v>
      </c>
    </row>
    <row r="964" spans="1:10" x14ac:dyDescent="0.25">
      <c r="A964" s="15">
        <f t="shared" ref="A964" si="28">DATE(YEAR(A868),MONTH(A868),DAY(A868)+1)</f>
        <v>45637</v>
      </c>
      <c r="B964" s="14">
        <v>10</v>
      </c>
      <c r="C964" s="12">
        <v>464.27499999999998</v>
      </c>
      <c r="D964" s="12">
        <v>49.167000000000002</v>
      </c>
      <c r="E964" s="17">
        <v>67.726177067553621</v>
      </c>
      <c r="F964" s="17">
        <v>6.9301484073408979</v>
      </c>
      <c r="G964" s="17">
        <v>2.4714431274357014</v>
      </c>
      <c r="H964" s="12">
        <v>193.66099999999994</v>
      </c>
      <c r="I964" s="12">
        <v>221.447</v>
      </c>
      <c r="J964" s="18">
        <v>116533.23139766973</v>
      </c>
    </row>
    <row r="965" spans="1:10" x14ac:dyDescent="0.25">
      <c r="A965" s="15">
        <f t="shared" ref="A965:A1028" si="29">A964</f>
        <v>45637</v>
      </c>
      <c r="B965" s="14">
        <v>10.0104166666667</v>
      </c>
      <c r="C965" s="12">
        <v>452.161</v>
      </c>
      <c r="D965" s="12">
        <v>47.884</v>
      </c>
      <c r="E965" s="17">
        <v>62.307413678728459</v>
      </c>
      <c r="F965" s="17">
        <v>6.8228268763340285</v>
      </c>
      <c r="G965" s="17">
        <v>2.4416239262404811</v>
      </c>
      <c r="H965" s="12">
        <v>184.29299999999998</v>
      </c>
      <c r="I965" s="12">
        <v>219.98400000000001</v>
      </c>
      <c r="J965" s="18">
        <v>112721.135518697</v>
      </c>
    </row>
    <row r="966" spans="1:10" x14ac:dyDescent="0.25">
      <c r="A966" s="15">
        <f t="shared" si="29"/>
        <v>45637</v>
      </c>
      <c r="B966" s="14">
        <v>10.0208333333333</v>
      </c>
      <c r="C966" s="12">
        <v>440.137</v>
      </c>
      <c r="D966" s="12">
        <v>46.610999999999997</v>
      </c>
      <c r="E966" s="17">
        <v>57.796711397156365</v>
      </c>
      <c r="F966" s="17">
        <v>6.7421017009771855</v>
      </c>
      <c r="G966" s="17">
        <v>2.4327819817044509</v>
      </c>
      <c r="H966" s="12">
        <v>174.75500000000002</v>
      </c>
      <c r="I966" s="12">
        <v>218.77099999999999</v>
      </c>
      <c r="J966" s="18">
        <v>107783.40492016202</v>
      </c>
    </row>
    <row r="967" spans="1:10" x14ac:dyDescent="0.25">
      <c r="A967" s="15">
        <f t="shared" si="29"/>
        <v>45637</v>
      </c>
      <c r="B967" s="14">
        <v>10.03125</v>
      </c>
      <c r="C967" s="12">
        <v>430.51400000000001</v>
      </c>
      <c r="D967" s="12">
        <v>45.591000000000001</v>
      </c>
      <c r="E967" s="17">
        <v>53.442881823107534</v>
      </c>
      <c r="F967" s="17">
        <v>6.6815871326937488</v>
      </c>
      <c r="G967" s="17">
        <v>2.4369465873855716</v>
      </c>
      <c r="H967" s="12">
        <v>166.87899999999999</v>
      </c>
      <c r="I967" s="12">
        <v>218.04400000000001</v>
      </c>
      <c r="J967" s="18">
        <v>104317.58445681314</v>
      </c>
    </row>
    <row r="968" spans="1:10" x14ac:dyDescent="0.25">
      <c r="A968" s="15">
        <f t="shared" si="29"/>
        <v>45637</v>
      </c>
      <c r="B968" s="14">
        <v>10.0416666666667</v>
      </c>
      <c r="C968" s="12">
        <v>421.21499999999997</v>
      </c>
      <c r="D968" s="12">
        <v>44.606999999999999</v>
      </c>
      <c r="E968" s="17">
        <v>49.744961003024265</v>
      </c>
      <c r="F968" s="17">
        <v>6.6340876512078717</v>
      </c>
      <c r="G968" s="17">
        <v>2.4287217644158519</v>
      </c>
      <c r="H968" s="12">
        <v>159.90499999999994</v>
      </c>
      <c r="I968" s="12">
        <v>216.703</v>
      </c>
      <c r="J968" s="18">
        <v>101097.22958135197</v>
      </c>
    </row>
    <row r="969" spans="1:10" x14ac:dyDescent="0.25">
      <c r="A969" s="15">
        <f t="shared" si="29"/>
        <v>45637</v>
      </c>
      <c r="B969" s="14">
        <v>10.0520833333333</v>
      </c>
      <c r="C969" s="12">
        <v>413.89699999999999</v>
      </c>
      <c r="D969" s="12">
        <v>43.832000000000001</v>
      </c>
      <c r="E969" s="17">
        <v>46.689221110991127</v>
      </c>
      <c r="F969" s="17">
        <v>6.5799594254943106</v>
      </c>
      <c r="G969" s="17">
        <v>2.4254182955999215</v>
      </c>
      <c r="H969" s="12">
        <v>154.45599999999999</v>
      </c>
      <c r="I969" s="12">
        <v>215.60900000000001</v>
      </c>
      <c r="J969" s="18">
        <v>98761.401167914635</v>
      </c>
    </row>
    <row r="970" spans="1:10" x14ac:dyDescent="0.25">
      <c r="A970" s="15">
        <f t="shared" si="29"/>
        <v>45637</v>
      </c>
      <c r="B970" s="14">
        <v>10.0625</v>
      </c>
      <c r="C970" s="12">
        <v>407.41199999999998</v>
      </c>
      <c r="D970" s="12">
        <v>43.145000000000003</v>
      </c>
      <c r="E970" s="17">
        <v>44.60837932918794</v>
      </c>
      <c r="F970" s="17">
        <v>6.5561073585987861</v>
      </c>
      <c r="G970" s="17">
        <v>2.4303501843372817</v>
      </c>
      <c r="H970" s="12">
        <v>149.59</v>
      </c>
      <c r="I970" s="12">
        <v>214.67699999999999</v>
      </c>
      <c r="J970" s="18">
        <v>95995.163127876018</v>
      </c>
    </row>
    <row r="971" spans="1:10" x14ac:dyDescent="0.25">
      <c r="A971" s="15">
        <f t="shared" si="29"/>
        <v>45637</v>
      </c>
      <c r="B971" s="14">
        <v>10.0729166666667</v>
      </c>
      <c r="C971" s="12">
        <v>401.91500000000002</v>
      </c>
      <c r="D971" s="12">
        <v>42.563000000000002</v>
      </c>
      <c r="E971" s="17">
        <v>42.524706054545341</v>
      </c>
      <c r="F971" s="17">
        <v>6.5398120247660785</v>
      </c>
      <c r="G971" s="17">
        <v>2.4314736606368839</v>
      </c>
      <c r="H971" s="12">
        <v>145.57000000000002</v>
      </c>
      <c r="I971" s="12">
        <v>213.78200000000001</v>
      </c>
      <c r="J971" s="18">
        <v>94074.008260051734</v>
      </c>
    </row>
    <row r="972" spans="1:10" x14ac:dyDescent="0.25">
      <c r="A972" s="15">
        <f t="shared" si="29"/>
        <v>45637</v>
      </c>
      <c r="B972" s="14">
        <v>10.0833333333333</v>
      </c>
      <c r="C972" s="12">
        <v>396.96800000000002</v>
      </c>
      <c r="D972" s="12">
        <v>42.039000000000001</v>
      </c>
      <c r="E972" s="17">
        <v>41.103002964912399</v>
      </c>
      <c r="F972" s="17">
        <v>6.4978327471862007</v>
      </c>
      <c r="G972" s="17">
        <v>2.427945852182789</v>
      </c>
      <c r="H972" s="12">
        <v>142.60000000000002</v>
      </c>
      <c r="I972" s="12">
        <v>212.32900000000001</v>
      </c>
      <c r="J972" s="18">
        <v>92571.218435718634</v>
      </c>
    </row>
    <row r="973" spans="1:10" x14ac:dyDescent="0.25">
      <c r="A973" s="15">
        <f t="shared" si="29"/>
        <v>45637</v>
      </c>
      <c r="B973" s="14">
        <v>10.09375</v>
      </c>
      <c r="C973" s="12">
        <v>393.43299999999999</v>
      </c>
      <c r="D973" s="12">
        <v>41.664999999999999</v>
      </c>
      <c r="E973" s="17">
        <v>39.807810104296721</v>
      </c>
      <c r="F973" s="17">
        <v>6.4936370600472966</v>
      </c>
      <c r="G973" s="17">
        <v>2.4308045676457466</v>
      </c>
      <c r="H973" s="12">
        <v>139.85199999999998</v>
      </c>
      <c r="I973" s="12">
        <v>211.916</v>
      </c>
      <c r="J973" s="18">
        <v>91119.748268010197</v>
      </c>
    </row>
    <row r="974" spans="1:10" x14ac:dyDescent="0.25">
      <c r="A974" s="15">
        <f t="shared" si="29"/>
        <v>45637</v>
      </c>
      <c r="B974" s="14">
        <v>10.1041666666667</v>
      </c>
      <c r="C974" s="12">
        <v>391.642</v>
      </c>
      <c r="D974" s="12">
        <v>41.475000000000001</v>
      </c>
      <c r="E974" s="17">
        <v>39.185128280229655</v>
      </c>
      <c r="F974" s="17">
        <v>6.4595785036133986</v>
      </c>
      <c r="G974" s="17">
        <v>2.4306380321167445</v>
      </c>
      <c r="H974" s="12">
        <v>137.62699999999998</v>
      </c>
      <c r="I974" s="12">
        <v>212.54</v>
      </c>
      <c r="J974" s="18">
        <v>89551.655184040181</v>
      </c>
    </row>
    <row r="975" spans="1:10" x14ac:dyDescent="0.25">
      <c r="A975" s="15">
        <f t="shared" si="29"/>
        <v>45637</v>
      </c>
      <c r="B975" s="14">
        <v>10.1145833333333</v>
      </c>
      <c r="C975" s="12">
        <v>390.78399999999999</v>
      </c>
      <c r="D975" s="12">
        <v>41.384</v>
      </c>
      <c r="E975" s="17">
        <v>38.280833864760439</v>
      </c>
      <c r="F975" s="17">
        <v>6.4329488959882068</v>
      </c>
      <c r="G975" s="17">
        <v>2.4339594201523456</v>
      </c>
      <c r="H975" s="12">
        <v>136.33699999999999</v>
      </c>
      <c r="I975" s="12">
        <v>213.06299999999999</v>
      </c>
      <c r="J975" s="18">
        <v>89189.257819099017</v>
      </c>
    </row>
    <row r="976" spans="1:10" x14ac:dyDescent="0.25">
      <c r="A976" s="15">
        <f t="shared" si="29"/>
        <v>45637</v>
      </c>
      <c r="B976" s="14">
        <v>10.125</v>
      </c>
      <c r="C976" s="12">
        <v>389.62700000000001</v>
      </c>
      <c r="D976" s="12">
        <v>41.261000000000003</v>
      </c>
      <c r="E976" s="17">
        <v>38.016741098518068</v>
      </c>
      <c r="F976" s="17">
        <v>6.4340280427950889</v>
      </c>
      <c r="G976" s="17">
        <v>2.4335492945538295</v>
      </c>
      <c r="H976" s="12">
        <v>135.03599999999997</v>
      </c>
      <c r="I976" s="12">
        <v>213.33</v>
      </c>
      <c r="J976" s="18">
        <v>88151.681564133003</v>
      </c>
    </row>
    <row r="977" spans="1:10" x14ac:dyDescent="0.25">
      <c r="A977" s="15">
        <f t="shared" si="29"/>
        <v>45637</v>
      </c>
      <c r="B977" s="14">
        <v>10.1354166666667</v>
      </c>
      <c r="C977" s="12">
        <v>387.90800000000002</v>
      </c>
      <c r="D977" s="12">
        <v>41.079000000000001</v>
      </c>
      <c r="E977" s="17">
        <v>37.46044839423292</v>
      </c>
      <c r="F977" s="17">
        <v>6.4429216491820922</v>
      </c>
      <c r="G977" s="17">
        <v>2.4403123076139734</v>
      </c>
      <c r="H977" s="12">
        <v>133.94200000000001</v>
      </c>
      <c r="I977" s="12">
        <v>212.887</v>
      </c>
      <c r="J977" s="18">
        <v>87598.317648971046</v>
      </c>
    </row>
    <row r="978" spans="1:10" x14ac:dyDescent="0.25">
      <c r="A978" s="15">
        <f t="shared" si="29"/>
        <v>45637</v>
      </c>
      <c r="B978" s="14">
        <v>10.1458333333333</v>
      </c>
      <c r="C978" s="12">
        <v>388.28199999999998</v>
      </c>
      <c r="D978" s="12">
        <v>41.119</v>
      </c>
      <c r="E978" s="17">
        <v>37.266822780174117</v>
      </c>
      <c r="F978" s="17">
        <v>6.4418932771512933</v>
      </c>
      <c r="G978" s="17">
        <v>2.4508768305829567</v>
      </c>
      <c r="H978" s="12">
        <v>134.024</v>
      </c>
      <c r="I978" s="12">
        <v>213.13900000000001</v>
      </c>
      <c r="J978" s="18">
        <v>87864.407112091634</v>
      </c>
    </row>
    <row r="979" spans="1:10" x14ac:dyDescent="0.25">
      <c r="A979" s="15">
        <f t="shared" si="29"/>
        <v>45637</v>
      </c>
      <c r="B979" s="14">
        <v>10.15625</v>
      </c>
      <c r="C979" s="12">
        <v>388.79300000000001</v>
      </c>
      <c r="D979" s="12">
        <v>41.173000000000002</v>
      </c>
      <c r="E979" s="17">
        <v>36.948558512078137</v>
      </c>
      <c r="F979" s="17">
        <v>6.4567946585687999</v>
      </c>
      <c r="G979" s="17">
        <v>2.4684479810578028</v>
      </c>
      <c r="H979" s="12">
        <v>133.65</v>
      </c>
      <c r="I979" s="12">
        <v>213.97</v>
      </c>
      <c r="J979" s="18">
        <v>87776.198848295287</v>
      </c>
    </row>
    <row r="980" spans="1:10" x14ac:dyDescent="0.25">
      <c r="A980" s="15">
        <f t="shared" si="29"/>
        <v>45637</v>
      </c>
      <c r="B980" s="14">
        <v>10.1666666666667</v>
      </c>
      <c r="C980" s="12">
        <v>391.59199999999998</v>
      </c>
      <c r="D980" s="12">
        <v>41.47</v>
      </c>
      <c r="E980" s="17">
        <v>36.804637338835491</v>
      </c>
      <c r="F980" s="17">
        <v>6.4742517999415377</v>
      </c>
      <c r="G980" s="17">
        <v>2.4997468978399331</v>
      </c>
      <c r="H980" s="12">
        <v>134.65499999999994</v>
      </c>
      <c r="I980" s="12">
        <v>215.46700000000001</v>
      </c>
      <c r="J980" s="18">
        <v>88876.363963382973</v>
      </c>
    </row>
    <row r="981" spans="1:10" x14ac:dyDescent="0.25">
      <c r="A981" s="15">
        <f t="shared" si="29"/>
        <v>45637</v>
      </c>
      <c r="B981" s="14">
        <v>10.1770833333333</v>
      </c>
      <c r="C981" s="12">
        <v>395.048</v>
      </c>
      <c r="D981" s="12">
        <v>41.835999999999999</v>
      </c>
      <c r="E981" s="17">
        <v>37.421733865241805</v>
      </c>
      <c r="F981" s="17">
        <v>6.4966505333990163</v>
      </c>
      <c r="G981" s="17">
        <v>2.51799253251008</v>
      </c>
      <c r="H981" s="12">
        <v>136.50399999999999</v>
      </c>
      <c r="I981" s="12">
        <v>216.708</v>
      </c>
      <c r="J981" s="18">
        <v>90067.62306884909</v>
      </c>
    </row>
    <row r="982" spans="1:10" x14ac:dyDescent="0.25">
      <c r="A982" s="15">
        <f t="shared" si="29"/>
        <v>45637</v>
      </c>
      <c r="B982" s="14">
        <v>10.1875</v>
      </c>
      <c r="C982" s="12">
        <v>400.733</v>
      </c>
      <c r="D982" s="12">
        <v>42.438000000000002</v>
      </c>
      <c r="E982" s="17">
        <v>37.386215727356657</v>
      </c>
      <c r="F982" s="17">
        <v>6.5425976384796565</v>
      </c>
      <c r="G982" s="17">
        <v>2.5900611977586401</v>
      </c>
      <c r="H982" s="12">
        <v>138.52200000000002</v>
      </c>
      <c r="I982" s="12">
        <v>219.773</v>
      </c>
      <c r="J982" s="18">
        <v>92003.125436405084</v>
      </c>
    </row>
    <row r="983" spans="1:10" x14ac:dyDescent="0.25">
      <c r="A983" s="15">
        <f t="shared" si="29"/>
        <v>45637</v>
      </c>
      <c r="B983" s="14">
        <v>10.1979166666667</v>
      </c>
      <c r="C983" s="12">
        <v>408.23399999999998</v>
      </c>
      <c r="D983" s="12">
        <v>43.231999999999999</v>
      </c>
      <c r="E983" s="17">
        <v>38.469975938505257</v>
      </c>
      <c r="F983" s="17">
        <v>6.6433364031650557</v>
      </c>
      <c r="G983" s="17">
        <v>2.6110591132521752</v>
      </c>
      <c r="H983" s="12">
        <v>141.97199999999995</v>
      </c>
      <c r="I983" s="12">
        <v>223.03</v>
      </c>
      <c r="J983" s="18">
        <v>94247.628545077459</v>
      </c>
    </row>
    <row r="984" spans="1:10" x14ac:dyDescent="0.25">
      <c r="A984" s="15">
        <f t="shared" si="29"/>
        <v>45637</v>
      </c>
      <c r="B984" s="14">
        <v>10.2083333333333</v>
      </c>
      <c r="C984" s="12">
        <v>421.66</v>
      </c>
      <c r="D984" s="12">
        <v>44.654000000000003</v>
      </c>
      <c r="E984" s="17">
        <v>39.255907361576575</v>
      </c>
      <c r="F984" s="17">
        <v>6.7826371897752864</v>
      </c>
      <c r="G984" s="17">
        <v>2.6749537230421256</v>
      </c>
      <c r="H984" s="12">
        <v>148.61300000000003</v>
      </c>
      <c r="I984" s="12">
        <v>228.393</v>
      </c>
      <c r="J984" s="18">
        <v>99899.501725606053</v>
      </c>
    </row>
    <row r="985" spans="1:10" x14ac:dyDescent="0.25">
      <c r="A985" s="15">
        <f t="shared" si="29"/>
        <v>45637</v>
      </c>
      <c r="B985" s="14">
        <v>10.21875</v>
      </c>
      <c r="C985" s="12">
        <v>433.673</v>
      </c>
      <c r="D985" s="12">
        <v>45.926000000000002</v>
      </c>
      <c r="E985" s="17">
        <v>41.093006518045335</v>
      </c>
      <c r="F985" s="17">
        <v>6.9125123999582661</v>
      </c>
      <c r="G985" s="17">
        <v>2.6864900224113559</v>
      </c>
      <c r="H985" s="12">
        <v>154.99600000000001</v>
      </c>
      <c r="I985" s="12">
        <v>232.751</v>
      </c>
      <c r="J985" s="18">
        <v>104303.99105958505</v>
      </c>
    </row>
    <row r="986" spans="1:10" x14ac:dyDescent="0.25">
      <c r="A986" s="15">
        <f t="shared" si="29"/>
        <v>45637</v>
      </c>
      <c r="B986" s="14">
        <v>10.2291666666667</v>
      </c>
      <c r="C986" s="12">
        <v>450.17099999999999</v>
      </c>
      <c r="D986" s="12">
        <v>47.673000000000002</v>
      </c>
      <c r="E986" s="17">
        <v>43.017694795037755</v>
      </c>
      <c r="F986" s="17">
        <v>7.1259693897244576</v>
      </c>
      <c r="G986" s="17">
        <v>2.6894588316532082</v>
      </c>
      <c r="H986" s="12">
        <v>163.23099999999999</v>
      </c>
      <c r="I986" s="12">
        <v>239.267</v>
      </c>
      <c r="J986" s="18">
        <v>110397.87698358459</v>
      </c>
    </row>
    <row r="987" spans="1:10" x14ac:dyDescent="0.25">
      <c r="A987" s="15">
        <f t="shared" si="29"/>
        <v>45637</v>
      </c>
      <c r="B987" s="14">
        <v>10.2395833333333</v>
      </c>
      <c r="C987" s="12">
        <v>471.23899999999998</v>
      </c>
      <c r="D987" s="12">
        <v>49.904000000000003</v>
      </c>
      <c r="E987" s="17">
        <v>47.112311234341114</v>
      </c>
      <c r="F987" s="17">
        <v>7.462385901781591</v>
      </c>
      <c r="G987" s="17">
        <v>2.6846000458025649</v>
      </c>
      <c r="H987" s="12">
        <v>169.84399999999997</v>
      </c>
      <c r="I987" s="12">
        <v>251.49100000000001</v>
      </c>
      <c r="J987" s="18">
        <v>112584.70281807469</v>
      </c>
    </row>
    <row r="988" spans="1:10" x14ac:dyDescent="0.25">
      <c r="A988" s="15">
        <f t="shared" si="29"/>
        <v>45637</v>
      </c>
      <c r="B988" s="14">
        <v>10.25</v>
      </c>
      <c r="C988" s="12">
        <v>508.87799999999999</v>
      </c>
      <c r="D988" s="12">
        <v>53.89</v>
      </c>
      <c r="E988" s="17">
        <v>50.17306906608507</v>
      </c>
      <c r="F988" s="17">
        <v>7.9680447879924721</v>
      </c>
      <c r="G988" s="17">
        <v>2.6563443412133108</v>
      </c>
      <c r="H988" s="12">
        <v>179.00700000000001</v>
      </c>
      <c r="I988" s="12">
        <v>275.98099999999999</v>
      </c>
      <c r="J988" s="18">
        <v>118209.54180470915</v>
      </c>
    </row>
    <row r="989" spans="1:10" x14ac:dyDescent="0.25">
      <c r="A989" s="15">
        <f t="shared" si="29"/>
        <v>45637</v>
      </c>
      <c r="B989" s="14">
        <v>10.2604166666667</v>
      </c>
      <c r="C989" s="12">
        <v>534.11500000000001</v>
      </c>
      <c r="D989" s="12">
        <v>56.563000000000002</v>
      </c>
      <c r="E989" s="17">
        <v>54.074537201804098</v>
      </c>
      <c r="F989" s="17">
        <v>8.30620782156846</v>
      </c>
      <c r="G989" s="17">
        <v>2.590235127403377</v>
      </c>
      <c r="H989" s="12">
        <v>187.66700000000003</v>
      </c>
      <c r="I989" s="12">
        <v>289.88499999999999</v>
      </c>
      <c r="J989" s="18">
        <v>122696.01984922412</v>
      </c>
    </row>
    <row r="990" spans="1:10" x14ac:dyDescent="0.25">
      <c r="A990" s="15">
        <f t="shared" si="29"/>
        <v>45637</v>
      </c>
      <c r="B990" s="14">
        <v>10.2708333333333</v>
      </c>
      <c r="C990" s="12">
        <v>554.60299999999995</v>
      </c>
      <c r="D990" s="12">
        <v>58.731999999999999</v>
      </c>
      <c r="E990" s="17">
        <v>57.411324092926179</v>
      </c>
      <c r="F990" s="17">
        <v>8.7757940816225428</v>
      </c>
      <c r="G990" s="17">
        <v>2.1764007745040517</v>
      </c>
      <c r="H990" s="12">
        <v>194.60599999999999</v>
      </c>
      <c r="I990" s="12">
        <v>301.26499999999999</v>
      </c>
      <c r="J990" s="18">
        <v>126242.48105094724</v>
      </c>
    </row>
    <row r="991" spans="1:10" x14ac:dyDescent="0.25">
      <c r="A991" s="15">
        <f t="shared" si="29"/>
        <v>45637</v>
      </c>
      <c r="B991" s="14">
        <v>10.28125</v>
      </c>
      <c r="C991" s="12">
        <v>578.52499999999998</v>
      </c>
      <c r="D991" s="12">
        <v>61.265999999999998</v>
      </c>
      <c r="E991" s="17">
        <v>61.196471489448903</v>
      </c>
      <c r="F991" s="17">
        <v>9.4912347857487411</v>
      </c>
      <c r="G991" s="17">
        <v>1.3148898996369618</v>
      </c>
      <c r="H991" s="12">
        <v>201.58199999999999</v>
      </c>
      <c r="I991" s="12">
        <v>315.67700000000002</v>
      </c>
      <c r="J991" s="18">
        <v>129579.4038251654</v>
      </c>
    </row>
    <row r="992" spans="1:10" x14ac:dyDescent="0.25">
      <c r="A992" s="15">
        <f t="shared" si="29"/>
        <v>45637</v>
      </c>
      <c r="B992" s="14">
        <v>10.2916666666667</v>
      </c>
      <c r="C992" s="12">
        <v>605.01900000000001</v>
      </c>
      <c r="D992" s="12">
        <v>64.072000000000003</v>
      </c>
      <c r="E992" s="17">
        <v>64.521193784496347</v>
      </c>
      <c r="F992" s="17">
        <v>10.43184007082275</v>
      </c>
      <c r="G992" s="17">
        <v>0.48069602727191735</v>
      </c>
      <c r="H992" s="12">
        <v>205.98000000000002</v>
      </c>
      <c r="I992" s="12">
        <v>334.96699999999998</v>
      </c>
      <c r="J992" s="18">
        <v>130546.27011740899</v>
      </c>
    </row>
    <row r="993" spans="1:10" x14ac:dyDescent="0.25">
      <c r="A993" s="15">
        <f t="shared" si="29"/>
        <v>45637</v>
      </c>
      <c r="B993" s="14">
        <v>10.3020833333333</v>
      </c>
      <c r="C993" s="12">
        <v>611.56700000000001</v>
      </c>
      <c r="D993" s="12">
        <v>64.765000000000001</v>
      </c>
      <c r="E993" s="17">
        <v>65.521105082353557</v>
      </c>
      <c r="F993" s="17">
        <v>10.817336341815363</v>
      </c>
      <c r="G993" s="17">
        <v>0.17781200158269825</v>
      </c>
      <c r="H993" s="12">
        <v>209.67100000000005</v>
      </c>
      <c r="I993" s="12">
        <v>337.13099999999997</v>
      </c>
      <c r="J993" s="18">
        <v>133154.74657424845</v>
      </c>
    </row>
    <row r="994" spans="1:10" x14ac:dyDescent="0.25">
      <c r="A994" s="15">
        <f t="shared" si="29"/>
        <v>45637</v>
      </c>
      <c r="B994" s="14">
        <v>10.3125</v>
      </c>
      <c r="C994" s="12">
        <v>615.41200000000003</v>
      </c>
      <c r="D994" s="12">
        <v>65.171999999999997</v>
      </c>
      <c r="E994" s="17">
        <v>67.545862000586069</v>
      </c>
      <c r="F994" s="17">
        <v>11.249524109565916</v>
      </c>
      <c r="G994" s="17">
        <v>6.5896471314147761E-2</v>
      </c>
      <c r="H994" s="12">
        <v>211.97899999999998</v>
      </c>
      <c r="I994" s="12">
        <v>338.26100000000002</v>
      </c>
      <c r="J994" s="18">
        <v>133117.71741853387</v>
      </c>
    </row>
    <row r="995" spans="1:10" x14ac:dyDescent="0.25">
      <c r="A995" s="15">
        <f t="shared" si="29"/>
        <v>45637</v>
      </c>
      <c r="B995" s="14">
        <v>10.3229166666667</v>
      </c>
      <c r="C995" s="12">
        <v>622.27499999999998</v>
      </c>
      <c r="D995" s="12">
        <v>65.899000000000001</v>
      </c>
      <c r="E995" s="17">
        <v>67.817263325980349</v>
      </c>
      <c r="F995" s="17">
        <v>11.868570773544821</v>
      </c>
      <c r="G995" s="17">
        <v>3.6430995921494541E-2</v>
      </c>
      <c r="H995" s="12">
        <v>211.52199999999999</v>
      </c>
      <c r="I995" s="12">
        <v>344.85399999999998</v>
      </c>
      <c r="J995" s="18">
        <v>131799.73490455333</v>
      </c>
    </row>
    <row r="996" spans="1:10" x14ac:dyDescent="0.25">
      <c r="A996" s="15">
        <f t="shared" si="29"/>
        <v>45637</v>
      </c>
      <c r="B996" s="14">
        <v>10.3333333333333</v>
      </c>
      <c r="C996" s="12">
        <v>633.07000000000005</v>
      </c>
      <c r="D996" s="12">
        <v>67.042000000000002</v>
      </c>
      <c r="E996" s="17">
        <v>67.055396355043257</v>
      </c>
      <c r="F996" s="17">
        <v>12.692474046420275</v>
      </c>
      <c r="G996" s="17">
        <v>2.3544294745969606E-2</v>
      </c>
      <c r="H996" s="12">
        <v>213.84900000000005</v>
      </c>
      <c r="I996" s="12">
        <v>352.17899999999997</v>
      </c>
      <c r="J996" s="18">
        <v>134077.58530379055</v>
      </c>
    </row>
    <row r="997" spans="1:10" x14ac:dyDescent="0.25">
      <c r="A997" s="15">
        <f t="shared" si="29"/>
        <v>45637</v>
      </c>
      <c r="B997" s="14">
        <v>10.34375</v>
      </c>
      <c r="C997" s="12">
        <v>638.88699999999994</v>
      </c>
      <c r="D997" s="12">
        <v>67.658000000000001</v>
      </c>
      <c r="E997" s="17">
        <v>66.310378855837484</v>
      </c>
      <c r="F997" s="17">
        <v>13.026035773667342</v>
      </c>
      <c r="G997" s="17">
        <v>1.892388265995049E-2</v>
      </c>
      <c r="H997" s="12">
        <v>215.80299999999994</v>
      </c>
      <c r="I997" s="12">
        <v>355.42599999999999</v>
      </c>
      <c r="J997" s="18">
        <v>136447.66148783511</v>
      </c>
    </row>
    <row r="998" spans="1:10" x14ac:dyDescent="0.25">
      <c r="A998" s="15">
        <f t="shared" si="29"/>
        <v>45637</v>
      </c>
      <c r="B998" s="14">
        <v>10.3541666666667</v>
      </c>
      <c r="C998" s="12">
        <v>642.48800000000006</v>
      </c>
      <c r="D998" s="12">
        <v>68.039000000000001</v>
      </c>
      <c r="E998" s="17">
        <v>66.920769493777314</v>
      </c>
      <c r="F998" s="17">
        <v>13.228117377536508</v>
      </c>
      <c r="G998" s="17">
        <v>1.8123901767630696E-2</v>
      </c>
      <c r="H998" s="12">
        <v>217.6450000000001</v>
      </c>
      <c r="I998" s="12">
        <v>356.80399999999997</v>
      </c>
      <c r="J998" s="18">
        <v>137477.98922691861</v>
      </c>
    </row>
    <row r="999" spans="1:10" x14ac:dyDescent="0.25">
      <c r="A999" s="15">
        <f t="shared" si="29"/>
        <v>45637</v>
      </c>
      <c r="B999" s="14">
        <v>10.3645833333333</v>
      </c>
      <c r="C999" s="12">
        <v>645.23099999999999</v>
      </c>
      <c r="D999" s="12">
        <v>68.33</v>
      </c>
      <c r="E999" s="17">
        <v>67.018594010678029</v>
      </c>
      <c r="F999" s="17">
        <v>13.416150458660059</v>
      </c>
      <c r="G999" s="17">
        <v>1.654548093805331E-2</v>
      </c>
      <c r="H999" s="12">
        <v>218.65499999999997</v>
      </c>
      <c r="I999" s="12">
        <v>358.24599999999998</v>
      </c>
      <c r="J999" s="18">
        <v>138203.71004972389</v>
      </c>
    </row>
    <row r="1000" spans="1:10" x14ac:dyDescent="0.25">
      <c r="A1000" s="15">
        <f t="shared" si="29"/>
        <v>45637</v>
      </c>
      <c r="B1000" s="14">
        <v>10.375</v>
      </c>
      <c r="C1000" s="12">
        <v>646.57299999999998</v>
      </c>
      <c r="D1000" s="12">
        <v>68.471999999999994</v>
      </c>
      <c r="E1000" s="17">
        <v>67.906442696691485</v>
      </c>
      <c r="F1000" s="17">
        <v>13.645426496174322</v>
      </c>
      <c r="G1000" s="17">
        <v>1.5218683722226787E-2</v>
      </c>
      <c r="H1000" s="12">
        <v>219.995</v>
      </c>
      <c r="I1000" s="12">
        <v>358.10599999999999</v>
      </c>
      <c r="J1000" s="18">
        <v>138427.91212341201</v>
      </c>
    </row>
    <row r="1001" spans="1:10" x14ac:dyDescent="0.25">
      <c r="A1001" s="15">
        <f t="shared" si="29"/>
        <v>45637</v>
      </c>
      <c r="B1001" s="14">
        <v>10.3854166666667</v>
      </c>
      <c r="C1001" s="12">
        <v>647.13499999999999</v>
      </c>
      <c r="D1001" s="12">
        <v>68.531999999999996</v>
      </c>
      <c r="E1001" s="17">
        <v>68.013791058349511</v>
      </c>
      <c r="F1001" s="17">
        <v>13.758031884999246</v>
      </c>
      <c r="G1001" s="17">
        <v>1.61426292670355E-2</v>
      </c>
      <c r="H1001" s="12">
        <v>221.55199999999996</v>
      </c>
      <c r="I1001" s="12">
        <v>357.05099999999999</v>
      </c>
      <c r="J1001" s="18">
        <v>139764.03442738415</v>
      </c>
    </row>
    <row r="1002" spans="1:10" x14ac:dyDescent="0.25">
      <c r="A1002" s="15">
        <f t="shared" si="29"/>
        <v>45637</v>
      </c>
      <c r="B1002" s="14">
        <v>10.3958333333333</v>
      </c>
      <c r="C1002" s="12">
        <v>645.99400000000003</v>
      </c>
      <c r="D1002" s="12">
        <v>68.411000000000001</v>
      </c>
      <c r="E1002" s="17">
        <v>67.995016453989251</v>
      </c>
      <c r="F1002" s="17">
        <v>13.805501479639801</v>
      </c>
      <c r="G1002" s="17">
        <v>1.5441184392346373E-2</v>
      </c>
      <c r="H1002" s="12">
        <v>223.00500000000011</v>
      </c>
      <c r="I1002" s="12">
        <v>354.57799999999997</v>
      </c>
      <c r="J1002" s="18">
        <v>141189.04088197873</v>
      </c>
    </row>
    <row r="1003" spans="1:10" x14ac:dyDescent="0.25">
      <c r="A1003" s="15">
        <f t="shared" si="29"/>
        <v>45637</v>
      </c>
      <c r="B1003" s="14">
        <v>10.40625</v>
      </c>
      <c r="C1003" s="12">
        <v>644.80899999999997</v>
      </c>
      <c r="D1003" s="12">
        <v>68.284999999999997</v>
      </c>
      <c r="E1003" s="17">
        <v>68.350997077753647</v>
      </c>
      <c r="F1003" s="17">
        <v>13.830603102019618</v>
      </c>
      <c r="G1003" s="17">
        <v>1.4697282383227754E-2</v>
      </c>
      <c r="H1003" s="12">
        <v>224.64400000000001</v>
      </c>
      <c r="I1003" s="12">
        <v>351.88</v>
      </c>
      <c r="J1003" s="18">
        <v>142447.70253784355</v>
      </c>
    </row>
    <row r="1004" spans="1:10" x14ac:dyDescent="0.25">
      <c r="A1004" s="15">
        <f t="shared" si="29"/>
        <v>45637</v>
      </c>
      <c r="B1004" s="14">
        <v>10.4166666666667</v>
      </c>
      <c r="C1004" s="12">
        <v>640.30899999999997</v>
      </c>
      <c r="D1004" s="12">
        <v>67.808999999999997</v>
      </c>
      <c r="E1004" s="17">
        <v>68.657250307423794</v>
      </c>
      <c r="F1004" s="17">
        <v>13.785218723184418</v>
      </c>
      <c r="G1004" s="17">
        <v>1.4258578703447685E-2</v>
      </c>
      <c r="H1004" s="12">
        <v>226.05799999999999</v>
      </c>
      <c r="I1004" s="12">
        <v>346.44200000000001</v>
      </c>
      <c r="J1004" s="18">
        <v>143601.27239068833</v>
      </c>
    </row>
    <row r="1005" spans="1:10" x14ac:dyDescent="0.25">
      <c r="A1005" s="15">
        <f t="shared" si="29"/>
        <v>45637</v>
      </c>
      <c r="B1005" s="14">
        <v>10.4270833333333</v>
      </c>
      <c r="C1005" s="12">
        <v>639.05600000000004</v>
      </c>
      <c r="D1005" s="12">
        <v>67.676000000000002</v>
      </c>
      <c r="E1005" s="17">
        <v>69.797101856144593</v>
      </c>
      <c r="F1005" s="17">
        <v>13.707902248815106</v>
      </c>
      <c r="G1005" s="17">
        <v>1.5311095624440729E-2</v>
      </c>
      <c r="H1005" s="12">
        <v>227.68799999999999</v>
      </c>
      <c r="I1005" s="12">
        <v>343.69200000000001</v>
      </c>
      <c r="J1005" s="18">
        <v>144167.68479941582</v>
      </c>
    </row>
    <row r="1006" spans="1:10" x14ac:dyDescent="0.25">
      <c r="A1006" s="15">
        <f t="shared" si="29"/>
        <v>45637</v>
      </c>
      <c r="B1006" s="14">
        <v>10.4375</v>
      </c>
      <c r="C1006" s="12">
        <v>643.94000000000005</v>
      </c>
      <c r="D1006" s="12">
        <v>68.192999999999998</v>
      </c>
      <c r="E1006" s="17">
        <v>70.783845623489228</v>
      </c>
      <c r="F1006" s="17">
        <v>13.673184782489033</v>
      </c>
      <c r="G1006" s="17">
        <v>1.6421903068237462E-2</v>
      </c>
      <c r="H1006" s="12">
        <v>228.27300000000008</v>
      </c>
      <c r="I1006" s="12">
        <v>347.47399999999999</v>
      </c>
      <c r="J1006" s="18">
        <v>143799.54769095359</v>
      </c>
    </row>
    <row r="1007" spans="1:10" x14ac:dyDescent="0.25">
      <c r="A1007" s="15">
        <f t="shared" si="29"/>
        <v>45637</v>
      </c>
      <c r="B1007" s="14">
        <v>10.4479166666667</v>
      </c>
      <c r="C1007" s="12">
        <v>646.34199999999998</v>
      </c>
      <c r="D1007" s="12">
        <v>68.447999999999993</v>
      </c>
      <c r="E1007" s="17">
        <v>71.336633538778585</v>
      </c>
      <c r="F1007" s="17">
        <v>13.639897009667896</v>
      </c>
      <c r="G1007" s="17">
        <v>1.6028988804377982E-2</v>
      </c>
      <c r="H1007" s="12">
        <v>229.096</v>
      </c>
      <c r="I1007" s="12">
        <v>348.798</v>
      </c>
      <c r="J1007" s="18">
        <v>144103.44046274916</v>
      </c>
    </row>
    <row r="1008" spans="1:10" x14ac:dyDescent="0.25">
      <c r="A1008" s="15">
        <f t="shared" si="29"/>
        <v>45637</v>
      </c>
      <c r="B1008" s="14">
        <v>10.4583333333333</v>
      </c>
      <c r="C1008" s="12">
        <v>648.19399999999996</v>
      </c>
      <c r="D1008" s="12">
        <v>68.644000000000005</v>
      </c>
      <c r="E1008" s="17">
        <v>71.421191060961789</v>
      </c>
      <c r="F1008" s="17">
        <v>13.626885046742411</v>
      </c>
      <c r="G1008" s="17">
        <v>1.5049728001639241E-2</v>
      </c>
      <c r="H1008" s="12">
        <v>230.41199999999998</v>
      </c>
      <c r="I1008" s="12">
        <v>349.13799999999998</v>
      </c>
      <c r="J1008" s="18">
        <v>145348.87416429413</v>
      </c>
    </row>
    <row r="1009" spans="1:10" x14ac:dyDescent="0.25">
      <c r="A1009" s="15">
        <f t="shared" si="29"/>
        <v>45637</v>
      </c>
      <c r="B1009" s="14">
        <v>10.46875</v>
      </c>
      <c r="C1009" s="12">
        <v>649.89200000000005</v>
      </c>
      <c r="D1009" s="12">
        <v>68.823999999999998</v>
      </c>
      <c r="E1009" s="17">
        <v>70.984443737167311</v>
      </c>
      <c r="F1009" s="17">
        <v>13.587403571515729</v>
      </c>
      <c r="G1009" s="17">
        <v>1.5931042894060752E-2</v>
      </c>
      <c r="H1009" s="12">
        <v>231.96000000000009</v>
      </c>
      <c r="I1009" s="12">
        <v>349.108</v>
      </c>
      <c r="J1009" s="18">
        <v>147372.221648423</v>
      </c>
    </row>
    <row r="1010" spans="1:10" x14ac:dyDescent="0.25">
      <c r="A1010" s="15">
        <f t="shared" si="29"/>
        <v>45637</v>
      </c>
      <c r="B1010" s="14">
        <v>10.4791666666667</v>
      </c>
      <c r="C1010" s="12">
        <v>651.93899999999996</v>
      </c>
      <c r="D1010" s="12">
        <v>69.040000000000006</v>
      </c>
      <c r="E1010" s="17">
        <v>71.42555453797516</v>
      </c>
      <c r="F1010" s="17">
        <v>13.541821061822279</v>
      </c>
      <c r="G1010" s="17">
        <v>1.6687470778995961E-2</v>
      </c>
      <c r="H1010" s="12">
        <v>232.37799999999999</v>
      </c>
      <c r="I1010" s="12">
        <v>350.52100000000002</v>
      </c>
      <c r="J1010" s="18">
        <v>147393.93692942354</v>
      </c>
    </row>
    <row r="1011" spans="1:10" x14ac:dyDescent="0.25">
      <c r="A1011" s="15">
        <f t="shared" si="29"/>
        <v>45637</v>
      </c>
      <c r="B1011" s="14">
        <v>10.4895833333333</v>
      </c>
      <c r="C1011" s="12">
        <v>652.16300000000001</v>
      </c>
      <c r="D1011" s="12">
        <v>69.063999999999993</v>
      </c>
      <c r="E1011" s="17">
        <v>71.807748982372928</v>
      </c>
      <c r="F1011" s="17">
        <v>13.509664313714429</v>
      </c>
      <c r="G1011" s="17">
        <v>1.6985523494474811E-2</v>
      </c>
      <c r="H1011" s="12">
        <v>233.17300000000006</v>
      </c>
      <c r="I1011" s="12">
        <v>349.92599999999999</v>
      </c>
      <c r="J1011" s="18">
        <v>147838.60118041825</v>
      </c>
    </row>
    <row r="1012" spans="1:10" x14ac:dyDescent="0.25">
      <c r="A1012" s="15">
        <f t="shared" si="29"/>
        <v>45637</v>
      </c>
      <c r="B1012" s="14">
        <v>10.5</v>
      </c>
      <c r="C1012" s="12">
        <v>650.33100000000002</v>
      </c>
      <c r="D1012" s="12">
        <v>68.87</v>
      </c>
      <c r="E1012" s="17">
        <v>72.199615585016971</v>
      </c>
      <c r="F1012" s="17">
        <v>13.459256848417843</v>
      </c>
      <c r="G1012" s="17">
        <v>1.5190200464402915E-2</v>
      </c>
      <c r="H1012" s="12">
        <v>233.34000000000003</v>
      </c>
      <c r="I1012" s="12">
        <v>348.12099999999998</v>
      </c>
      <c r="J1012" s="18">
        <v>147665.93736610081</v>
      </c>
    </row>
    <row r="1013" spans="1:10" x14ac:dyDescent="0.25">
      <c r="A1013" s="15">
        <f t="shared" si="29"/>
        <v>45637</v>
      </c>
      <c r="B1013" s="14">
        <v>10.5104166666667</v>
      </c>
      <c r="C1013" s="12">
        <v>649.57299999999998</v>
      </c>
      <c r="D1013" s="12">
        <v>68.790000000000006</v>
      </c>
      <c r="E1013" s="17">
        <v>72.436556388953534</v>
      </c>
      <c r="F1013" s="17">
        <v>13.395508502672147</v>
      </c>
      <c r="G1013" s="17">
        <v>1.4492177128744821E-2</v>
      </c>
      <c r="H1013" s="12">
        <v>232.38300000000004</v>
      </c>
      <c r="I1013" s="12">
        <v>348.4</v>
      </c>
      <c r="J1013" s="18">
        <v>146536.4429312456</v>
      </c>
    </row>
    <row r="1014" spans="1:10" x14ac:dyDescent="0.25">
      <c r="A1014" s="15">
        <f t="shared" si="29"/>
        <v>45637</v>
      </c>
      <c r="B1014" s="14">
        <v>10.5208333333333</v>
      </c>
      <c r="C1014" s="12">
        <v>650.505</v>
      </c>
      <c r="D1014" s="12">
        <v>68.888000000000005</v>
      </c>
      <c r="E1014" s="17">
        <v>71.963981352292947</v>
      </c>
      <c r="F1014" s="17">
        <v>13.338114179275285</v>
      </c>
      <c r="G1014" s="17">
        <v>1.4360893303811476E-2</v>
      </c>
      <c r="H1014" s="12">
        <v>232.58699999999999</v>
      </c>
      <c r="I1014" s="12">
        <v>349.03</v>
      </c>
      <c r="J1014" s="18">
        <v>147270.54357512793</v>
      </c>
    </row>
    <row r="1015" spans="1:10" x14ac:dyDescent="0.25">
      <c r="A1015" s="15">
        <f t="shared" si="29"/>
        <v>45637</v>
      </c>
      <c r="B1015" s="14">
        <v>10.53125</v>
      </c>
      <c r="C1015" s="12">
        <v>648.33299999999997</v>
      </c>
      <c r="D1015" s="12">
        <v>68.658000000000001</v>
      </c>
      <c r="E1015" s="17">
        <v>70.868163019071233</v>
      </c>
      <c r="F1015" s="17">
        <v>13.298934733810475</v>
      </c>
      <c r="G1015" s="17">
        <v>1.353854829904704E-2</v>
      </c>
      <c r="H1015" s="12">
        <v>231.22299999999996</v>
      </c>
      <c r="I1015" s="12">
        <v>348.452</v>
      </c>
      <c r="J1015" s="18">
        <v>147042.36369881922</v>
      </c>
    </row>
    <row r="1016" spans="1:10" x14ac:dyDescent="0.25">
      <c r="A1016" s="15">
        <f t="shared" si="29"/>
        <v>45637</v>
      </c>
      <c r="B1016" s="14">
        <v>10.5416666666667</v>
      </c>
      <c r="C1016" s="12">
        <v>643.66</v>
      </c>
      <c r="D1016" s="12">
        <v>68.164000000000001</v>
      </c>
      <c r="E1016" s="17">
        <v>69.389498721482227</v>
      </c>
      <c r="F1016" s="17">
        <v>13.239954514985824</v>
      </c>
      <c r="G1016" s="17">
        <v>1.4189006953891404E-2</v>
      </c>
      <c r="H1016" s="12">
        <v>229.82799999999997</v>
      </c>
      <c r="I1016" s="12">
        <v>345.66800000000001</v>
      </c>
      <c r="J1016" s="18">
        <v>147184.35775657801</v>
      </c>
    </row>
    <row r="1017" spans="1:10" x14ac:dyDescent="0.25">
      <c r="A1017" s="15">
        <f t="shared" si="29"/>
        <v>45637</v>
      </c>
      <c r="B1017" s="14">
        <v>10.5520833333333</v>
      </c>
      <c r="C1017" s="12">
        <v>642.28899999999999</v>
      </c>
      <c r="D1017" s="12">
        <v>68.018000000000001</v>
      </c>
      <c r="E1017" s="17">
        <v>67.913020870764683</v>
      </c>
      <c r="F1017" s="17">
        <v>13.15190563910353</v>
      </c>
      <c r="G1017" s="17">
        <v>1.5217528317160394E-2</v>
      </c>
      <c r="H1017" s="12">
        <v>230.11999999999995</v>
      </c>
      <c r="I1017" s="12">
        <v>344.15100000000001</v>
      </c>
      <c r="J1017" s="18">
        <v>149039.85596181461</v>
      </c>
    </row>
    <row r="1018" spans="1:10" x14ac:dyDescent="0.25">
      <c r="A1018" s="15">
        <f t="shared" si="29"/>
        <v>45637</v>
      </c>
      <c r="B1018" s="14">
        <v>10.5625</v>
      </c>
      <c r="C1018" s="12">
        <v>637.18399999999997</v>
      </c>
      <c r="D1018" s="12">
        <v>67.477999999999994</v>
      </c>
      <c r="E1018" s="17">
        <v>68.676241496561602</v>
      </c>
      <c r="F1018" s="17">
        <v>13.091894243002638</v>
      </c>
      <c r="G1018" s="17">
        <v>1.492006075249982E-2</v>
      </c>
      <c r="H1018" s="12">
        <v>229.11500000000001</v>
      </c>
      <c r="I1018" s="12">
        <v>340.59100000000001</v>
      </c>
      <c r="J1018" s="18">
        <v>147331.94419968329</v>
      </c>
    </row>
    <row r="1019" spans="1:10" x14ac:dyDescent="0.25">
      <c r="A1019" s="15">
        <f t="shared" si="29"/>
        <v>45637</v>
      </c>
      <c r="B1019" s="14">
        <v>10.5729166666667</v>
      </c>
      <c r="C1019" s="12">
        <v>628.495</v>
      </c>
      <c r="D1019" s="12">
        <v>66.558000000000007</v>
      </c>
      <c r="E1019" s="17">
        <v>69.164880885134849</v>
      </c>
      <c r="F1019" s="17">
        <v>13.009776897210346</v>
      </c>
      <c r="G1019" s="17">
        <v>1.461540293843841E-2</v>
      </c>
      <c r="H1019" s="12">
        <v>227.97800000000001</v>
      </c>
      <c r="I1019" s="12">
        <v>333.959</v>
      </c>
      <c r="J1019" s="18">
        <v>145788.72681471633</v>
      </c>
    </row>
    <row r="1020" spans="1:10" x14ac:dyDescent="0.25">
      <c r="A1020" s="15">
        <f t="shared" si="29"/>
        <v>45637</v>
      </c>
      <c r="B1020" s="14">
        <v>10.5833333333333</v>
      </c>
      <c r="C1020" s="12">
        <v>627.16200000000003</v>
      </c>
      <c r="D1020" s="12">
        <v>66.415999999999997</v>
      </c>
      <c r="E1020" s="17">
        <v>69.333099574565836</v>
      </c>
      <c r="F1020" s="17">
        <v>12.875387263442448</v>
      </c>
      <c r="G1020" s="17">
        <v>1.4750252122016513E-2</v>
      </c>
      <c r="H1020" s="12">
        <v>229.04100000000011</v>
      </c>
      <c r="I1020" s="12">
        <v>331.70499999999998</v>
      </c>
      <c r="J1020" s="18">
        <v>146817.76290986987</v>
      </c>
    </row>
    <row r="1021" spans="1:10" x14ac:dyDescent="0.25">
      <c r="A1021" s="15">
        <f t="shared" si="29"/>
        <v>45637</v>
      </c>
      <c r="B1021" s="14">
        <v>10.59375</v>
      </c>
      <c r="C1021" s="12">
        <v>629.34100000000001</v>
      </c>
      <c r="D1021" s="12">
        <v>66.647000000000006</v>
      </c>
      <c r="E1021" s="17">
        <v>70.18231318524299</v>
      </c>
      <c r="F1021" s="17">
        <v>12.801529185832209</v>
      </c>
      <c r="G1021" s="17">
        <v>1.4549069269880447E-2</v>
      </c>
      <c r="H1021" s="12">
        <v>230.52399999999994</v>
      </c>
      <c r="I1021" s="12">
        <v>332.17</v>
      </c>
      <c r="J1021" s="18">
        <v>147525.60855965488</v>
      </c>
    </row>
    <row r="1022" spans="1:10" x14ac:dyDescent="0.25">
      <c r="A1022" s="15">
        <f t="shared" si="29"/>
        <v>45637</v>
      </c>
      <c r="B1022" s="14">
        <v>10.6041666666667</v>
      </c>
      <c r="C1022" s="12">
        <v>630.31200000000001</v>
      </c>
      <c r="D1022" s="12">
        <v>66.75</v>
      </c>
      <c r="E1022" s="17">
        <v>70.350184632775139</v>
      </c>
      <c r="F1022" s="17">
        <v>12.716962649462172</v>
      </c>
      <c r="G1022" s="17">
        <v>1.6770421327806925E-2</v>
      </c>
      <c r="H1022" s="12">
        <v>233.13499999999999</v>
      </c>
      <c r="I1022" s="12">
        <v>330.42700000000002</v>
      </c>
      <c r="J1022" s="18">
        <v>150051.08229643485</v>
      </c>
    </row>
    <row r="1023" spans="1:10" x14ac:dyDescent="0.25">
      <c r="A1023" s="15">
        <f t="shared" si="29"/>
        <v>45637</v>
      </c>
      <c r="B1023" s="14">
        <v>10.6145833333333</v>
      </c>
      <c r="C1023" s="12">
        <v>624.22199999999998</v>
      </c>
      <c r="D1023" s="12">
        <v>66.105000000000004</v>
      </c>
      <c r="E1023" s="17">
        <v>71.606880137722868</v>
      </c>
      <c r="F1023" s="17">
        <v>12.544898236664135</v>
      </c>
      <c r="G1023" s="17">
        <v>1.718668155059273E-2</v>
      </c>
      <c r="H1023" s="12">
        <v>234.47699999999998</v>
      </c>
      <c r="I1023" s="12">
        <v>323.64</v>
      </c>
      <c r="J1023" s="18">
        <v>150308.03494406238</v>
      </c>
    </row>
    <row r="1024" spans="1:10" x14ac:dyDescent="0.25">
      <c r="A1024" s="15">
        <f t="shared" si="29"/>
        <v>45637</v>
      </c>
      <c r="B1024" s="14">
        <v>10.625</v>
      </c>
      <c r="C1024" s="12">
        <v>617.44399999999996</v>
      </c>
      <c r="D1024" s="12">
        <v>65.387</v>
      </c>
      <c r="E1024" s="17">
        <v>72.655689568936253</v>
      </c>
      <c r="F1024" s="17">
        <v>12.230402062222296</v>
      </c>
      <c r="G1024" s="17">
        <v>1.9694968729297515E-2</v>
      </c>
      <c r="H1024" s="12">
        <v>236.54500000000002</v>
      </c>
      <c r="I1024" s="12">
        <v>315.512</v>
      </c>
      <c r="J1024" s="18">
        <v>151639.21340011217</v>
      </c>
    </row>
    <row r="1025" spans="1:10" x14ac:dyDescent="0.25">
      <c r="A1025" s="15">
        <f t="shared" si="29"/>
        <v>45637</v>
      </c>
      <c r="B1025" s="14">
        <v>10.6354166666667</v>
      </c>
      <c r="C1025" s="12">
        <v>619.65499999999997</v>
      </c>
      <c r="D1025" s="12">
        <v>65.620999999999995</v>
      </c>
      <c r="E1025" s="17">
        <v>73.858542569015853</v>
      </c>
      <c r="F1025" s="17">
        <v>12.090414316593179</v>
      </c>
      <c r="G1025" s="17">
        <v>2.4495077247379635E-2</v>
      </c>
      <c r="H1025" s="12">
        <v>240.17199999999997</v>
      </c>
      <c r="I1025" s="12">
        <v>313.86200000000002</v>
      </c>
      <c r="J1025" s="18">
        <v>154198.54803714354</v>
      </c>
    </row>
    <row r="1026" spans="1:10" x14ac:dyDescent="0.25">
      <c r="A1026" s="15">
        <f t="shared" si="29"/>
        <v>45637</v>
      </c>
      <c r="B1026" s="14">
        <v>10.6458333333333</v>
      </c>
      <c r="C1026" s="12">
        <v>622.25900000000001</v>
      </c>
      <c r="D1026" s="12">
        <v>65.897000000000006</v>
      </c>
      <c r="E1026" s="17">
        <v>74.948451315956078</v>
      </c>
      <c r="F1026" s="17">
        <v>11.993466980883218</v>
      </c>
      <c r="G1026" s="17">
        <v>3.2783155238586818E-2</v>
      </c>
      <c r="H1026" s="12">
        <v>244.13599999999997</v>
      </c>
      <c r="I1026" s="12">
        <v>312.226</v>
      </c>
      <c r="J1026" s="18">
        <v>157161.29854792208</v>
      </c>
    </row>
    <row r="1027" spans="1:10" x14ac:dyDescent="0.25">
      <c r="A1027" s="15">
        <f t="shared" si="29"/>
        <v>45637</v>
      </c>
      <c r="B1027" s="14">
        <v>10.65625</v>
      </c>
      <c r="C1027" s="12">
        <v>626.52800000000002</v>
      </c>
      <c r="D1027" s="12">
        <v>66.349000000000004</v>
      </c>
      <c r="E1027" s="17">
        <v>77.13456683620818</v>
      </c>
      <c r="F1027" s="17">
        <v>11.903218166969529</v>
      </c>
      <c r="G1027" s="17">
        <v>8.2628829007132254E-2</v>
      </c>
      <c r="H1027" s="12">
        <v>249.19099999999997</v>
      </c>
      <c r="I1027" s="12">
        <v>310.988</v>
      </c>
      <c r="J1027" s="18">
        <v>160070.58616781511</v>
      </c>
    </row>
    <row r="1028" spans="1:10" x14ac:dyDescent="0.25">
      <c r="A1028" s="15">
        <f t="shared" si="29"/>
        <v>45637</v>
      </c>
      <c r="B1028" s="14">
        <v>10.6666666666667</v>
      </c>
      <c r="C1028" s="12">
        <v>631.80999999999995</v>
      </c>
      <c r="D1028" s="12">
        <v>66.909000000000006</v>
      </c>
      <c r="E1028" s="17">
        <v>78.021917024105846</v>
      </c>
      <c r="F1028" s="17">
        <v>11.71824451713775</v>
      </c>
      <c r="G1028" s="17">
        <v>0.20737514021647876</v>
      </c>
      <c r="H1028" s="12">
        <v>255.68199999999996</v>
      </c>
      <c r="I1028" s="12">
        <v>309.21899999999999</v>
      </c>
      <c r="J1028" s="18">
        <v>165734.46331853993</v>
      </c>
    </row>
    <row r="1029" spans="1:10" x14ac:dyDescent="0.25">
      <c r="A1029" s="15">
        <f t="shared" ref="A1029:A1092" si="30">A1028</f>
        <v>45637</v>
      </c>
      <c r="B1029" s="14">
        <v>10.6770833333333</v>
      </c>
      <c r="C1029" s="12">
        <v>647.76700000000005</v>
      </c>
      <c r="D1029" s="12">
        <v>68.599000000000004</v>
      </c>
      <c r="E1029" s="17">
        <v>79.672138830264885</v>
      </c>
      <c r="F1029" s="17">
        <v>11.753152377435187</v>
      </c>
      <c r="G1029" s="17">
        <v>0.61579456521507681</v>
      </c>
      <c r="H1029" s="12">
        <v>262.82400000000001</v>
      </c>
      <c r="I1029" s="12">
        <v>316.34399999999999</v>
      </c>
      <c r="J1029" s="18">
        <v>170782.91422708487</v>
      </c>
    </row>
    <row r="1030" spans="1:10" x14ac:dyDescent="0.25">
      <c r="A1030" s="15">
        <f t="shared" si="30"/>
        <v>45637</v>
      </c>
      <c r="B1030" s="14">
        <v>10.6875</v>
      </c>
      <c r="C1030" s="12">
        <v>661.27</v>
      </c>
      <c r="D1030" s="12">
        <v>70.028000000000006</v>
      </c>
      <c r="E1030" s="17">
        <v>82.703611221934793</v>
      </c>
      <c r="F1030" s="17">
        <v>11.840129220286922</v>
      </c>
      <c r="G1030" s="17">
        <v>1.6361634795525122</v>
      </c>
      <c r="H1030" s="12">
        <v>270.48399999999998</v>
      </c>
      <c r="I1030" s="12">
        <v>320.75799999999998</v>
      </c>
      <c r="J1030" s="18">
        <v>174304.09607822576</v>
      </c>
    </row>
    <row r="1031" spans="1:10" x14ac:dyDescent="0.25">
      <c r="A1031" s="15">
        <f t="shared" si="30"/>
        <v>45637</v>
      </c>
      <c r="B1031" s="14">
        <v>10.6979166666667</v>
      </c>
      <c r="C1031" s="12">
        <v>669.07399999999996</v>
      </c>
      <c r="D1031" s="12">
        <v>70.855000000000004</v>
      </c>
      <c r="E1031" s="17">
        <v>85.605082720685857</v>
      </c>
      <c r="F1031" s="17">
        <v>11.949742888059216</v>
      </c>
      <c r="G1031" s="17">
        <v>2.4674229751496681</v>
      </c>
      <c r="H1031" s="12">
        <v>277.19199999999995</v>
      </c>
      <c r="I1031" s="12">
        <v>321.02699999999999</v>
      </c>
      <c r="J1031" s="18">
        <v>177169.75141610525</v>
      </c>
    </row>
    <row r="1032" spans="1:10" x14ac:dyDescent="0.25">
      <c r="A1032" s="15">
        <f t="shared" si="30"/>
        <v>45637</v>
      </c>
      <c r="B1032" s="14">
        <v>10.7083333333333</v>
      </c>
      <c r="C1032" s="12">
        <v>673.43399999999997</v>
      </c>
      <c r="D1032" s="12">
        <v>71.316999999999993</v>
      </c>
      <c r="E1032" s="17">
        <v>88.055819521121322</v>
      </c>
      <c r="F1032" s="17">
        <v>11.935791101357427</v>
      </c>
      <c r="G1032" s="17">
        <v>2.7044207151493844</v>
      </c>
      <c r="H1032" s="12">
        <v>282.64799999999997</v>
      </c>
      <c r="I1032" s="12">
        <v>319.46899999999999</v>
      </c>
      <c r="J1032" s="18">
        <v>179951.96866237186</v>
      </c>
    </row>
    <row r="1033" spans="1:10" x14ac:dyDescent="0.25">
      <c r="A1033" s="15">
        <f t="shared" si="30"/>
        <v>45637</v>
      </c>
      <c r="B1033" s="14">
        <v>10.71875</v>
      </c>
      <c r="C1033" s="12">
        <v>674.96299999999997</v>
      </c>
      <c r="D1033" s="12">
        <v>71.478999999999999</v>
      </c>
      <c r="E1033" s="17">
        <v>91.80829145496449</v>
      </c>
      <c r="F1033" s="17">
        <v>11.916393070396762</v>
      </c>
      <c r="G1033" s="17">
        <v>2.7278495694259544</v>
      </c>
      <c r="H1033" s="12">
        <v>285.69099999999992</v>
      </c>
      <c r="I1033" s="12">
        <v>317.79300000000001</v>
      </c>
      <c r="J1033" s="18">
        <v>179238.46590521274</v>
      </c>
    </row>
    <row r="1034" spans="1:10" x14ac:dyDescent="0.25">
      <c r="A1034" s="15">
        <f t="shared" si="30"/>
        <v>45637</v>
      </c>
      <c r="B1034" s="14">
        <v>10.7291666666667</v>
      </c>
      <c r="C1034" s="12">
        <v>674.88300000000004</v>
      </c>
      <c r="D1034" s="12">
        <v>71.47</v>
      </c>
      <c r="E1034" s="17">
        <v>95.65983503381625</v>
      </c>
      <c r="F1034" s="17">
        <v>11.88422143086146</v>
      </c>
      <c r="G1034" s="17">
        <v>2.7342626173632962</v>
      </c>
      <c r="H1034" s="12">
        <v>287.661</v>
      </c>
      <c r="I1034" s="12">
        <v>315.75200000000001</v>
      </c>
      <c r="J1034" s="18">
        <v>177382.68091795899</v>
      </c>
    </row>
    <row r="1035" spans="1:10" x14ac:dyDescent="0.25">
      <c r="A1035" s="15">
        <f t="shared" si="30"/>
        <v>45637</v>
      </c>
      <c r="B1035" s="14">
        <v>10.7395833333333</v>
      </c>
      <c r="C1035" s="12">
        <v>673.14200000000005</v>
      </c>
      <c r="D1035" s="12">
        <v>71.286000000000001</v>
      </c>
      <c r="E1035" s="17">
        <v>98.00795420205597</v>
      </c>
      <c r="F1035" s="17">
        <v>11.864615884947481</v>
      </c>
      <c r="G1035" s="17">
        <v>2.740253998922948</v>
      </c>
      <c r="H1035" s="12">
        <v>288.75700000000001</v>
      </c>
      <c r="I1035" s="12">
        <v>313.09899999999999</v>
      </c>
      <c r="J1035" s="18">
        <v>176144.1759140736</v>
      </c>
    </row>
    <row r="1036" spans="1:10" x14ac:dyDescent="0.25">
      <c r="A1036" s="15">
        <f t="shared" si="30"/>
        <v>45637</v>
      </c>
      <c r="B1036" s="14">
        <v>10.75</v>
      </c>
      <c r="C1036" s="12">
        <v>669.73699999999997</v>
      </c>
      <c r="D1036" s="12">
        <v>70.924999999999997</v>
      </c>
      <c r="E1036" s="17">
        <v>99.758033950133409</v>
      </c>
      <c r="F1036" s="17">
        <v>11.816938517457379</v>
      </c>
      <c r="G1036" s="17">
        <v>2.7494582023148646</v>
      </c>
      <c r="H1036" s="12">
        <v>290.39300000000003</v>
      </c>
      <c r="I1036" s="12">
        <v>308.41899999999998</v>
      </c>
      <c r="J1036" s="18">
        <v>176068.56933009435</v>
      </c>
    </row>
    <row r="1037" spans="1:10" x14ac:dyDescent="0.25">
      <c r="A1037" s="15">
        <f t="shared" si="30"/>
        <v>45637</v>
      </c>
      <c r="B1037" s="14">
        <v>10.7604166666667</v>
      </c>
      <c r="C1037" s="12">
        <v>668.99599999999998</v>
      </c>
      <c r="D1037" s="12">
        <v>70.846999999999994</v>
      </c>
      <c r="E1037" s="17">
        <v>100.93057979499264</v>
      </c>
      <c r="F1037" s="17">
        <v>11.745638246333741</v>
      </c>
      <c r="G1037" s="17">
        <v>2.7529276812171415</v>
      </c>
      <c r="H1037" s="12">
        <v>291.02800000000002</v>
      </c>
      <c r="I1037" s="12">
        <v>307.12099999999998</v>
      </c>
      <c r="J1037" s="18">
        <v>175598.85427745656</v>
      </c>
    </row>
    <row r="1038" spans="1:10" x14ac:dyDescent="0.25">
      <c r="A1038" s="15">
        <f t="shared" si="30"/>
        <v>45637</v>
      </c>
      <c r="B1038" s="14">
        <v>10.7708333333333</v>
      </c>
      <c r="C1038" s="12">
        <v>667.73599999999999</v>
      </c>
      <c r="D1038" s="12">
        <v>70.712999999999994</v>
      </c>
      <c r="E1038" s="17">
        <v>102.35356355983211</v>
      </c>
      <c r="F1038" s="17">
        <v>11.638044272086001</v>
      </c>
      <c r="G1038" s="17">
        <v>2.7534173558545536</v>
      </c>
      <c r="H1038" s="12">
        <v>289.51800000000003</v>
      </c>
      <c r="I1038" s="12">
        <v>307.505</v>
      </c>
      <c r="J1038" s="18">
        <v>172772.97481222736</v>
      </c>
    </row>
    <row r="1039" spans="1:10" x14ac:dyDescent="0.25">
      <c r="A1039" s="15">
        <f t="shared" si="30"/>
        <v>45637</v>
      </c>
      <c r="B1039" s="14">
        <v>10.78125</v>
      </c>
      <c r="C1039" s="12">
        <v>664.31200000000001</v>
      </c>
      <c r="D1039" s="12">
        <v>70.350999999999999</v>
      </c>
      <c r="E1039" s="17">
        <v>104.32565094455984</v>
      </c>
      <c r="F1039" s="17">
        <v>11.509306259487357</v>
      </c>
      <c r="G1039" s="17">
        <v>2.756091544794455</v>
      </c>
      <c r="H1039" s="12">
        <v>288.791</v>
      </c>
      <c r="I1039" s="12">
        <v>305.17</v>
      </c>
      <c r="J1039" s="18">
        <v>170199.95125115835</v>
      </c>
    </row>
    <row r="1040" spans="1:10" x14ac:dyDescent="0.25">
      <c r="A1040" s="15">
        <f t="shared" si="30"/>
        <v>45637</v>
      </c>
      <c r="B1040" s="14">
        <v>10.7916666666667</v>
      </c>
      <c r="C1040" s="12">
        <v>668.65599999999995</v>
      </c>
      <c r="D1040" s="12">
        <v>70.811000000000007</v>
      </c>
      <c r="E1040" s="17">
        <v>104.33852714500479</v>
      </c>
      <c r="F1040" s="17">
        <v>11.286917490532552</v>
      </c>
      <c r="G1040" s="17">
        <v>2.7595837436746957</v>
      </c>
      <c r="H1040" s="12">
        <v>290.96999999999991</v>
      </c>
      <c r="I1040" s="12">
        <v>306.875</v>
      </c>
      <c r="J1040" s="18">
        <v>172584.97162078792</v>
      </c>
    </row>
    <row r="1041" spans="1:10" x14ac:dyDescent="0.25">
      <c r="A1041" s="15">
        <f t="shared" si="30"/>
        <v>45637</v>
      </c>
      <c r="B1041" s="14">
        <v>10.8020833333333</v>
      </c>
      <c r="C1041" s="12">
        <v>670.15300000000002</v>
      </c>
      <c r="D1041" s="12">
        <v>70.968999999999994</v>
      </c>
      <c r="E1041" s="17">
        <v>103.98894048054355</v>
      </c>
      <c r="F1041" s="17">
        <v>11.118514763276426</v>
      </c>
      <c r="G1041" s="17">
        <v>2.759397119443713</v>
      </c>
      <c r="H1041" s="12">
        <v>294.15899999999999</v>
      </c>
      <c r="I1041" s="12">
        <v>305.02499999999998</v>
      </c>
      <c r="J1041" s="18">
        <v>176292.14763673634</v>
      </c>
    </row>
    <row r="1042" spans="1:10" x14ac:dyDescent="0.25">
      <c r="A1042" s="15">
        <f t="shared" si="30"/>
        <v>45637</v>
      </c>
      <c r="B1042" s="14">
        <v>10.8125</v>
      </c>
      <c r="C1042" s="12">
        <v>669.53499999999997</v>
      </c>
      <c r="D1042" s="12">
        <v>70.903999999999996</v>
      </c>
      <c r="E1042" s="17">
        <v>104.54952309364313</v>
      </c>
      <c r="F1042" s="17">
        <v>10.912961227255751</v>
      </c>
      <c r="G1042" s="17">
        <v>2.7553464021041769</v>
      </c>
      <c r="H1042" s="12">
        <v>295.49399999999997</v>
      </c>
      <c r="I1042" s="12">
        <v>303.137</v>
      </c>
      <c r="J1042" s="18">
        <v>177276.16927699695</v>
      </c>
    </row>
    <row r="1043" spans="1:10" x14ac:dyDescent="0.25">
      <c r="A1043" s="15">
        <f t="shared" si="30"/>
        <v>45637</v>
      </c>
      <c r="B1043" s="14">
        <v>10.8229166666667</v>
      </c>
      <c r="C1043" s="12">
        <v>668.04300000000001</v>
      </c>
      <c r="D1043" s="12">
        <v>70.745999999999995</v>
      </c>
      <c r="E1043" s="17">
        <v>105.14952766753454</v>
      </c>
      <c r="F1043" s="17">
        <v>10.664703278507012</v>
      </c>
      <c r="G1043" s="17">
        <v>2.7523807414555628</v>
      </c>
      <c r="H1043" s="12">
        <v>296.815</v>
      </c>
      <c r="I1043" s="12">
        <v>300.48200000000003</v>
      </c>
      <c r="J1043" s="18">
        <v>178248.38831250288</v>
      </c>
    </row>
    <row r="1044" spans="1:10" x14ac:dyDescent="0.25">
      <c r="A1044" s="15">
        <f t="shared" si="30"/>
        <v>45637</v>
      </c>
      <c r="B1044" s="14">
        <v>10.8333333333333</v>
      </c>
      <c r="C1044" s="12">
        <v>661.73500000000001</v>
      </c>
      <c r="D1044" s="12">
        <v>70.078000000000003</v>
      </c>
      <c r="E1044" s="17">
        <v>106.62238949413957</v>
      </c>
      <c r="F1044" s="17">
        <v>10.150746549493514</v>
      </c>
      <c r="G1044" s="17">
        <v>2.7550234024818341</v>
      </c>
      <c r="H1044" s="12">
        <v>297.27100000000002</v>
      </c>
      <c r="I1044" s="12">
        <v>294.38600000000002</v>
      </c>
      <c r="J1044" s="18">
        <v>177742.84055388509</v>
      </c>
    </row>
    <row r="1045" spans="1:10" x14ac:dyDescent="0.25">
      <c r="A1045" s="15">
        <f t="shared" si="30"/>
        <v>45637</v>
      </c>
      <c r="B1045" s="14">
        <v>10.84375</v>
      </c>
      <c r="C1045" s="12">
        <v>657.37800000000004</v>
      </c>
      <c r="D1045" s="12">
        <v>69.616</v>
      </c>
      <c r="E1045" s="17">
        <v>106.76376991606486</v>
      </c>
      <c r="F1045" s="17">
        <v>9.8405525583588105</v>
      </c>
      <c r="G1045" s="17">
        <v>2.74792222373669</v>
      </c>
      <c r="H1045" s="12">
        <v>296.94600000000008</v>
      </c>
      <c r="I1045" s="12">
        <v>290.81599999999997</v>
      </c>
      <c r="J1045" s="18">
        <v>177593.7553018397</v>
      </c>
    </row>
    <row r="1046" spans="1:10" x14ac:dyDescent="0.25">
      <c r="A1046" s="15">
        <f t="shared" si="30"/>
        <v>45637</v>
      </c>
      <c r="B1046" s="14">
        <v>10.8541666666667</v>
      </c>
      <c r="C1046" s="12">
        <v>651.50300000000004</v>
      </c>
      <c r="D1046" s="12">
        <v>68.994</v>
      </c>
      <c r="E1046" s="17">
        <v>105.31388726352382</v>
      </c>
      <c r="F1046" s="17">
        <v>9.6061551842388919</v>
      </c>
      <c r="G1046" s="17">
        <v>2.7443055301569093</v>
      </c>
      <c r="H1046" s="12">
        <v>295.04599999999999</v>
      </c>
      <c r="I1046" s="12">
        <v>287.46300000000002</v>
      </c>
      <c r="J1046" s="18">
        <v>177381.65202208041</v>
      </c>
    </row>
    <row r="1047" spans="1:10" x14ac:dyDescent="0.25">
      <c r="A1047" s="15">
        <f t="shared" si="30"/>
        <v>45637</v>
      </c>
      <c r="B1047" s="14">
        <v>10.8645833333333</v>
      </c>
      <c r="C1047" s="12">
        <v>643.54899999999998</v>
      </c>
      <c r="D1047" s="12">
        <v>68.152000000000001</v>
      </c>
      <c r="E1047" s="17">
        <v>103.31715806343689</v>
      </c>
      <c r="F1047" s="17">
        <v>9.4242730945775577</v>
      </c>
      <c r="G1047" s="17">
        <v>2.7345860828420152</v>
      </c>
      <c r="H1047" s="12">
        <v>292.51799999999992</v>
      </c>
      <c r="I1047" s="12">
        <v>282.87900000000002</v>
      </c>
      <c r="J1047" s="18">
        <v>177041.98275914346</v>
      </c>
    </row>
    <row r="1048" spans="1:10" x14ac:dyDescent="0.25">
      <c r="A1048" s="15">
        <f t="shared" si="30"/>
        <v>45637</v>
      </c>
      <c r="B1048" s="14">
        <v>10.875</v>
      </c>
      <c r="C1048" s="12">
        <v>640.23599999999999</v>
      </c>
      <c r="D1048" s="12">
        <v>67.801000000000002</v>
      </c>
      <c r="E1048" s="17">
        <v>102.61083920249126</v>
      </c>
      <c r="F1048" s="17">
        <v>9.1605282775757182</v>
      </c>
      <c r="G1048" s="17">
        <v>2.7180228993075062</v>
      </c>
      <c r="H1048" s="12">
        <v>296.08399999999995</v>
      </c>
      <c r="I1048" s="12">
        <v>276.351</v>
      </c>
      <c r="J1048" s="18">
        <v>181594.60962062544</v>
      </c>
    </row>
    <row r="1049" spans="1:10" x14ac:dyDescent="0.25">
      <c r="A1049" s="15">
        <f t="shared" si="30"/>
        <v>45637</v>
      </c>
      <c r="B1049" s="14">
        <v>10.8854166666667</v>
      </c>
      <c r="C1049" s="12">
        <v>635.57799999999997</v>
      </c>
      <c r="D1049" s="12">
        <v>67.308000000000007</v>
      </c>
      <c r="E1049" s="17">
        <v>106.69663510901883</v>
      </c>
      <c r="F1049" s="17">
        <v>8.9737705016271025</v>
      </c>
      <c r="G1049" s="17">
        <v>2.7132488343140717</v>
      </c>
      <c r="H1049" s="12">
        <v>298.05899999999997</v>
      </c>
      <c r="I1049" s="12">
        <v>270.21100000000001</v>
      </c>
      <c r="J1049" s="18">
        <v>179675.34555503997</v>
      </c>
    </row>
    <row r="1050" spans="1:10" x14ac:dyDescent="0.25">
      <c r="A1050" s="15">
        <f t="shared" si="30"/>
        <v>45637</v>
      </c>
      <c r="B1050" s="14">
        <v>10.8958333333333</v>
      </c>
      <c r="C1050" s="12">
        <v>629.38300000000004</v>
      </c>
      <c r="D1050" s="12">
        <v>66.652000000000001</v>
      </c>
      <c r="E1050" s="17">
        <v>110.46650680472118</v>
      </c>
      <c r="F1050" s="17">
        <v>8.8217676535117331</v>
      </c>
      <c r="G1050" s="17">
        <v>2.704549291509148</v>
      </c>
      <c r="H1050" s="12">
        <v>298.58100000000002</v>
      </c>
      <c r="I1050" s="12">
        <v>264.14999999999998</v>
      </c>
      <c r="J1050" s="18">
        <v>176588.17625025797</v>
      </c>
    </row>
    <row r="1051" spans="1:10" x14ac:dyDescent="0.25">
      <c r="A1051" s="15">
        <f t="shared" si="30"/>
        <v>45637</v>
      </c>
      <c r="B1051" s="14">
        <v>10.90625</v>
      </c>
      <c r="C1051" s="12">
        <v>616.89599999999996</v>
      </c>
      <c r="D1051" s="12">
        <v>65.328999999999994</v>
      </c>
      <c r="E1051" s="17">
        <v>110.68829962223066</v>
      </c>
      <c r="F1051" s="17">
        <v>8.6709109627948653</v>
      </c>
      <c r="G1051" s="17">
        <v>2.7054807049754253</v>
      </c>
      <c r="H1051" s="12">
        <v>295.61799999999999</v>
      </c>
      <c r="I1051" s="12">
        <v>255.94900000000001</v>
      </c>
      <c r="J1051" s="18">
        <v>173553.30870999908</v>
      </c>
    </row>
    <row r="1052" spans="1:10" x14ac:dyDescent="0.25">
      <c r="A1052" s="15">
        <f t="shared" si="30"/>
        <v>45637</v>
      </c>
      <c r="B1052" s="14">
        <v>10.9166666666667</v>
      </c>
      <c r="C1052" s="12">
        <v>601.32299999999998</v>
      </c>
      <c r="D1052" s="12">
        <v>63.68</v>
      </c>
      <c r="E1052" s="17">
        <v>109.89415269125136</v>
      </c>
      <c r="F1052" s="17">
        <v>8.4461689905751474</v>
      </c>
      <c r="G1052" s="17">
        <v>2.6897911795504448</v>
      </c>
      <c r="H1052" s="12">
        <v>288.88499999999999</v>
      </c>
      <c r="I1052" s="12">
        <v>248.75800000000001</v>
      </c>
      <c r="J1052" s="18">
        <v>167854.88713862307</v>
      </c>
    </row>
    <row r="1053" spans="1:10" x14ac:dyDescent="0.25">
      <c r="A1053" s="15">
        <f t="shared" si="30"/>
        <v>45637</v>
      </c>
      <c r="B1053" s="14">
        <v>10.9270833333333</v>
      </c>
      <c r="C1053" s="12">
        <v>585.90700000000004</v>
      </c>
      <c r="D1053" s="12">
        <v>62.048000000000002</v>
      </c>
      <c r="E1053" s="17">
        <v>108.00764925221796</v>
      </c>
      <c r="F1053" s="17">
        <v>8.2597190836581973</v>
      </c>
      <c r="G1053" s="17">
        <v>2.6574865722947458</v>
      </c>
      <c r="H1053" s="12">
        <v>278.62800000000004</v>
      </c>
      <c r="I1053" s="12">
        <v>245.23099999999999</v>
      </c>
      <c r="J1053" s="18">
        <v>159703.14509182915</v>
      </c>
    </row>
    <row r="1054" spans="1:10" x14ac:dyDescent="0.25">
      <c r="A1054" s="15">
        <f t="shared" si="30"/>
        <v>45637</v>
      </c>
      <c r="B1054" s="14">
        <v>10.9375</v>
      </c>
      <c r="C1054" s="12">
        <v>571.36800000000005</v>
      </c>
      <c r="D1054" s="12">
        <v>60.508000000000003</v>
      </c>
      <c r="E1054" s="17">
        <v>103.63838977840385</v>
      </c>
      <c r="F1054" s="17">
        <v>8.0887243470519525</v>
      </c>
      <c r="G1054" s="17">
        <v>2.6403951685704157</v>
      </c>
      <c r="H1054" s="12">
        <v>269.18700000000007</v>
      </c>
      <c r="I1054" s="12">
        <v>241.673</v>
      </c>
      <c r="J1054" s="18">
        <v>154819.49070597391</v>
      </c>
    </row>
    <row r="1055" spans="1:10" x14ac:dyDescent="0.25">
      <c r="A1055" s="15">
        <f t="shared" si="30"/>
        <v>45637</v>
      </c>
      <c r="B1055" s="14">
        <v>10.9479166666667</v>
      </c>
      <c r="C1055" s="12">
        <v>554.64499999999998</v>
      </c>
      <c r="D1055" s="12">
        <v>58.737000000000002</v>
      </c>
      <c r="E1055" s="17">
        <v>99.602042295360235</v>
      </c>
      <c r="F1055" s="17">
        <v>7.9007789747722637</v>
      </c>
      <c r="G1055" s="17">
        <v>2.6342679600840322</v>
      </c>
      <c r="H1055" s="12">
        <v>258.57999999999993</v>
      </c>
      <c r="I1055" s="12">
        <v>237.328</v>
      </c>
      <c r="J1055" s="18">
        <v>148442.91076978343</v>
      </c>
    </row>
    <row r="1056" spans="1:10" x14ac:dyDescent="0.25">
      <c r="A1056" s="15">
        <f t="shared" si="30"/>
        <v>45637</v>
      </c>
      <c r="B1056" s="14">
        <v>10.9583333333333</v>
      </c>
      <c r="C1056" s="12">
        <v>537.70799999999997</v>
      </c>
      <c r="D1056" s="12">
        <v>56.942999999999998</v>
      </c>
      <c r="E1056" s="17">
        <v>93.806794531463424</v>
      </c>
      <c r="F1056" s="17">
        <v>7.6641829387913267</v>
      </c>
      <c r="G1056" s="17">
        <v>2.5706544986796724</v>
      </c>
      <c r="H1056" s="12">
        <v>247.25299999999999</v>
      </c>
      <c r="I1056" s="12">
        <v>233.512</v>
      </c>
      <c r="J1056" s="18">
        <v>143211.36803106553</v>
      </c>
    </row>
    <row r="1057" spans="1:10" x14ac:dyDescent="0.25">
      <c r="A1057" s="15">
        <f t="shared" si="30"/>
        <v>45637</v>
      </c>
      <c r="B1057" s="14">
        <v>10.96875</v>
      </c>
      <c r="C1057" s="12">
        <v>520.99599999999998</v>
      </c>
      <c r="D1057" s="12">
        <v>55.173000000000002</v>
      </c>
      <c r="E1057" s="17">
        <v>87.584107292297475</v>
      </c>
      <c r="F1057" s="17">
        <v>7.4753782429636129</v>
      </c>
      <c r="G1057" s="17">
        <v>2.5625289545789101</v>
      </c>
      <c r="H1057" s="12">
        <v>234.83999999999997</v>
      </c>
      <c r="I1057" s="12">
        <v>230.983</v>
      </c>
      <c r="J1057" s="18">
        <v>137217.98551015995</v>
      </c>
    </row>
    <row r="1058" spans="1:10" x14ac:dyDescent="0.25">
      <c r="A1058" s="15">
        <f t="shared" si="30"/>
        <v>45637</v>
      </c>
      <c r="B1058" s="14">
        <v>10.9791666666667</v>
      </c>
      <c r="C1058" s="12">
        <v>504.29500000000002</v>
      </c>
      <c r="D1058" s="12">
        <v>53.405000000000001</v>
      </c>
      <c r="E1058" s="17">
        <v>81.244820343324918</v>
      </c>
      <c r="F1058" s="17">
        <v>7.3096219428259159</v>
      </c>
      <c r="G1058" s="17">
        <v>2.5382099543981109</v>
      </c>
      <c r="H1058" s="12">
        <v>222.02499999999998</v>
      </c>
      <c r="I1058" s="12">
        <v>228.86500000000001</v>
      </c>
      <c r="J1058" s="18">
        <v>130932.34775945103</v>
      </c>
    </row>
    <row r="1059" spans="1:10" x14ac:dyDescent="0.25">
      <c r="A1059" s="15">
        <f t="shared" si="30"/>
        <v>45637</v>
      </c>
      <c r="B1059" s="14">
        <v>10.9895833333333</v>
      </c>
      <c r="C1059" s="12">
        <v>488.15699999999998</v>
      </c>
      <c r="D1059" s="12">
        <v>51.695999999999998</v>
      </c>
      <c r="E1059" s="17">
        <v>75.109532124456607</v>
      </c>
      <c r="F1059" s="17">
        <v>7.1710438754585502</v>
      </c>
      <c r="G1059" s="17">
        <v>2.5313925173959984</v>
      </c>
      <c r="H1059" s="12">
        <v>209.90200000000002</v>
      </c>
      <c r="I1059" s="12">
        <v>226.559</v>
      </c>
      <c r="J1059" s="18">
        <v>125090.03148268888</v>
      </c>
    </row>
    <row r="1060" spans="1:10" x14ac:dyDescent="0.25">
      <c r="A1060" s="15">
        <f t="shared" ref="A1060" si="31">DATE(YEAR(A964),MONTH(A964),DAY(A964)+1)</f>
        <v>45638</v>
      </c>
      <c r="B1060" s="14">
        <v>11</v>
      </c>
      <c r="C1060" s="12">
        <v>470.82900000000001</v>
      </c>
      <c r="D1060" s="12">
        <v>49.860999999999997</v>
      </c>
      <c r="E1060" s="17">
        <v>68.466517041417333</v>
      </c>
      <c r="F1060" s="17">
        <v>6.9301484073408979</v>
      </c>
      <c r="G1060" s="17">
        <v>2.4714431274357014</v>
      </c>
      <c r="H1060" s="12">
        <v>197.56400000000002</v>
      </c>
      <c r="I1060" s="12">
        <v>223.404</v>
      </c>
      <c r="J1060" s="18">
        <v>119695.8914238061</v>
      </c>
    </row>
    <row r="1061" spans="1:10" x14ac:dyDescent="0.25">
      <c r="A1061" s="15">
        <f t="shared" ref="A1061" si="32">A1060</f>
        <v>45638</v>
      </c>
      <c r="B1061" s="14">
        <v>11.0104166666667</v>
      </c>
      <c r="C1061" s="12">
        <v>457.56700000000001</v>
      </c>
      <c r="D1061" s="12">
        <v>48.456000000000003</v>
      </c>
      <c r="E1061" s="17">
        <v>62.988519139153532</v>
      </c>
      <c r="F1061" s="17">
        <v>6.8228268763340285</v>
      </c>
      <c r="G1061" s="17">
        <v>2.4416239262404811</v>
      </c>
      <c r="H1061" s="12">
        <v>187.37899999999999</v>
      </c>
      <c r="I1061" s="12">
        <v>221.732</v>
      </c>
      <c r="J1061" s="18">
        <v>115126.03005827194</v>
      </c>
    </row>
    <row r="1062" spans="1:10" x14ac:dyDescent="0.25">
      <c r="A1062" s="15">
        <f t="shared" si="30"/>
        <v>45638</v>
      </c>
      <c r="B1062" s="14">
        <v>11.0208333333333</v>
      </c>
      <c r="C1062" s="12">
        <v>446.53699999999998</v>
      </c>
      <c r="D1062" s="12">
        <v>47.287999999999997</v>
      </c>
      <c r="E1062" s="17">
        <v>58.428508697076317</v>
      </c>
      <c r="F1062" s="17">
        <v>6.7421017009771855</v>
      </c>
      <c r="G1062" s="17">
        <v>2.4327819817044509</v>
      </c>
      <c r="H1062" s="12">
        <v>178.24799999999996</v>
      </c>
      <c r="I1062" s="12">
        <v>221.001</v>
      </c>
      <c r="J1062" s="18">
        <v>110644.60762024202</v>
      </c>
    </row>
    <row r="1063" spans="1:10" x14ac:dyDescent="0.25">
      <c r="A1063" s="15">
        <f t="shared" si="30"/>
        <v>45638</v>
      </c>
      <c r="B1063" s="14">
        <v>11.03125</v>
      </c>
      <c r="C1063" s="12">
        <v>435.07299999999998</v>
      </c>
      <c r="D1063" s="12">
        <v>46.073999999999998</v>
      </c>
      <c r="E1063" s="17">
        <v>54.027085796301783</v>
      </c>
      <c r="F1063" s="17">
        <v>6.6815871326937488</v>
      </c>
      <c r="G1063" s="17">
        <v>2.4369465873855716</v>
      </c>
      <c r="H1063" s="12">
        <v>169.94899999999996</v>
      </c>
      <c r="I1063" s="12">
        <v>219.05</v>
      </c>
      <c r="J1063" s="18">
        <v>106803.38048361885</v>
      </c>
    </row>
    <row r="1064" spans="1:10" x14ac:dyDescent="0.25">
      <c r="A1064" s="15">
        <f t="shared" si="30"/>
        <v>45638</v>
      </c>
      <c r="B1064" s="14">
        <v>11.0416666666667</v>
      </c>
      <c r="C1064" s="12">
        <v>426.57600000000002</v>
      </c>
      <c r="D1064" s="12">
        <v>45.173999999999999</v>
      </c>
      <c r="E1064" s="17">
        <v>50.288741631481955</v>
      </c>
      <c r="F1064" s="17">
        <v>6.6340876512078717</v>
      </c>
      <c r="G1064" s="17">
        <v>2.4287217644158519</v>
      </c>
      <c r="H1064" s="12">
        <v>163.08600000000004</v>
      </c>
      <c r="I1064" s="12">
        <v>218.316</v>
      </c>
      <c r="J1064" s="18">
        <v>103734.44895289437</v>
      </c>
    </row>
    <row r="1065" spans="1:10" x14ac:dyDescent="0.25">
      <c r="A1065" s="15">
        <f t="shared" si="30"/>
        <v>45638</v>
      </c>
      <c r="B1065" s="14">
        <v>11.0520833333333</v>
      </c>
      <c r="C1065" s="12">
        <v>419.78699999999998</v>
      </c>
      <c r="D1065" s="12">
        <v>44.454999999999998</v>
      </c>
      <c r="E1065" s="17">
        <v>47.199598312742104</v>
      </c>
      <c r="F1065" s="17">
        <v>6.5799594254943106</v>
      </c>
      <c r="G1065" s="17">
        <v>2.4254182955999215</v>
      </c>
      <c r="H1065" s="12">
        <v>157.50899999999999</v>
      </c>
      <c r="I1065" s="12">
        <v>217.82300000000001</v>
      </c>
      <c r="J1065" s="18">
        <v>101304.02396616367</v>
      </c>
    </row>
    <row r="1066" spans="1:10" x14ac:dyDescent="0.25">
      <c r="A1066" s="15">
        <f t="shared" si="30"/>
        <v>45638</v>
      </c>
      <c r="B1066" s="14">
        <v>11.0625</v>
      </c>
      <c r="C1066" s="12">
        <v>413.17500000000001</v>
      </c>
      <c r="D1066" s="12">
        <v>43.755000000000003</v>
      </c>
      <c r="E1066" s="17">
        <v>45.096010077247627</v>
      </c>
      <c r="F1066" s="17">
        <v>6.5561073585987861</v>
      </c>
      <c r="G1066" s="17">
        <v>2.4303501843372817</v>
      </c>
      <c r="H1066" s="12">
        <v>152.33900000000003</v>
      </c>
      <c r="I1066" s="12">
        <v>217.08099999999999</v>
      </c>
      <c r="J1066" s="18">
        <v>98256.532379816344</v>
      </c>
    </row>
    <row r="1067" spans="1:10" x14ac:dyDescent="0.25">
      <c r="A1067" s="15">
        <f t="shared" si="30"/>
        <v>45638</v>
      </c>
      <c r="B1067" s="14">
        <v>11.0729166666667</v>
      </c>
      <c r="C1067" s="12">
        <v>407.87599999999998</v>
      </c>
      <c r="D1067" s="12">
        <v>43.194000000000003</v>
      </c>
      <c r="E1067" s="17">
        <v>42.989559396814784</v>
      </c>
      <c r="F1067" s="17">
        <v>6.5398120247660785</v>
      </c>
      <c r="G1067" s="17">
        <v>2.4314736606368839</v>
      </c>
      <c r="H1067" s="12">
        <v>148.73499999999996</v>
      </c>
      <c r="I1067" s="12">
        <v>215.947</v>
      </c>
      <c r="J1067" s="18">
        <v>96774.154917782216</v>
      </c>
    </row>
    <row r="1068" spans="1:10" x14ac:dyDescent="0.25">
      <c r="A1068" s="15">
        <f t="shared" si="30"/>
        <v>45638</v>
      </c>
      <c r="B1068" s="14">
        <v>11.0833333333333</v>
      </c>
      <c r="C1068" s="12">
        <v>402.84300000000002</v>
      </c>
      <c r="D1068" s="12">
        <v>42.661000000000001</v>
      </c>
      <c r="E1068" s="17">
        <v>41.552315143132809</v>
      </c>
      <c r="F1068" s="17">
        <v>6.4978327471862007</v>
      </c>
      <c r="G1068" s="17">
        <v>2.427945852182789</v>
      </c>
      <c r="H1068" s="12">
        <v>145.55700000000002</v>
      </c>
      <c r="I1068" s="12">
        <v>214.625</v>
      </c>
      <c r="J1068" s="18">
        <v>95078.906257498238</v>
      </c>
    </row>
    <row r="1069" spans="1:10" x14ac:dyDescent="0.25">
      <c r="A1069" s="15">
        <f t="shared" si="30"/>
        <v>45638</v>
      </c>
      <c r="B1069" s="14">
        <v>11.09375</v>
      </c>
      <c r="C1069" s="12">
        <v>399.29700000000003</v>
      </c>
      <c r="D1069" s="12">
        <v>42.286000000000001</v>
      </c>
      <c r="E1069" s="17">
        <v>40.242964048727849</v>
      </c>
      <c r="F1069" s="17">
        <v>6.4936370600472966</v>
      </c>
      <c r="G1069" s="17">
        <v>2.4308045676457466</v>
      </c>
      <c r="H1069" s="12">
        <v>142.90900000000002</v>
      </c>
      <c r="I1069" s="12">
        <v>214.102</v>
      </c>
      <c r="J1069" s="18">
        <v>93741.594323579135</v>
      </c>
    </row>
    <row r="1070" spans="1:10" x14ac:dyDescent="0.25">
      <c r="A1070" s="15">
        <f t="shared" si="30"/>
        <v>45638</v>
      </c>
      <c r="B1070" s="14">
        <v>11.1041666666667</v>
      </c>
      <c r="C1070" s="12">
        <v>397.69</v>
      </c>
      <c r="D1070" s="12">
        <v>42.115000000000002</v>
      </c>
      <c r="E1070" s="17">
        <v>39.613475458572474</v>
      </c>
      <c r="F1070" s="17">
        <v>6.4595785036133986</v>
      </c>
      <c r="G1070" s="17">
        <v>2.4306380321167445</v>
      </c>
      <c r="H1070" s="12">
        <v>141.14699999999999</v>
      </c>
      <c r="I1070" s="12">
        <v>214.428</v>
      </c>
      <c r="J1070" s="18">
        <v>92643.308005697399</v>
      </c>
    </row>
    <row r="1071" spans="1:10" x14ac:dyDescent="0.25">
      <c r="A1071" s="15">
        <f t="shared" si="30"/>
        <v>45638</v>
      </c>
      <c r="B1071" s="14">
        <v>11.1145833333333</v>
      </c>
      <c r="C1071" s="12">
        <v>395.36700000000002</v>
      </c>
      <c r="D1071" s="12">
        <v>41.869</v>
      </c>
      <c r="E1071" s="17">
        <v>38.69929586527541</v>
      </c>
      <c r="F1071" s="17">
        <v>6.4329488959882068</v>
      </c>
      <c r="G1071" s="17">
        <v>2.4339594201523456</v>
      </c>
      <c r="H1071" s="12">
        <v>139.37000000000006</v>
      </c>
      <c r="I1071" s="12">
        <v>214.12799999999999</v>
      </c>
      <c r="J1071" s="18">
        <v>91803.795818584113</v>
      </c>
    </row>
    <row r="1072" spans="1:10" x14ac:dyDescent="0.25">
      <c r="A1072" s="15">
        <f t="shared" si="30"/>
        <v>45638</v>
      </c>
      <c r="B1072" s="14">
        <v>11.125</v>
      </c>
      <c r="C1072" s="12">
        <v>394.70100000000002</v>
      </c>
      <c r="D1072" s="12">
        <v>41.798999999999999</v>
      </c>
      <c r="E1072" s="17">
        <v>38.432316203003694</v>
      </c>
      <c r="F1072" s="17">
        <v>6.4340280427950889</v>
      </c>
      <c r="G1072" s="17">
        <v>2.4335492945538295</v>
      </c>
      <c r="H1072" s="12">
        <v>138.25300000000004</v>
      </c>
      <c r="I1072" s="12">
        <v>214.649</v>
      </c>
      <c r="J1072" s="18">
        <v>90953.106459647446</v>
      </c>
    </row>
    <row r="1073" spans="1:10" x14ac:dyDescent="0.25">
      <c r="A1073" s="15">
        <f t="shared" si="30"/>
        <v>45638</v>
      </c>
      <c r="B1073" s="14">
        <v>11.1354166666667</v>
      </c>
      <c r="C1073" s="12">
        <v>394.83499999999998</v>
      </c>
      <c r="D1073" s="12">
        <v>41.813000000000002</v>
      </c>
      <c r="E1073" s="17">
        <v>37.869942456734748</v>
      </c>
      <c r="F1073" s="17">
        <v>6.4429216491820922</v>
      </c>
      <c r="G1073" s="17">
        <v>2.4403123076139734</v>
      </c>
      <c r="H1073" s="12">
        <v>137.96799999999999</v>
      </c>
      <c r="I1073" s="12">
        <v>215.054</v>
      </c>
      <c r="J1073" s="18">
        <v>91214.823586469181</v>
      </c>
    </row>
    <row r="1074" spans="1:10" x14ac:dyDescent="0.25">
      <c r="A1074" s="15">
        <f t="shared" si="30"/>
        <v>45638</v>
      </c>
      <c r="B1074" s="14">
        <v>11.1458333333333</v>
      </c>
      <c r="C1074" s="12">
        <v>394.76100000000002</v>
      </c>
      <c r="D1074" s="12">
        <v>41.805</v>
      </c>
      <c r="E1074" s="17">
        <v>37.67420024923662</v>
      </c>
      <c r="F1074" s="17">
        <v>6.4418932771512933</v>
      </c>
      <c r="G1074" s="17">
        <v>2.4508768305829567</v>
      </c>
      <c r="H1074" s="12">
        <v>137.32800000000003</v>
      </c>
      <c r="I1074" s="12">
        <v>215.62799999999999</v>
      </c>
      <c r="J1074" s="18">
        <v>90761.029643029164</v>
      </c>
    </row>
    <row r="1075" spans="1:10" x14ac:dyDescent="0.25">
      <c r="A1075" s="15">
        <f t="shared" si="30"/>
        <v>45638</v>
      </c>
      <c r="B1075" s="14">
        <v>11.15625</v>
      </c>
      <c r="C1075" s="12">
        <v>395.28</v>
      </c>
      <c r="D1075" s="12">
        <v>41.86</v>
      </c>
      <c r="E1075" s="17">
        <v>37.352456916322183</v>
      </c>
      <c r="F1075" s="17">
        <v>6.4567946585687999</v>
      </c>
      <c r="G1075" s="17">
        <v>2.4684479810578028</v>
      </c>
      <c r="H1075" s="12">
        <v>137.30899999999997</v>
      </c>
      <c r="I1075" s="12">
        <v>216.11099999999999</v>
      </c>
      <c r="J1075" s="18">
        <v>91031.300444051187</v>
      </c>
    </row>
    <row r="1076" spans="1:10" x14ac:dyDescent="0.25">
      <c r="A1076" s="15">
        <f t="shared" si="30"/>
        <v>45638</v>
      </c>
      <c r="B1076" s="14">
        <v>11.1666666666667</v>
      </c>
      <c r="C1076" s="12">
        <v>398.17200000000003</v>
      </c>
      <c r="D1076" s="12">
        <v>42.165999999999997</v>
      </c>
      <c r="E1076" s="17">
        <v>37.20696248732748</v>
      </c>
      <c r="F1076" s="17">
        <v>6.4742517999415377</v>
      </c>
      <c r="G1076" s="17">
        <v>2.4997468978399331</v>
      </c>
      <c r="H1076" s="12">
        <v>138.54700000000003</v>
      </c>
      <c r="I1076" s="12">
        <v>217.459</v>
      </c>
      <c r="J1076" s="18">
        <v>92366.038814891101</v>
      </c>
    </row>
    <row r="1077" spans="1:10" x14ac:dyDescent="0.25">
      <c r="A1077" s="15">
        <f t="shared" si="30"/>
        <v>45638</v>
      </c>
      <c r="B1077" s="14">
        <v>11.1770833333333</v>
      </c>
      <c r="C1077" s="12">
        <v>401.30200000000002</v>
      </c>
      <c r="D1077" s="12">
        <v>42.497999999999998</v>
      </c>
      <c r="E1077" s="17">
        <v>37.830804724860748</v>
      </c>
      <c r="F1077" s="17">
        <v>6.4966505333990163</v>
      </c>
      <c r="G1077" s="17">
        <v>2.51799253251008</v>
      </c>
      <c r="H1077" s="12">
        <v>139.76600000000002</v>
      </c>
      <c r="I1077" s="12">
        <v>219.03800000000001</v>
      </c>
      <c r="J1077" s="18">
        <v>92920.552209230184</v>
      </c>
    </row>
    <row r="1078" spans="1:10" x14ac:dyDescent="0.25">
      <c r="A1078" s="15">
        <f t="shared" si="30"/>
        <v>45638</v>
      </c>
      <c r="B1078" s="14">
        <v>11.1875</v>
      </c>
      <c r="C1078" s="12">
        <v>406.27100000000002</v>
      </c>
      <c r="D1078" s="12">
        <v>43.024000000000001</v>
      </c>
      <c r="E1078" s="17">
        <v>37.794898325030033</v>
      </c>
      <c r="F1078" s="17">
        <v>6.5425976384796565</v>
      </c>
      <c r="G1078" s="17">
        <v>2.5900611977586401</v>
      </c>
      <c r="H1078" s="12">
        <v>142.38000000000002</v>
      </c>
      <c r="I1078" s="12">
        <v>220.86699999999999</v>
      </c>
      <c r="J1078" s="18">
        <v>95452.442838731717</v>
      </c>
    </row>
    <row r="1079" spans="1:10" x14ac:dyDescent="0.25">
      <c r="A1079" s="15">
        <f t="shared" si="30"/>
        <v>45638</v>
      </c>
      <c r="B1079" s="14">
        <v>11.1979166666667</v>
      </c>
      <c r="C1079" s="12">
        <v>413.95</v>
      </c>
      <c r="D1079" s="12">
        <v>43.837000000000003</v>
      </c>
      <c r="E1079" s="17">
        <v>38.890505521216582</v>
      </c>
      <c r="F1079" s="17">
        <v>6.6433364031650557</v>
      </c>
      <c r="G1079" s="17">
        <v>2.6110591132521752</v>
      </c>
      <c r="H1079" s="12">
        <v>145.85900000000001</v>
      </c>
      <c r="I1079" s="12">
        <v>224.25399999999999</v>
      </c>
      <c r="J1079" s="18">
        <v>97714.098962366188</v>
      </c>
    </row>
    <row r="1080" spans="1:10" x14ac:dyDescent="0.25">
      <c r="A1080" s="15">
        <f t="shared" si="30"/>
        <v>45638</v>
      </c>
      <c r="B1080" s="14">
        <v>11.2083333333333</v>
      </c>
      <c r="C1080" s="12">
        <v>427.97</v>
      </c>
      <c r="D1080" s="12">
        <v>45.322000000000003</v>
      </c>
      <c r="E1080" s="17">
        <v>39.685028252322816</v>
      </c>
      <c r="F1080" s="17">
        <v>6.7826371897752864</v>
      </c>
      <c r="G1080" s="17">
        <v>2.6749537230421256</v>
      </c>
      <c r="H1080" s="12">
        <v>152.55400000000003</v>
      </c>
      <c r="I1080" s="12">
        <v>230.09399999999999</v>
      </c>
      <c r="J1080" s="18">
        <v>103411.38083485981</v>
      </c>
    </row>
    <row r="1081" spans="1:10" x14ac:dyDescent="0.25">
      <c r="A1081" s="15">
        <f t="shared" si="30"/>
        <v>45638</v>
      </c>
      <c r="B1081" s="14">
        <v>11.21875</v>
      </c>
      <c r="C1081" s="12">
        <v>440.178</v>
      </c>
      <c r="D1081" s="12">
        <v>46.615000000000002</v>
      </c>
      <c r="E1081" s="17">
        <v>41.542209421395505</v>
      </c>
      <c r="F1081" s="17">
        <v>6.9125123999582661</v>
      </c>
      <c r="G1081" s="17">
        <v>2.6864900224113559</v>
      </c>
      <c r="H1081" s="12">
        <v>159.25099999999998</v>
      </c>
      <c r="I1081" s="12">
        <v>234.31200000000001</v>
      </c>
      <c r="J1081" s="18">
        <v>108109.78815623488</v>
      </c>
    </row>
    <row r="1082" spans="1:10" x14ac:dyDescent="0.25">
      <c r="A1082" s="15">
        <f t="shared" si="30"/>
        <v>45638</v>
      </c>
      <c r="B1082" s="14">
        <v>11.2291666666667</v>
      </c>
      <c r="C1082" s="12">
        <v>457.01400000000001</v>
      </c>
      <c r="D1082" s="12">
        <v>48.398000000000003</v>
      </c>
      <c r="E1082" s="17">
        <v>43.487937180171492</v>
      </c>
      <c r="F1082" s="17">
        <v>7.1259693897244576</v>
      </c>
      <c r="G1082" s="17">
        <v>2.6894588316532082</v>
      </c>
      <c r="H1082" s="12">
        <v>167.66399999999999</v>
      </c>
      <c r="I1082" s="12">
        <v>240.952</v>
      </c>
      <c r="J1082" s="18">
        <v>114360.63459845082</v>
      </c>
    </row>
    <row r="1083" spans="1:10" x14ac:dyDescent="0.25">
      <c r="A1083" s="15">
        <f t="shared" si="30"/>
        <v>45638</v>
      </c>
      <c r="B1083" s="14">
        <v>11.2395833333333</v>
      </c>
      <c r="C1083" s="12">
        <v>479.142</v>
      </c>
      <c r="D1083" s="12">
        <v>50.741</v>
      </c>
      <c r="E1083" s="17">
        <v>47.627313391233891</v>
      </c>
      <c r="F1083" s="17">
        <v>7.462385901781591</v>
      </c>
      <c r="G1083" s="17">
        <v>2.6846000458025649</v>
      </c>
      <c r="H1083" s="12">
        <v>174.95000000000002</v>
      </c>
      <c r="I1083" s="12">
        <v>253.45099999999999</v>
      </c>
      <c r="J1083" s="18">
        <v>117175.70066118198</v>
      </c>
    </row>
    <row r="1084" spans="1:10" x14ac:dyDescent="0.25">
      <c r="A1084" s="15">
        <f t="shared" si="30"/>
        <v>45638</v>
      </c>
      <c r="B1084" s="14">
        <v>11.25</v>
      </c>
      <c r="C1084" s="12">
        <v>515.495</v>
      </c>
      <c r="D1084" s="12">
        <v>54.591000000000001</v>
      </c>
      <c r="E1084" s="17">
        <v>50.721529502645637</v>
      </c>
      <c r="F1084" s="17">
        <v>7.9680447879924721</v>
      </c>
      <c r="G1084" s="17">
        <v>2.6563443412133108</v>
      </c>
      <c r="H1084" s="12">
        <v>183.52300000000002</v>
      </c>
      <c r="I1084" s="12">
        <v>277.38099999999997</v>
      </c>
      <c r="J1084" s="18">
        <v>122177.0813681486</v>
      </c>
    </row>
    <row r="1085" spans="1:10" x14ac:dyDescent="0.25">
      <c r="A1085" s="15">
        <f t="shared" si="30"/>
        <v>45638</v>
      </c>
      <c r="B1085" s="14">
        <v>11.2604166666667</v>
      </c>
      <c r="C1085" s="12">
        <v>542.25900000000001</v>
      </c>
      <c r="D1085" s="12">
        <v>57.424999999999997</v>
      </c>
      <c r="E1085" s="17">
        <v>54.665646034342302</v>
      </c>
      <c r="F1085" s="17">
        <v>8.30620782156846</v>
      </c>
      <c r="G1085" s="17">
        <v>2.590235127403377</v>
      </c>
      <c r="H1085" s="12">
        <v>192.99200000000002</v>
      </c>
      <c r="I1085" s="12">
        <v>291.84199999999998</v>
      </c>
      <c r="J1085" s="18">
        <v>127429.91101668587</v>
      </c>
    </row>
    <row r="1086" spans="1:10" x14ac:dyDescent="0.25">
      <c r="A1086" s="15">
        <f t="shared" si="30"/>
        <v>45638</v>
      </c>
      <c r="B1086" s="14">
        <v>11.2708333333333</v>
      </c>
      <c r="C1086" s="12">
        <v>563.572</v>
      </c>
      <c r="D1086" s="12">
        <v>59.682000000000002</v>
      </c>
      <c r="E1086" s="17">
        <v>58.038908581211167</v>
      </c>
      <c r="F1086" s="17">
        <v>8.7757940816225428</v>
      </c>
      <c r="G1086" s="17">
        <v>2.1764007745040517</v>
      </c>
      <c r="H1086" s="12">
        <v>200.35599999999999</v>
      </c>
      <c r="I1086" s="12">
        <v>303.53399999999999</v>
      </c>
      <c r="J1086" s="18">
        <v>131364.89656266221</v>
      </c>
    </row>
    <row r="1087" spans="1:10" x14ac:dyDescent="0.25">
      <c r="A1087" s="15">
        <f t="shared" si="30"/>
        <v>45638</v>
      </c>
      <c r="B1087" s="14">
        <v>11.28125</v>
      </c>
      <c r="C1087" s="12">
        <v>586.47500000000002</v>
      </c>
      <c r="D1087" s="12">
        <v>62.107999999999997</v>
      </c>
      <c r="E1087" s="17">
        <v>61.865432828546197</v>
      </c>
      <c r="F1087" s="17">
        <v>9.4912347857487411</v>
      </c>
      <c r="G1087" s="17">
        <v>1.3148898996369618</v>
      </c>
      <c r="H1087" s="12">
        <v>207.42800000000005</v>
      </c>
      <c r="I1087" s="12">
        <v>316.93900000000002</v>
      </c>
      <c r="J1087" s="18">
        <v>134756.44248606812</v>
      </c>
    </row>
    <row r="1088" spans="1:10" x14ac:dyDescent="0.25">
      <c r="A1088" s="15">
        <f t="shared" si="30"/>
        <v>45638</v>
      </c>
      <c r="B1088" s="14">
        <v>11.2916666666667</v>
      </c>
      <c r="C1088" s="12">
        <v>612.64200000000005</v>
      </c>
      <c r="D1088" s="12">
        <v>64.879000000000005</v>
      </c>
      <c r="E1088" s="17">
        <v>65.226498896763729</v>
      </c>
      <c r="F1088" s="17">
        <v>10.43184007082275</v>
      </c>
      <c r="G1088" s="17">
        <v>0.48069602727191735</v>
      </c>
      <c r="H1088" s="12">
        <v>212.22400000000005</v>
      </c>
      <c r="I1088" s="12">
        <v>335.53899999999999</v>
      </c>
      <c r="J1088" s="18">
        <v>136084.96500514171</v>
      </c>
    </row>
    <row r="1089" spans="1:10" x14ac:dyDescent="0.25">
      <c r="A1089" s="15">
        <f t="shared" si="30"/>
        <v>45638</v>
      </c>
      <c r="B1089" s="14">
        <v>11.3020833333333</v>
      </c>
      <c r="C1089" s="12">
        <v>622.65800000000002</v>
      </c>
      <c r="D1089" s="12">
        <v>65.938999999999993</v>
      </c>
      <c r="E1089" s="17">
        <v>66.237340596072414</v>
      </c>
      <c r="F1089" s="17">
        <v>10.817336341815363</v>
      </c>
      <c r="G1089" s="17">
        <v>0.17781200158269825</v>
      </c>
      <c r="H1089" s="12">
        <v>216.33000000000004</v>
      </c>
      <c r="I1089" s="12">
        <v>340.38900000000001</v>
      </c>
      <c r="J1089" s="18">
        <v>139097.51106052959</v>
      </c>
    </row>
    <row r="1090" spans="1:10" x14ac:dyDescent="0.25">
      <c r="A1090" s="15">
        <f t="shared" si="30"/>
        <v>45638</v>
      </c>
      <c r="B1090" s="14">
        <v>11.3125</v>
      </c>
      <c r="C1090" s="12">
        <v>626.86</v>
      </c>
      <c r="D1090" s="12">
        <v>66.384</v>
      </c>
      <c r="E1090" s="17">
        <v>68.284230883540118</v>
      </c>
      <c r="F1090" s="17">
        <v>11.249524109565916</v>
      </c>
      <c r="G1090" s="17">
        <v>6.5896471314147761E-2</v>
      </c>
      <c r="H1090" s="12">
        <v>217.82499999999999</v>
      </c>
      <c r="I1090" s="12">
        <v>342.65100000000001</v>
      </c>
      <c r="J1090" s="18">
        <v>138225.34853557983</v>
      </c>
    </row>
    <row r="1091" spans="1:10" x14ac:dyDescent="0.25">
      <c r="A1091" s="15">
        <f t="shared" si="30"/>
        <v>45638</v>
      </c>
      <c r="B1091" s="14">
        <v>11.3229166666667</v>
      </c>
      <c r="C1091" s="12">
        <v>635.43899999999996</v>
      </c>
      <c r="D1091" s="12">
        <v>67.293000000000006</v>
      </c>
      <c r="E1091" s="17">
        <v>68.558598997535924</v>
      </c>
      <c r="F1091" s="17">
        <v>11.868570773544821</v>
      </c>
      <c r="G1091" s="17">
        <v>3.6430995921494541E-2</v>
      </c>
      <c r="H1091" s="12">
        <v>218.71899999999994</v>
      </c>
      <c r="I1091" s="12">
        <v>349.42700000000002</v>
      </c>
      <c r="J1091" s="18">
        <v>138255.3992329977</v>
      </c>
    </row>
    <row r="1092" spans="1:10" x14ac:dyDescent="0.25">
      <c r="A1092" s="15">
        <f t="shared" si="30"/>
        <v>45638</v>
      </c>
      <c r="B1092" s="14">
        <v>11.3333333333333</v>
      </c>
      <c r="C1092" s="12">
        <v>647.78899999999999</v>
      </c>
      <c r="D1092" s="12">
        <v>68.600999999999999</v>
      </c>
      <c r="E1092" s="17">
        <v>67.788403776020189</v>
      </c>
      <c r="F1092" s="17">
        <v>12.692474046420275</v>
      </c>
      <c r="G1092" s="17">
        <v>2.3544294745969606E-2</v>
      </c>
      <c r="H1092" s="12">
        <v>220.55700000000002</v>
      </c>
      <c r="I1092" s="12">
        <v>358.63099999999997</v>
      </c>
      <c r="J1092" s="18">
        <v>140052.57788281361</v>
      </c>
    </row>
    <row r="1093" spans="1:10" x14ac:dyDescent="0.25">
      <c r="A1093" s="15">
        <f t="shared" ref="A1093:A1155" si="33">A1092</f>
        <v>45638</v>
      </c>
      <c r="B1093" s="14">
        <v>11.34375</v>
      </c>
      <c r="C1093" s="12">
        <v>654.82299999999998</v>
      </c>
      <c r="D1093" s="12">
        <v>69.346000000000004</v>
      </c>
      <c r="E1093" s="17">
        <v>67.035242214063928</v>
      </c>
      <c r="F1093" s="17">
        <v>13.026035773667342</v>
      </c>
      <c r="G1093" s="17">
        <v>1.892388265995049E-2</v>
      </c>
      <c r="H1093" s="12">
        <v>221.74599999999998</v>
      </c>
      <c r="I1093" s="12">
        <v>363.73099999999999</v>
      </c>
      <c r="J1093" s="18">
        <v>141665.7981296088</v>
      </c>
    </row>
    <row r="1094" spans="1:10" x14ac:dyDescent="0.25">
      <c r="A1094" s="15">
        <f t="shared" si="33"/>
        <v>45638</v>
      </c>
      <c r="B1094" s="14">
        <v>11.3541666666667</v>
      </c>
      <c r="C1094" s="12">
        <v>656.58799999999997</v>
      </c>
      <c r="D1094" s="12">
        <v>69.533000000000001</v>
      </c>
      <c r="E1094" s="17">
        <v>67.65230525857541</v>
      </c>
      <c r="F1094" s="17">
        <v>13.228117377536508</v>
      </c>
      <c r="G1094" s="17">
        <v>1.8123901767630696E-2</v>
      </c>
      <c r="H1094" s="12">
        <v>223.31899999999996</v>
      </c>
      <c r="I1094" s="12">
        <v>363.73599999999999</v>
      </c>
      <c r="J1094" s="18">
        <v>142420.45346212041</v>
      </c>
    </row>
    <row r="1095" spans="1:10" x14ac:dyDescent="0.25">
      <c r="A1095" s="15">
        <f t="shared" si="33"/>
        <v>45638</v>
      </c>
      <c r="B1095" s="14">
        <v>11.3645833333333</v>
      </c>
      <c r="C1095" s="12">
        <v>656.37</v>
      </c>
      <c r="D1095" s="12">
        <v>69.510000000000005</v>
      </c>
      <c r="E1095" s="17">
        <v>67.751199131571838</v>
      </c>
      <c r="F1095" s="17">
        <v>13.416150458660059</v>
      </c>
      <c r="G1095" s="17">
        <v>1.654548093805331E-2</v>
      </c>
      <c r="H1095" s="12">
        <v>223.642</v>
      </c>
      <c r="I1095" s="12">
        <v>363.21800000000002</v>
      </c>
      <c r="J1095" s="18">
        <v>142458.10492883003</v>
      </c>
    </row>
    <row r="1096" spans="1:10" x14ac:dyDescent="0.25">
      <c r="A1096" s="15">
        <f t="shared" si="33"/>
        <v>45638</v>
      </c>
      <c r="B1096" s="14">
        <v>11.375</v>
      </c>
      <c r="C1096" s="12">
        <v>655.79100000000005</v>
      </c>
      <c r="D1096" s="12">
        <v>69.447999999999993</v>
      </c>
      <c r="E1096" s="17">
        <v>68.648753221041673</v>
      </c>
      <c r="F1096" s="17">
        <v>13.645426496174322</v>
      </c>
      <c r="G1096" s="17">
        <v>1.5218683722226787E-2</v>
      </c>
      <c r="H1096" s="12">
        <v>224.17200000000008</v>
      </c>
      <c r="I1096" s="12">
        <v>362.17099999999999</v>
      </c>
      <c r="J1096" s="18">
        <v>141862.60159906183</v>
      </c>
    </row>
    <row r="1097" spans="1:10" x14ac:dyDescent="0.25">
      <c r="A1097" s="15">
        <f t="shared" si="33"/>
        <v>45638</v>
      </c>
      <c r="B1097" s="14">
        <v>11.3854166666667</v>
      </c>
      <c r="C1097" s="12">
        <v>654.95000000000005</v>
      </c>
      <c r="D1097" s="12">
        <v>69.358999999999995</v>
      </c>
      <c r="E1097" s="17">
        <v>68.757275047476597</v>
      </c>
      <c r="F1097" s="17">
        <v>13.758031884999246</v>
      </c>
      <c r="G1097" s="17">
        <v>1.61426292670355E-2</v>
      </c>
      <c r="H1097" s="12">
        <v>225.21000000000004</v>
      </c>
      <c r="I1097" s="12">
        <v>360.38099999999997</v>
      </c>
      <c r="J1097" s="18">
        <v>142678.55043825717</v>
      </c>
    </row>
    <row r="1098" spans="1:10" x14ac:dyDescent="0.25">
      <c r="A1098" s="15">
        <f t="shared" si="33"/>
        <v>45638</v>
      </c>
      <c r="B1098" s="14">
        <v>11.3958333333333</v>
      </c>
      <c r="C1098" s="12">
        <v>649.66300000000001</v>
      </c>
      <c r="D1098" s="12">
        <v>68.799000000000007</v>
      </c>
      <c r="E1098" s="17">
        <v>68.73829521094909</v>
      </c>
      <c r="F1098" s="17">
        <v>13.805501479639801</v>
      </c>
      <c r="G1098" s="17">
        <v>1.5441184392346373E-2</v>
      </c>
      <c r="H1098" s="12">
        <v>225.22600000000006</v>
      </c>
      <c r="I1098" s="12">
        <v>355.63799999999998</v>
      </c>
      <c r="J1098" s="18">
        <v>142666.76212501884</v>
      </c>
    </row>
    <row r="1099" spans="1:10" x14ac:dyDescent="0.25">
      <c r="A1099" s="15">
        <f t="shared" si="33"/>
        <v>45638</v>
      </c>
      <c r="B1099" s="14">
        <v>11.40625</v>
      </c>
      <c r="C1099" s="12">
        <v>644.03</v>
      </c>
      <c r="D1099" s="12">
        <v>68.203000000000003</v>
      </c>
      <c r="E1099" s="17">
        <v>69.098167191011768</v>
      </c>
      <c r="F1099" s="17">
        <v>13.830603102019618</v>
      </c>
      <c r="G1099" s="17">
        <v>1.4697282383227754E-2</v>
      </c>
      <c r="H1099" s="12">
        <v>225.279</v>
      </c>
      <c r="I1099" s="12">
        <v>350.548</v>
      </c>
      <c r="J1099" s="18">
        <v>142335.53242458534</v>
      </c>
    </row>
    <row r="1100" spans="1:10" x14ac:dyDescent="0.25">
      <c r="A1100" s="15">
        <f t="shared" si="33"/>
        <v>45638</v>
      </c>
      <c r="B1100" s="14">
        <v>11.4166666666667</v>
      </c>
      <c r="C1100" s="12">
        <v>634.92399999999998</v>
      </c>
      <c r="D1100" s="12">
        <v>67.238</v>
      </c>
      <c r="E1100" s="17">
        <v>69.407768188382192</v>
      </c>
      <c r="F1100" s="17">
        <v>13.785218723184418</v>
      </c>
      <c r="G1100" s="17">
        <v>1.4258578703447685E-2</v>
      </c>
      <c r="H1100" s="12">
        <v>225.26699999999994</v>
      </c>
      <c r="I1100" s="12">
        <v>342.41899999999998</v>
      </c>
      <c r="J1100" s="18">
        <v>142059.75450972989</v>
      </c>
    </row>
    <row r="1101" spans="1:10" x14ac:dyDescent="0.25">
      <c r="A1101" s="15">
        <f t="shared" si="33"/>
        <v>45638</v>
      </c>
      <c r="B1101" s="14">
        <v>11.4270833333333</v>
      </c>
      <c r="C1101" s="12">
        <v>631.59699999999998</v>
      </c>
      <c r="D1101" s="12">
        <v>66.885999999999996</v>
      </c>
      <c r="E1101" s="17">
        <v>70.560079877366718</v>
      </c>
      <c r="F1101" s="17">
        <v>13.707902248815106</v>
      </c>
      <c r="G1101" s="17">
        <v>1.5311095624440729E-2</v>
      </c>
      <c r="H1101" s="12">
        <v>225.91399999999999</v>
      </c>
      <c r="I1101" s="12">
        <v>338.79700000000003</v>
      </c>
      <c r="J1101" s="18">
        <v>141630.70677819374</v>
      </c>
    </row>
    <row r="1102" spans="1:10" x14ac:dyDescent="0.25">
      <c r="A1102" s="15">
        <f t="shared" si="33"/>
        <v>45638</v>
      </c>
      <c r="B1102" s="14">
        <v>11.4375</v>
      </c>
      <c r="C1102" s="12">
        <v>633.07600000000002</v>
      </c>
      <c r="D1102" s="12">
        <v>67.043000000000006</v>
      </c>
      <c r="E1102" s="17">
        <v>71.5576101070005</v>
      </c>
      <c r="F1102" s="17">
        <v>13.673184782489033</v>
      </c>
      <c r="G1102" s="17">
        <v>1.6421903068237462E-2</v>
      </c>
      <c r="H1102" s="12">
        <v>224.85599999999999</v>
      </c>
      <c r="I1102" s="12">
        <v>341.17700000000002</v>
      </c>
      <c r="J1102" s="18">
        <v>139608.78320744226</v>
      </c>
    </row>
    <row r="1103" spans="1:10" x14ac:dyDescent="0.25">
      <c r="A1103" s="15">
        <f t="shared" si="33"/>
        <v>45638</v>
      </c>
      <c r="B1103" s="14">
        <v>11.4479166666667</v>
      </c>
      <c r="C1103" s="12">
        <v>632.78899999999999</v>
      </c>
      <c r="D1103" s="12">
        <v>67.012</v>
      </c>
      <c r="E1103" s="17">
        <v>72.116440752124561</v>
      </c>
      <c r="F1103" s="17">
        <v>13.639897009667896</v>
      </c>
      <c r="G1103" s="17">
        <v>1.6028988804377982E-2</v>
      </c>
      <c r="H1103" s="12">
        <v>225.15000000000003</v>
      </c>
      <c r="I1103" s="12">
        <v>340.62700000000001</v>
      </c>
      <c r="J1103" s="18">
        <v>139377.63324940321</v>
      </c>
    </row>
    <row r="1104" spans="1:10" x14ac:dyDescent="0.25">
      <c r="A1104" s="15">
        <f t="shared" si="33"/>
        <v>45638</v>
      </c>
      <c r="B1104" s="14">
        <v>11.4583333333333</v>
      </c>
      <c r="C1104" s="12">
        <v>632.31399999999996</v>
      </c>
      <c r="D1104" s="12">
        <v>66.962000000000003</v>
      </c>
      <c r="E1104" s="17">
        <v>72.201922603960995</v>
      </c>
      <c r="F1104" s="17">
        <v>13.626885046742411</v>
      </c>
      <c r="G1104" s="17">
        <v>1.5049728001639241E-2</v>
      </c>
      <c r="H1104" s="12">
        <v>225.51899999999995</v>
      </c>
      <c r="I1104" s="12">
        <v>339.83300000000003</v>
      </c>
      <c r="J1104" s="18">
        <v>139675.14262129492</v>
      </c>
    </row>
    <row r="1105" spans="1:10" x14ac:dyDescent="0.25">
      <c r="A1105" s="15">
        <f t="shared" si="33"/>
        <v>45638</v>
      </c>
      <c r="B1105" s="14">
        <v>11.46875</v>
      </c>
      <c r="C1105" s="12">
        <v>632.58600000000001</v>
      </c>
      <c r="D1105" s="12">
        <v>66.991</v>
      </c>
      <c r="E1105" s="17">
        <v>71.76040103309866</v>
      </c>
      <c r="F1105" s="17">
        <v>13.587403571515729</v>
      </c>
      <c r="G1105" s="17">
        <v>1.5931042894060752E-2</v>
      </c>
      <c r="H1105" s="12">
        <v>225.36200000000002</v>
      </c>
      <c r="I1105" s="12">
        <v>340.233</v>
      </c>
      <c r="J1105" s="18">
        <v>139998.26435249156</v>
      </c>
    </row>
    <row r="1106" spans="1:10" x14ac:dyDescent="0.25">
      <c r="A1106" s="15">
        <f t="shared" si="33"/>
        <v>45638</v>
      </c>
      <c r="B1106" s="14">
        <v>11.4791666666667</v>
      </c>
      <c r="C1106" s="12">
        <v>632.42399999999998</v>
      </c>
      <c r="D1106" s="12">
        <v>66.974000000000004</v>
      </c>
      <c r="E1106" s="17">
        <v>72.206333779760854</v>
      </c>
      <c r="F1106" s="17">
        <v>13.541821061822279</v>
      </c>
      <c r="G1106" s="17">
        <v>1.6687470778995961E-2</v>
      </c>
      <c r="H1106" s="12">
        <v>225.24499999999995</v>
      </c>
      <c r="I1106" s="12">
        <v>340.20499999999998</v>
      </c>
      <c r="J1106" s="18">
        <v>139480.15768763784</v>
      </c>
    </row>
    <row r="1107" spans="1:10" x14ac:dyDescent="0.25">
      <c r="A1107" s="15">
        <f t="shared" si="33"/>
        <v>45638</v>
      </c>
      <c r="B1107" s="14">
        <v>11.4895833333333</v>
      </c>
      <c r="C1107" s="12">
        <v>632.13599999999997</v>
      </c>
      <c r="D1107" s="12">
        <v>66.942999999999998</v>
      </c>
      <c r="E1107" s="17">
        <v>72.592706133457938</v>
      </c>
      <c r="F1107" s="17">
        <v>13.509664313714429</v>
      </c>
      <c r="G1107" s="17">
        <v>1.6985523494474811E-2</v>
      </c>
      <c r="H1107" s="12">
        <v>225.887</v>
      </c>
      <c r="I1107" s="12">
        <v>339.30599999999998</v>
      </c>
      <c r="J1107" s="18">
        <v>139767.64402933317</v>
      </c>
    </row>
    <row r="1108" spans="1:10" x14ac:dyDescent="0.25">
      <c r="A1108" s="15">
        <f t="shared" si="33"/>
        <v>45638</v>
      </c>
      <c r="B1108" s="14">
        <v>11.5</v>
      </c>
      <c r="C1108" s="12">
        <v>626.61900000000003</v>
      </c>
      <c r="D1108" s="12">
        <v>66.358999999999995</v>
      </c>
      <c r="E1108" s="17">
        <v>72.988856375352242</v>
      </c>
      <c r="F1108" s="17">
        <v>13.459256848417843</v>
      </c>
      <c r="G1108" s="17">
        <v>1.5190200464402915E-2</v>
      </c>
      <c r="H1108" s="12">
        <v>225.08699999999999</v>
      </c>
      <c r="I1108" s="12">
        <v>335.173</v>
      </c>
      <c r="J1108" s="18">
        <v>138623.6965757655</v>
      </c>
    </row>
    <row r="1109" spans="1:10" x14ac:dyDescent="0.25">
      <c r="A1109" s="15">
        <f t="shared" si="33"/>
        <v>45638</v>
      </c>
      <c r="B1109" s="14">
        <v>11.5104166666667</v>
      </c>
      <c r="C1109" s="12">
        <v>623.95000000000005</v>
      </c>
      <c r="D1109" s="12">
        <v>66.075999999999993</v>
      </c>
      <c r="E1109" s="17">
        <v>73.228387267142438</v>
      </c>
      <c r="F1109" s="17">
        <v>13.395508502672147</v>
      </c>
      <c r="G1109" s="17">
        <v>1.4492177128744821E-2</v>
      </c>
      <c r="H1109" s="12">
        <v>222.803</v>
      </c>
      <c r="I1109" s="12">
        <v>335.07100000000003</v>
      </c>
      <c r="J1109" s="18">
        <v>136164.61205305665</v>
      </c>
    </row>
    <row r="1110" spans="1:10" x14ac:dyDescent="0.25">
      <c r="A1110" s="15">
        <f t="shared" si="33"/>
        <v>45638</v>
      </c>
      <c r="B1110" s="14">
        <v>11.5208333333333</v>
      </c>
      <c r="C1110" s="12">
        <v>621.125</v>
      </c>
      <c r="D1110" s="12">
        <v>65.777000000000001</v>
      </c>
      <c r="E1110" s="17">
        <v>72.750646337389398</v>
      </c>
      <c r="F1110" s="17">
        <v>13.338114179275285</v>
      </c>
      <c r="G1110" s="17">
        <v>1.4360893303811476E-2</v>
      </c>
      <c r="H1110" s="12">
        <v>221.62699999999995</v>
      </c>
      <c r="I1110" s="12">
        <v>333.721</v>
      </c>
      <c r="J1110" s="18">
        <v>135523.87859003147</v>
      </c>
    </row>
    <row r="1111" spans="1:10" x14ac:dyDescent="0.25">
      <c r="A1111" s="15">
        <f t="shared" si="33"/>
        <v>45638</v>
      </c>
      <c r="B1111" s="14">
        <v>11.53125</v>
      </c>
      <c r="C1111" s="12">
        <v>616.50199999999995</v>
      </c>
      <c r="D1111" s="12">
        <v>65.287999999999997</v>
      </c>
      <c r="E1111" s="17">
        <v>71.642849207322726</v>
      </c>
      <c r="F1111" s="17">
        <v>13.298934733810475</v>
      </c>
      <c r="G1111" s="17">
        <v>1.353854829904704E-2</v>
      </c>
      <c r="H1111" s="12">
        <v>219.54099999999994</v>
      </c>
      <c r="I1111" s="12">
        <v>331.673</v>
      </c>
      <c r="J1111" s="18">
        <v>134585.67751056771</v>
      </c>
    </row>
    <row r="1112" spans="1:10" x14ac:dyDescent="0.25">
      <c r="A1112" s="15">
        <f t="shared" si="33"/>
        <v>45638</v>
      </c>
      <c r="B1112" s="14">
        <v>11.5416666666667</v>
      </c>
      <c r="C1112" s="12">
        <v>610.15700000000004</v>
      </c>
      <c r="D1112" s="12">
        <v>64.616</v>
      </c>
      <c r="E1112" s="17">
        <v>70.148021081582982</v>
      </c>
      <c r="F1112" s="17">
        <v>13.239954514985824</v>
      </c>
      <c r="G1112" s="17">
        <v>1.4189006953891404E-2</v>
      </c>
      <c r="H1112" s="12">
        <v>217.56000000000006</v>
      </c>
      <c r="I1112" s="12">
        <v>327.98099999999999</v>
      </c>
      <c r="J1112" s="18">
        <v>134157.8353964774</v>
      </c>
    </row>
    <row r="1113" spans="1:10" x14ac:dyDescent="0.25">
      <c r="A1113" s="15">
        <f t="shared" si="33"/>
        <v>45638</v>
      </c>
      <c r="B1113" s="14">
        <v>11.5520833333333</v>
      </c>
      <c r="C1113" s="12">
        <v>607.24699999999996</v>
      </c>
      <c r="D1113" s="12">
        <v>64.307000000000002</v>
      </c>
      <c r="E1113" s="17">
        <v>68.655403303576719</v>
      </c>
      <c r="F1113" s="17">
        <v>13.15190563910353</v>
      </c>
      <c r="G1113" s="17">
        <v>1.5217528317160394E-2</v>
      </c>
      <c r="H1113" s="12">
        <v>216.70999999999992</v>
      </c>
      <c r="I1113" s="12">
        <v>326.23</v>
      </c>
      <c r="J1113" s="18">
        <v>134887.47352900251</v>
      </c>
    </row>
    <row r="1114" spans="1:10" x14ac:dyDescent="0.25">
      <c r="A1114" s="15">
        <f t="shared" si="33"/>
        <v>45638</v>
      </c>
      <c r="B1114" s="14">
        <v>11.5625</v>
      </c>
      <c r="C1114" s="12">
        <v>602.07399999999996</v>
      </c>
      <c r="D1114" s="12">
        <v>63.76</v>
      </c>
      <c r="E1114" s="17">
        <v>69.426966977255873</v>
      </c>
      <c r="F1114" s="17">
        <v>13.091894243002638</v>
      </c>
      <c r="G1114" s="17">
        <v>1.492006075249982E-2</v>
      </c>
      <c r="H1114" s="12">
        <v>215.07099999999997</v>
      </c>
      <c r="I1114" s="12">
        <v>323.24299999999999</v>
      </c>
      <c r="J1114" s="18">
        <v>132537.218718989</v>
      </c>
    </row>
    <row r="1115" spans="1:10" x14ac:dyDescent="0.25">
      <c r="A1115" s="15">
        <f t="shared" si="33"/>
        <v>45638</v>
      </c>
      <c r="B1115" s="14">
        <v>11.5729166666667</v>
      </c>
      <c r="C1115" s="12">
        <v>594.05899999999997</v>
      </c>
      <c r="D1115" s="12">
        <v>62.911000000000001</v>
      </c>
      <c r="E1115" s="17">
        <v>69.920947864313561</v>
      </c>
      <c r="F1115" s="17">
        <v>13.009776897210346</v>
      </c>
      <c r="G1115" s="17">
        <v>1.461540293843841E-2</v>
      </c>
      <c r="H1115" s="12">
        <v>213.98899999999992</v>
      </c>
      <c r="I1115" s="12">
        <v>317.15899999999999</v>
      </c>
      <c r="J1115" s="18">
        <v>131043.6598355376</v>
      </c>
    </row>
    <row r="1116" spans="1:10" x14ac:dyDescent="0.25">
      <c r="A1116" s="15">
        <f t="shared" si="33"/>
        <v>45638</v>
      </c>
      <c r="B1116" s="14">
        <v>11.5833333333333</v>
      </c>
      <c r="C1116" s="12">
        <v>592.68600000000004</v>
      </c>
      <c r="D1116" s="12">
        <v>62.765000000000001</v>
      </c>
      <c r="E1116" s="17">
        <v>70.091005414662575</v>
      </c>
      <c r="F1116" s="17">
        <v>12.875387263442448</v>
      </c>
      <c r="G1116" s="17">
        <v>1.4750252122016513E-2</v>
      </c>
      <c r="H1116" s="12">
        <v>215.05800000000005</v>
      </c>
      <c r="I1116" s="12">
        <v>314.863</v>
      </c>
      <c r="J1116" s="18">
        <v>132076.85706977305</v>
      </c>
    </row>
    <row r="1117" spans="1:10" x14ac:dyDescent="0.25">
      <c r="A1117" s="15">
        <f t="shared" si="33"/>
        <v>45638</v>
      </c>
      <c r="B1117" s="14">
        <v>11.59375</v>
      </c>
      <c r="C1117" s="12">
        <v>596.69799999999998</v>
      </c>
      <c r="D1117" s="12">
        <v>63.19</v>
      </c>
      <c r="E1117" s="17">
        <v>70.949502094450608</v>
      </c>
      <c r="F1117" s="17">
        <v>12.801529185832209</v>
      </c>
      <c r="G1117" s="17">
        <v>1.4549069269880447E-2</v>
      </c>
      <c r="H1117" s="12">
        <v>216.21000000000004</v>
      </c>
      <c r="I1117" s="12">
        <v>317.298</v>
      </c>
      <c r="J1117" s="18">
        <v>132444.41965044735</v>
      </c>
    </row>
    <row r="1118" spans="1:10" x14ac:dyDescent="0.25">
      <c r="A1118" s="15">
        <f t="shared" si="33"/>
        <v>45638</v>
      </c>
      <c r="B1118" s="14">
        <v>11.6041666666667</v>
      </c>
      <c r="C1118" s="12">
        <v>598.82000000000005</v>
      </c>
      <c r="D1118" s="12">
        <v>63.414999999999999</v>
      </c>
      <c r="E1118" s="17">
        <v>71.119208607070746</v>
      </c>
      <c r="F1118" s="17">
        <v>12.716962649462172</v>
      </c>
      <c r="G1118" s="17">
        <v>1.6770421327806925E-2</v>
      </c>
      <c r="H1118" s="12">
        <v>218.50000000000011</v>
      </c>
      <c r="I1118" s="12">
        <v>316.90499999999997</v>
      </c>
      <c r="J1118" s="18">
        <v>134647.0583221394</v>
      </c>
    </row>
    <row r="1119" spans="1:10" x14ac:dyDescent="0.25">
      <c r="A1119" s="15">
        <f t="shared" si="33"/>
        <v>45638</v>
      </c>
      <c r="B1119" s="14">
        <v>11.6145833333333</v>
      </c>
      <c r="C1119" s="12">
        <v>596.19899999999996</v>
      </c>
      <c r="D1119" s="12">
        <v>63.137</v>
      </c>
      <c r="E1119" s="17">
        <v>72.389641516927071</v>
      </c>
      <c r="F1119" s="17">
        <v>12.544898236664135</v>
      </c>
      <c r="G1119" s="17">
        <v>1.718668155059273E-2</v>
      </c>
      <c r="H1119" s="12">
        <v>220.19599999999991</v>
      </c>
      <c r="I1119" s="12">
        <v>312.86599999999999</v>
      </c>
      <c r="J1119" s="18">
        <v>135244.27356485813</v>
      </c>
    </row>
    <row r="1120" spans="1:10" x14ac:dyDescent="0.25">
      <c r="A1120" s="15">
        <f t="shared" si="33"/>
        <v>45638</v>
      </c>
      <c r="B1120" s="14">
        <v>11.625</v>
      </c>
      <c r="C1120" s="12">
        <v>591.34400000000005</v>
      </c>
      <c r="D1120" s="12">
        <v>62.622999999999998</v>
      </c>
      <c r="E1120" s="17">
        <v>73.449915873233095</v>
      </c>
      <c r="F1120" s="17">
        <v>12.230402062222296</v>
      </c>
      <c r="G1120" s="17">
        <v>1.9694968729297515E-2</v>
      </c>
      <c r="H1120" s="12">
        <v>222.99599999999998</v>
      </c>
      <c r="I1120" s="12">
        <v>305.72500000000002</v>
      </c>
      <c r="J1120" s="18">
        <v>137295.98709581528</v>
      </c>
    </row>
    <row r="1121" spans="1:10" x14ac:dyDescent="0.25">
      <c r="A1121" s="15">
        <f t="shared" si="33"/>
        <v>45638</v>
      </c>
      <c r="B1121" s="14">
        <v>11.6354166666667</v>
      </c>
      <c r="C1121" s="12">
        <v>594.51</v>
      </c>
      <c r="D1121" s="12">
        <v>62.959000000000003</v>
      </c>
      <c r="E1121" s="17">
        <v>74.66591770582032</v>
      </c>
      <c r="F1121" s="17">
        <v>12.090414316593179</v>
      </c>
      <c r="G1121" s="17">
        <v>2.4495077247379635E-2</v>
      </c>
      <c r="H1121" s="12">
        <v>226.8549999999999</v>
      </c>
      <c r="I1121" s="12">
        <v>304.69600000000003</v>
      </c>
      <c r="J1121" s="18">
        <v>140074.17290033901</v>
      </c>
    </row>
    <row r="1122" spans="1:10" x14ac:dyDescent="0.25">
      <c r="A1122" s="15">
        <f t="shared" si="33"/>
        <v>45638</v>
      </c>
      <c r="B1122" s="14">
        <v>11.6458333333333</v>
      </c>
      <c r="C1122" s="12">
        <v>599.66899999999998</v>
      </c>
      <c r="D1122" s="12">
        <v>63.505000000000003</v>
      </c>
      <c r="E1122" s="17">
        <v>75.767740649724843</v>
      </c>
      <c r="F1122" s="17">
        <v>11.993466980883218</v>
      </c>
      <c r="G1122" s="17">
        <v>3.2783155238586818E-2</v>
      </c>
      <c r="H1122" s="12">
        <v>232.22999999999996</v>
      </c>
      <c r="I1122" s="12">
        <v>303.93400000000003</v>
      </c>
      <c r="J1122" s="18">
        <v>144436.00921415334</v>
      </c>
    </row>
    <row r="1123" spans="1:10" x14ac:dyDescent="0.25">
      <c r="A1123" s="15">
        <f t="shared" si="33"/>
        <v>45638</v>
      </c>
      <c r="B1123" s="14">
        <v>11.65625</v>
      </c>
      <c r="C1123" s="12">
        <v>606.26</v>
      </c>
      <c r="D1123" s="12">
        <v>64.203000000000003</v>
      </c>
      <c r="E1123" s="17">
        <v>77.977753409969011</v>
      </c>
      <c r="F1123" s="17">
        <v>11.903218166969529</v>
      </c>
      <c r="G1123" s="17">
        <v>8.2628829007132254E-2</v>
      </c>
      <c r="H1123" s="12">
        <v>238.16900000000004</v>
      </c>
      <c r="I1123" s="12">
        <v>303.88799999999998</v>
      </c>
      <c r="J1123" s="18">
        <v>148205.39959405441</v>
      </c>
    </row>
    <row r="1124" spans="1:10" x14ac:dyDescent="0.25">
      <c r="A1124" s="15">
        <f t="shared" si="33"/>
        <v>45638</v>
      </c>
      <c r="B1124" s="14">
        <v>11.6666666666667</v>
      </c>
      <c r="C1124" s="12">
        <v>614.86099999999999</v>
      </c>
      <c r="D1124" s="12">
        <v>65.114000000000004</v>
      </c>
      <c r="E1124" s="17">
        <v>78.874803552055155</v>
      </c>
      <c r="F1124" s="17">
        <v>11.71824451713775</v>
      </c>
      <c r="G1124" s="17">
        <v>0.20737514021647876</v>
      </c>
      <c r="H1124" s="12">
        <v>246.50799999999998</v>
      </c>
      <c r="I1124" s="12">
        <v>303.23899999999998</v>
      </c>
      <c r="J1124" s="18">
        <v>155707.5767905906</v>
      </c>
    </row>
    <row r="1125" spans="1:10" x14ac:dyDescent="0.25">
      <c r="A1125" s="15">
        <f t="shared" si="33"/>
        <v>45638</v>
      </c>
      <c r="B1125" s="14">
        <v>11.6770833333333</v>
      </c>
      <c r="C1125" s="12">
        <v>630.97900000000004</v>
      </c>
      <c r="D1125" s="12">
        <v>66.820999999999998</v>
      </c>
      <c r="E1125" s="17">
        <v>80.54306454515401</v>
      </c>
      <c r="F1125" s="17">
        <v>11.753152377435187</v>
      </c>
      <c r="G1125" s="17">
        <v>0.61579456521507681</v>
      </c>
      <c r="H1125" s="12">
        <v>255.637</v>
      </c>
      <c r="I1125" s="12">
        <v>308.52100000000002</v>
      </c>
      <c r="J1125" s="18">
        <v>162724.98851219573</v>
      </c>
    </row>
    <row r="1126" spans="1:10" x14ac:dyDescent="0.25">
      <c r="A1126" s="15">
        <f t="shared" si="33"/>
        <v>45638</v>
      </c>
      <c r="B1126" s="14">
        <v>11.6875</v>
      </c>
      <c r="C1126" s="12">
        <v>655.54399999999998</v>
      </c>
      <c r="D1126" s="12">
        <v>69.421999999999997</v>
      </c>
      <c r="E1126" s="17">
        <v>83.607675086478821</v>
      </c>
      <c r="F1126" s="17">
        <v>11.840129220286922</v>
      </c>
      <c r="G1126" s="17">
        <v>1.6361634795525122</v>
      </c>
      <c r="H1126" s="12">
        <v>267.13199999999995</v>
      </c>
      <c r="I1126" s="12">
        <v>318.99</v>
      </c>
      <c r="J1126" s="18">
        <v>170048.03221368167</v>
      </c>
    </row>
    <row r="1127" spans="1:10" x14ac:dyDescent="0.25">
      <c r="A1127" s="15">
        <f t="shared" si="33"/>
        <v>45638</v>
      </c>
      <c r="B1127" s="14">
        <v>11.6979166666667</v>
      </c>
      <c r="C1127" s="12">
        <v>666.86599999999999</v>
      </c>
      <c r="D1127" s="12">
        <v>70.620999999999995</v>
      </c>
      <c r="E1127" s="17">
        <v>86.540863646882556</v>
      </c>
      <c r="F1127" s="17">
        <v>11.949742888059216</v>
      </c>
      <c r="G1127" s="17">
        <v>2.4674229751496681</v>
      </c>
      <c r="H1127" s="12">
        <v>275.77499999999998</v>
      </c>
      <c r="I1127" s="12">
        <v>320.47000000000003</v>
      </c>
      <c r="J1127" s="18">
        <v>174816.97048990856</v>
      </c>
    </row>
    <row r="1128" spans="1:10" x14ac:dyDescent="0.25">
      <c r="A1128" s="15">
        <f t="shared" si="33"/>
        <v>45638</v>
      </c>
      <c r="B1128" s="14">
        <v>11.7083333333333</v>
      </c>
      <c r="C1128" s="12">
        <v>671.53200000000004</v>
      </c>
      <c r="D1128" s="12">
        <v>71.114999999999995</v>
      </c>
      <c r="E1128" s="17">
        <v>89.018390360721369</v>
      </c>
      <c r="F1128" s="17">
        <v>11.935791101357427</v>
      </c>
      <c r="G1128" s="17">
        <v>2.7044207151493844</v>
      </c>
      <c r="H1128" s="12">
        <v>281.96000000000004</v>
      </c>
      <c r="I1128" s="12">
        <v>318.45699999999999</v>
      </c>
      <c r="J1128" s="18">
        <v>178301.39782277189</v>
      </c>
    </row>
    <row r="1129" spans="1:10" x14ac:dyDescent="0.25">
      <c r="A1129" s="15">
        <f t="shared" si="33"/>
        <v>45638</v>
      </c>
      <c r="B1129" s="14">
        <v>11.71875</v>
      </c>
      <c r="C1129" s="12">
        <v>673.87800000000004</v>
      </c>
      <c r="D1129" s="12">
        <v>71.364000000000004</v>
      </c>
      <c r="E1129" s="17">
        <v>92.811881957768861</v>
      </c>
      <c r="F1129" s="17">
        <v>11.916393070396762</v>
      </c>
      <c r="G1129" s="17">
        <v>2.7278495694259544</v>
      </c>
      <c r="H1129" s="12">
        <v>286.18900000000002</v>
      </c>
      <c r="I1129" s="12">
        <v>316.32499999999999</v>
      </c>
      <c r="J1129" s="18">
        <v>178732.87540240845</v>
      </c>
    </row>
    <row r="1130" spans="1:10" x14ac:dyDescent="0.25">
      <c r="A1130" s="15">
        <f t="shared" si="33"/>
        <v>45638</v>
      </c>
      <c r="B1130" s="14">
        <v>11.7291666666667</v>
      </c>
      <c r="C1130" s="12">
        <v>674.45799999999997</v>
      </c>
      <c r="D1130" s="12">
        <v>71.424999999999997</v>
      </c>
      <c r="E1130" s="17">
        <v>96.705528188740743</v>
      </c>
      <c r="F1130" s="17">
        <v>11.88422143086146</v>
      </c>
      <c r="G1130" s="17">
        <v>2.7342626173632962</v>
      </c>
      <c r="H1130" s="12">
        <v>288.33800000000002</v>
      </c>
      <c r="I1130" s="12">
        <v>314.69499999999999</v>
      </c>
      <c r="J1130" s="18">
        <v>177013.98776303456</v>
      </c>
    </row>
    <row r="1131" spans="1:10" x14ac:dyDescent="0.25">
      <c r="A1131" s="15">
        <f t="shared" si="33"/>
        <v>45638</v>
      </c>
      <c r="B1131" s="14">
        <v>11.7395833333333</v>
      </c>
      <c r="C1131" s="12">
        <v>674.13900000000001</v>
      </c>
      <c r="D1131" s="12">
        <v>71.391000000000005</v>
      </c>
      <c r="E1131" s="17">
        <v>99.079315518966197</v>
      </c>
      <c r="F1131" s="17">
        <v>11.864615884947481</v>
      </c>
      <c r="G1131" s="17">
        <v>2.740253998922948</v>
      </c>
      <c r="H1131" s="12">
        <v>290.68100000000004</v>
      </c>
      <c r="I1131" s="12">
        <v>312.06700000000001</v>
      </c>
      <c r="J1131" s="18">
        <v>176996.81459716341</v>
      </c>
    </row>
    <row r="1132" spans="1:10" x14ac:dyDescent="0.25">
      <c r="A1132" s="15">
        <f t="shared" si="33"/>
        <v>45638</v>
      </c>
      <c r="B1132" s="14">
        <v>11.75</v>
      </c>
      <c r="C1132" s="12">
        <v>672.56</v>
      </c>
      <c r="D1132" s="12">
        <v>71.224000000000004</v>
      </c>
      <c r="E1132" s="17">
        <v>100.84852603820261</v>
      </c>
      <c r="F1132" s="17">
        <v>11.816938517457379</v>
      </c>
      <c r="G1132" s="17">
        <v>2.7494582023148646</v>
      </c>
      <c r="H1132" s="12">
        <v>292.91899999999993</v>
      </c>
      <c r="I1132" s="12">
        <v>308.41699999999997</v>
      </c>
      <c r="J1132" s="18">
        <v>177504.07724202509</v>
      </c>
    </row>
    <row r="1133" spans="1:10" x14ac:dyDescent="0.25">
      <c r="A1133" s="15">
        <f t="shared" si="33"/>
        <v>45638</v>
      </c>
      <c r="B1133" s="14">
        <v>11.7604166666667</v>
      </c>
      <c r="C1133" s="12">
        <v>671.95899999999995</v>
      </c>
      <c r="D1133" s="12">
        <v>71.16</v>
      </c>
      <c r="E1133" s="17">
        <v>102.03388941680907</v>
      </c>
      <c r="F1133" s="17">
        <v>11.745638246333741</v>
      </c>
      <c r="G1133" s="17">
        <v>2.7529276812171415</v>
      </c>
      <c r="H1133" s="12">
        <v>293.40699999999998</v>
      </c>
      <c r="I1133" s="12">
        <v>307.392</v>
      </c>
      <c r="J1133" s="18">
        <v>176874.54465564003</v>
      </c>
    </row>
    <row r="1134" spans="1:10" x14ac:dyDescent="0.25">
      <c r="A1134" s="15">
        <f t="shared" si="33"/>
        <v>45638</v>
      </c>
      <c r="B1134" s="14">
        <v>11.7708333333333</v>
      </c>
      <c r="C1134" s="12">
        <v>673.47500000000002</v>
      </c>
      <c r="D1134" s="12">
        <v>71.320999999999998</v>
      </c>
      <c r="E1134" s="17">
        <v>103.47242834523354</v>
      </c>
      <c r="F1134" s="17">
        <v>11.638044272086001</v>
      </c>
      <c r="G1134" s="17">
        <v>2.7534173558545536</v>
      </c>
      <c r="H1134" s="12">
        <v>293.06900000000002</v>
      </c>
      <c r="I1134" s="12">
        <v>309.08499999999998</v>
      </c>
      <c r="J1134" s="18">
        <v>175205.11002682595</v>
      </c>
    </row>
    <row r="1135" spans="1:10" x14ac:dyDescent="0.25">
      <c r="A1135" s="15">
        <f t="shared" si="33"/>
        <v>45638</v>
      </c>
      <c r="B1135" s="14">
        <v>11.78125</v>
      </c>
      <c r="C1135" s="12">
        <v>672.68399999999997</v>
      </c>
      <c r="D1135" s="12">
        <v>71.236999999999995</v>
      </c>
      <c r="E1135" s="17">
        <v>105.46607334898067</v>
      </c>
      <c r="F1135" s="17">
        <v>11.509306259487357</v>
      </c>
      <c r="G1135" s="17">
        <v>2.756091544794455</v>
      </c>
      <c r="H1135" s="12">
        <v>292.12599999999998</v>
      </c>
      <c r="I1135" s="12">
        <v>309.32100000000003</v>
      </c>
      <c r="J1135" s="18">
        <v>172394.52884673755</v>
      </c>
    </row>
    <row r="1136" spans="1:10" x14ac:dyDescent="0.25">
      <c r="A1136" s="15">
        <f t="shared" si="33"/>
        <v>45638</v>
      </c>
      <c r="B1136" s="14">
        <v>11.7916666666667</v>
      </c>
      <c r="C1136" s="12">
        <v>673.47900000000004</v>
      </c>
      <c r="D1136" s="12">
        <v>71.320999999999998</v>
      </c>
      <c r="E1136" s="17">
        <v>105.4790903039509</v>
      </c>
      <c r="F1136" s="17">
        <v>11.286917490532552</v>
      </c>
      <c r="G1136" s="17">
        <v>2.7595837436746957</v>
      </c>
      <c r="H1136" s="12">
        <v>294.601</v>
      </c>
      <c r="I1136" s="12">
        <v>307.55700000000002</v>
      </c>
      <c r="J1136" s="18">
        <v>175075.40846184184</v>
      </c>
    </row>
    <row r="1137" spans="1:10" x14ac:dyDescent="0.25">
      <c r="A1137" s="15">
        <f t="shared" si="33"/>
        <v>45638</v>
      </c>
      <c r="B1137" s="14">
        <v>11.8020833333333</v>
      </c>
      <c r="C1137" s="12">
        <v>673.61900000000003</v>
      </c>
      <c r="D1137" s="12">
        <v>71.335999999999999</v>
      </c>
      <c r="E1137" s="17">
        <v>105.1256821779332</v>
      </c>
      <c r="F1137" s="17">
        <v>11.118514763276426</v>
      </c>
      <c r="G1137" s="17">
        <v>2.759397119443713</v>
      </c>
      <c r="H1137" s="12">
        <v>296.839</v>
      </c>
      <c r="I1137" s="12">
        <v>305.44400000000002</v>
      </c>
      <c r="J1137" s="18">
        <v>177835.40593934665</v>
      </c>
    </row>
    <row r="1138" spans="1:10" x14ac:dyDescent="0.25">
      <c r="A1138" s="15">
        <f t="shared" si="33"/>
        <v>45638</v>
      </c>
      <c r="B1138" s="14">
        <v>11.8125</v>
      </c>
      <c r="C1138" s="12">
        <v>673.67499999999995</v>
      </c>
      <c r="D1138" s="12">
        <v>71.341999999999999</v>
      </c>
      <c r="E1138" s="17">
        <v>105.6923927276018</v>
      </c>
      <c r="F1138" s="17">
        <v>10.912961227255751</v>
      </c>
      <c r="G1138" s="17">
        <v>2.7553464021041769</v>
      </c>
      <c r="H1138" s="12">
        <v>299.37099999999998</v>
      </c>
      <c r="I1138" s="12">
        <v>302.96199999999999</v>
      </c>
      <c r="J1138" s="18">
        <v>180010.29964303825</v>
      </c>
    </row>
    <row r="1139" spans="1:10" x14ac:dyDescent="0.25">
      <c r="A1139" s="15">
        <f t="shared" si="33"/>
        <v>45638</v>
      </c>
      <c r="B1139" s="14">
        <v>11.8229166666667</v>
      </c>
      <c r="C1139" s="12">
        <v>670.774</v>
      </c>
      <c r="D1139" s="12">
        <v>71.034999999999997</v>
      </c>
      <c r="E1139" s="17">
        <v>106.29895617414461</v>
      </c>
      <c r="F1139" s="17">
        <v>10.664703278507012</v>
      </c>
      <c r="G1139" s="17">
        <v>2.7523807414555628</v>
      </c>
      <c r="H1139" s="12">
        <v>300.62600000000003</v>
      </c>
      <c r="I1139" s="12">
        <v>299.113</v>
      </c>
      <c r="J1139" s="18">
        <v>180909.95980589287</v>
      </c>
    </row>
    <row r="1140" spans="1:10" x14ac:dyDescent="0.25">
      <c r="A1140" s="15">
        <f t="shared" si="33"/>
        <v>45638</v>
      </c>
      <c r="B1140" s="14">
        <v>11.8333333333333</v>
      </c>
      <c r="C1140" s="12">
        <v>664.76199999999994</v>
      </c>
      <c r="D1140" s="12">
        <v>70.397999999999996</v>
      </c>
      <c r="E1140" s="17">
        <v>107.78791839993686</v>
      </c>
      <c r="F1140" s="17">
        <v>10.150746549493514</v>
      </c>
      <c r="G1140" s="17">
        <v>2.7550234024818341</v>
      </c>
      <c r="H1140" s="12">
        <v>301.83699999999993</v>
      </c>
      <c r="I1140" s="12">
        <v>292.52699999999999</v>
      </c>
      <c r="J1140" s="18">
        <v>181143.31164808772</v>
      </c>
    </row>
    <row r="1141" spans="1:10" x14ac:dyDescent="0.25">
      <c r="A1141" s="15">
        <f t="shared" si="33"/>
        <v>45638</v>
      </c>
      <c r="B1141" s="14">
        <v>11.84375</v>
      </c>
      <c r="C1141" s="12">
        <v>661.29899999999998</v>
      </c>
      <c r="D1141" s="12">
        <v>70.031999999999996</v>
      </c>
      <c r="E1141" s="17">
        <v>107.93084430371877</v>
      </c>
      <c r="F1141" s="17">
        <v>9.8405525583588105</v>
      </c>
      <c r="G1141" s="17">
        <v>2.74792222373669</v>
      </c>
      <c r="H1141" s="12">
        <v>301.20099999999996</v>
      </c>
      <c r="I1141" s="12">
        <v>290.06599999999997</v>
      </c>
      <c r="J1141" s="18">
        <v>180681.68091418568</v>
      </c>
    </row>
    <row r="1142" spans="1:10" x14ac:dyDescent="0.25">
      <c r="A1142" s="15">
        <f t="shared" si="33"/>
        <v>45638</v>
      </c>
      <c r="B1142" s="14">
        <v>11.8541666666667</v>
      </c>
      <c r="C1142" s="12">
        <v>655.625</v>
      </c>
      <c r="D1142" s="12">
        <v>69.430999999999997</v>
      </c>
      <c r="E1142" s="17">
        <v>106.46511244586947</v>
      </c>
      <c r="F1142" s="17">
        <v>9.6061551842388919</v>
      </c>
      <c r="G1142" s="17">
        <v>2.7443055301569093</v>
      </c>
      <c r="H1142" s="12">
        <v>299.20699999999994</v>
      </c>
      <c r="I1142" s="12">
        <v>286.98700000000002</v>
      </c>
      <c r="J1142" s="18">
        <v>180391.42683973466</v>
      </c>
    </row>
    <row r="1143" spans="1:10" x14ac:dyDescent="0.25">
      <c r="A1143" s="15">
        <f t="shared" si="33"/>
        <v>45638</v>
      </c>
      <c r="B1143" s="14">
        <v>11.8645833333333</v>
      </c>
      <c r="C1143" s="12">
        <v>648.77</v>
      </c>
      <c r="D1143" s="12">
        <v>68.704999999999998</v>
      </c>
      <c r="E1143" s="17">
        <v>104.44655625793511</v>
      </c>
      <c r="F1143" s="17">
        <v>9.4242730945775577</v>
      </c>
      <c r="G1143" s="17">
        <v>2.7345860828420152</v>
      </c>
      <c r="H1143" s="12">
        <v>297.20699999999994</v>
      </c>
      <c r="I1143" s="12">
        <v>282.858</v>
      </c>
      <c r="J1143" s="18">
        <v>180601.58456464525</v>
      </c>
    </row>
    <row r="1144" spans="1:10" x14ac:dyDescent="0.25">
      <c r="A1144" s="15">
        <f t="shared" si="33"/>
        <v>45638</v>
      </c>
      <c r="B1144" s="14">
        <v>11.875</v>
      </c>
      <c r="C1144" s="12">
        <v>644.18100000000004</v>
      </c>
      <c r="D1144" s="12">
        <v>68.218999999999994</v>
      </c>
      <c r="E1144" s="17">
        <v>103.73251636341435</v>
      </c>
      <c r="F1144" s="17">
        <v>9.1605282775757182</v>
      </c>
      <c r="G1144" s="17">
        <v>2.7180228993075062</v>
      </c>
      <c r="H1144" s="12">
        <v>300.786</v>
      </c>
      <c r="I1144" s="12">
        <v>275.17599999999999</v>
      </c>
      <c r="J1144" s="18">
        <v>185174.93245970245</v>
      </c>
    </row>
    <row r="1145" spans="1:10" x14ac:dyDescent="0.25">
      <c r="A1145" s="15">
        <f t="shared" si="33"/>
        <v>45638</v>
      </c>
      <c r="B1145" s="14">
        <v>11.8854166666667</v>
      </c>
      <c r="C1145" s="12">
        <v>641.64599999999996</v>
      </c>
      <c r="D1145" s="12">
        <v>67.95</v>
      </c>
      <c r="E1145" s="17">
        <v>107.86297562118399</v>
      </c>
      <c r="F1145" s="17">
        <v>8.9737705016271025</v>
      </c>
      <c r="G1145" s="17">
        <v>2.7132488343140717</v>
      </c>
      <c r="H1145" s="12">
        <v>303.2229999999999</v>
      </c>
      <c r="I1145" s="12">
        <v>270.47300000000001</v>
      </c>
      <c r="J1145" s="18">
        <v>183673.00504287475</v>
      </c>
    </row>
    <row r="1146" spans="1:10" x14ac:dyDescent="0.25">
      <c r="A1146" s="15">
        <f t="shared" si="33"/>
        <v>45638</v>
      </c>
      <c r="B1146" s="14">
        <v>11.8958333333333</v>
      </c>
      <c r="C1146" s="12">
        <v>634.75199999999995</v>
      </c>
      <c r="D1146" s="12">
        <v>67.22</v>
      </c>
      <c r="E1146" s="17">
        <v>111.67405718334437</v>
      </c>
      <c r="F1146" s="17">
        <v>8.8217676535117331</v>
      </c>
      <c r="G1146" s="17">
        <v>2.704549291509148</v>
      </c>
      <c r="H1146" s="12">
        <v>303.23399999999992</v>
      </c>
      <c r="I1146" s="12">
        <v>264.298</v>
      </c>
      <c r="J1146" s="18">
        <v>180033.62587163472</v>
      </c>
    </row>
    <row r="1147" spans="1:10" x14ac:dyDescent="0.25">
      <c r="A1147" s="15">
        <f t="shared" si="33"/>
        <v>45638</v>
      </c>
      <c r="B1147" s="14">
        <v>11.90625</v>
      </c>
      <c r="C1147" s="12">
        <v>623.64099999999996</v>
      </c>
      <c r="D1147" s="12">
        <v>66.043999999999997</v>
      </c>
      <c r="E1147" s="17">
        <v>111.89827450044659</v>
      </c>
      <c r="F1147" s="17">
        <v>8.6709109627948653</v>
      </c>
      <c r="G1147" s="17">
        <v>2.7054807049754253</v>
      </c>
      <c r="H1147" s="12">
        <v>301.19099999999997</v>
      </c>
      <c r="I1147" s="12">
        <v>256.40600000000001</v>
      </c>
      <c r="J1147" s="18">
        <v>177916.33383178312</v>
      </c>
    </row>
    <row r="1148" spans="1:10" x14ac:dyDescent="0.25">
      <c r="A1148" s="15">
        <f t="shared" si="33"/>
        <v>45638</v>
      </c>
      <c r="B1148" s="14">
        <v>11.9166666666667</v>
      </c>
      <c r="C1148" s="12">
        <v>608.11199999999997</v>
      </c>
      <c r="D1148" s="12">
        <v>64.399000000000001</v>
      </c>
      <c r="E1148" s="17">
        <v>111.09544645466676</v>
      </c>
      <c r="F1148" s="17">
        <v>8.4461689905751474</v>
      </c>
      <c r="G1148" s="17">
        <v>2.6897911795504448</v>
      </c>
      <c r="H1148" s="12">
        <v>295.29599999999994</v>
      </c>
      <c r="I1148" s="12">
        <v>248.417</v>
      </c>
      <c r="J1148" s="18">
        <v>173064.59337520759</v>
      </c>
    </row>
    <row r="1149" spans="1:10" x14ac:dyDescent="0.25">
      <c r="A1149" s="15">
        <f t="shared" si="33"/>
        <v>45638</v>
      </c>
      <c r="B1149" s="14">
        <v>11.9270833333333</v>
      </c>
      <c r="C1149" s="12">
        <v>593.86400000000003</v>
      </c>
      <c r="D1149" s="12">
        <v>62.89</v>
      </c>
      <c r="E1149" s="17">
        <v>109.18832094648342</v>
      </c>
      <c r="F1149" s="17">
        <v>8.2597190836581973</v>
      </c>
      <c r="G1149" s="17">
        <v>2.6574865722947458</v>
      </c>
      <c r="H1149" s="12">
        <v>286.55300000000005</v>
      </c>
      <c r="I1149" s="12">
        <v>244.42099999999999</v>
      </c>
      <c r="J1149" s="18">
        <v>166447.47339756368</v>
      </c>
    </row>
    <row r="1150" spans="1:10" x14ac:dyDescent="0.25">
      <c r="A1150" s="15">
        <f t="shared" si="33"/>
        <v>45638</v>
      </c>
      <c r="B1150" s="14">
        <v>11.9375</v>
      </c>
      <c r="C1150" s="12">
        <v>578.63199999999995</v>
      </c>
      <c r="D1150" s="12">
        <v>61.277000000000001</v>
      </c>
      <c r="E1150" s="17">
        <v>104.77129947598341</v>
      </c>
      <c r="F1150" s="17">
        <v>8.0887243470519525</v>
      </c>
      <c r="G1150" s="17">
        <v>2.6403951685704157</v>
      </c>
      <c r="H1150" s="12">
        <v>276.0329999999999</v>
      </c>
      <c r="I1150" s="12">
        <v>241.322</v>
      </c>
      <c r="J1150" s="18">
        <v>160532.58100839419</v>
      </c>
    </row>
    <row r="1151" spans="1:10" x14ac:dyDescent="0.25">
      <c r="A1151" s="15">
        <f t="shared" si="33"/>
        <v>45638</v>
      </c>
      <c r="B1151" s="14">
        <v>11.9479166666667</v>
      </c>
      <c r="C1151" s="12">
        <v>562.721</v>
      </c>
      <c r="D1151" s="12">
        <v>59.591999999999999</v>
      </c>
      <c r="E1151" s="17">
        <v>100.69082918076451</v>
      </c>
      <c r="F1151" s="17">
        <v>7.9007789747722637</v>
      </c>
      <c r="G1151" s="17">
        <v>2.6342679600840322</v>
      </c>
      <c r="H1151" s="12">
        <v>264.85700000000003</v>
      </c>
      <c r="I1151" s="12">
        <v>238.27199999999999</v>
      </c>
      <c r="J1151" s="18">
        <v>153631.12388437925</v>
      </c>
    </row>
    <row r="1152" spans="1:10" x14ac:dyDescent="0.25">
      <c r="A1152" s="15">
        <f t="shared" si="33"/>
        <v>45638</v>
      </c>
      <c r="B1152" s="14">
        <v>11.9583333333333</v>
      </c>
      <c r="C1152" s="12">
        <v>544.65200000000004</v>
      </c>
      <c r="D1152" s="12">
        <v>57.679000000000002</v>
      </c>
      <c r="E1152" s="17">
        <v>94.832231413016501</v>
      </c>
      <c r="F1152" s="17">
        <v>7.6641829387913267</v>
      </c>
      <c r="G1152" s="17">
        <v>2.5706544986796724</v>
      </c>
      <c r="H1152" s="12">
        <v>252.69200000000006</v>
      </c>
      <c r="I1152" s="12">
        <v>234.28100000000001</v>
      </c>
      <c r="J1152" s="18">
        <v>147624.93114951262</v>
      </c>
    </row>
    <row r="1153" spans="1:10" x14ac:dyDescent="0.25">
      <c r="A1153" s="15">
        <f t="shared" si="33"/>
        <v>45638</v>
      </c>
      <c r="B1153" s="14">
        <v>11.96875</v>
      </c>
      <c r="C1153" s="12">
        <v>530.226</v>
      </c>
      <c r="D1153" s="12">
        <v>56.151000000000003</v>
      </c>
      <c r="E1153" s="17">
        <v>88.541521670477692</v>
      </c>
      <c r="F1153" s="17">
        <v>7.4753782429636129</v>
      </c>
      <c r="G1153" s="17">
        <v>2.5625289545789101</v>
      </c>
      <c r="H1153" s="12">
        <v>241.523</v>
      </c>
      <c r="I1153" s="12">
        <v>232.55199999999999</v>
      </c>
      <c r="J1153" s="18">
        <v>142943.57113197978</v>
      </c>
    </row>
    <row r="1154" spans="1:10" x14ac:dyDescent="0.25">
      <c r="A1154" s="15">
        <f t="shared" si="33"/>
        <v>45638</v>
      </c>
      <c r="B1154" s="14">
        <v>11.9791666666667</v>
      </c>
      <c r="C1154" s="12">
        <v>513.94100000000003</v>
      </c>
      <c r="D1154" s="12">
        <v>54.426000000000002</v>
      </c>
      <c r="E1154" s="17">
        <v>82.132937623435751</v>
      </c>
      <c r="F1154" s="17">
        <v>7.3096219428259159</v>
      </c>
      <c r="G1154" s="17">
        <v>2.5382099543981109</v>
      </c>
      <c r="H1154" s="12">
        <v>229.12900000000005</v>
      </c>
      <c r="I1154" s="12">
        <v>230.386</v>
      </c>
      <c r="J1154" s="18">
        <v>137148.23047934027</v>
      </c>
    </row>
    <row r="1155" spans="1:10" x14ac:dyDescent="0.25">
      <c r="A1155" s="15">
        <f t="shared" si="33"/>
        <v>45638</v>
      </c>
      <c r="B1155" s="14">
        <v>11.9895833333333</v>
      </c>
      <c r="C1155" s="12">
        <v>497.83100000000002</v>
      </c>
      <c r="D1155" s="12">
        <v>52.72</v>
      </c>
      <c r="E1155" s="17">
        <v>75.930582292318178</v>
      </c>
      <c r="F1155" s="17">
        <v>7.1710438754585502</v>
      </c>
      <c r="G1155" s="17">
        <v>2.5313925173959984</v>
      </c>
      <c r="H1155" s="12">
        <v>217.47</v>
      </c>
      <c r="I1155" s="12">
        <v>227.64099999999999</v>
      </c>
      <c r="J1155" s="18">
        <v>131836.98131482725</v>
      </c>
    </row>
    <row r="1156" spans="1:10" x14ac:dyDescent="0.25">
      <c r="A1156" s="15">
        <f t="shared" ref="A1156" si="34">DATE(YEAR(A1060),MONTH(A1060),DAY(A1060)+1)</f>
        <v>45639</v>
      </c>
      <c r="B1156" s="14">
        <v>12</v>
      </c>
      <c r="C1156" s="12">
        <v>481.33100000000002</v>
      </c>
      <c r="D1156" s="12">
        <v>50.972999999999999</v>
      </c>
      <c r="E1156" s="17">
        <v>69.232726439922587</v>
      </c>
      <c r="F1156" s="17">
        <v>6.9301484073408979</v>
      </c>
      <c r="G1156" s="17">
        <v>2.4714431274357014</v>
      </c>
      <c r="H1156" s="12">
        <v>205.68</v>
      </c>
      <c r="I1156" s="12">
        <v>224.678</v>
      </c>
      <c r="J1156" s="18">
        <v>127045.68202530083</v>
      </c>
    </row>
    <row r="1157" spans="1:10" x14ac:dyDescent="0.25">
      <c r="A1157" s="15">
        <f t="shared" ref="A1157:A1220" si="35">A1156</f>
        <v>45639</v>
      </c>
      <c r="B1157" s="14">
        <v>12.0104166666667</v>
      </c>
      <c r="C1157" s="12">
        <v>466.892</v>
      </c>
      <c r="D1157" s="12">
        <v>49.444000000000003</v>
      </c>
      <c r="E1157" s="17">
        <v>63.693424214624976</v>
      </c>
      <c r="F1157" s="17">
        <v>6.8228268763340285</v>
      </c>
      <c r="G1157" s="17">
        <v>2.4416239262404811</v>
      </c>
      <c r="H1157" s="12">
        <v>195.08999999999997</v>
      </c>
      <c r="I1157" s="12">
        <v>222.358</v>
      </c>
      <c r="J1157" s="18">
        <v>122132.12498280049</v>
      </c>
    </row>
    <row r="1158" spans="1:10" x14ac:dyDescent="0.25">
      <c r="A1158" s="15">
        <f t="shared" si="35"/>
        <v>45639</v>
      </c>
      <c r="B1158" s="14">
        <v>12.0208333333333</v>
      </c>
      <c r="C1158" s="12">
        <v>455.28100000000001</v>
      </c>
      <c r="D1158" s="12">
        <v>48.213999999999999</v>
      </c>
      <c r="E1158" s="17">
        <v>59.082382655310006</v>
      </c>
      <c r="F1158" s="17">
        <v>6.7421017009771855</v>
      </c>
      <c r="G1158" s="17">
        <v>2.4327819817044509</v>
      </c>
      <c r="H1158" s="12">
        <v>186.411</v>
      </c>
      <c r="I1158" s="12">
        <v>220.65600000000001</v>
      </c>
      <c r="J1158" s="18">
        <v>118153.7336620084</v>
      </c>
    </row>
    <row r="1159" spans="1:10" x14ac:dyDescent="0.25">
      <c r="A1159" s="15">
        <f t="shared" si="35"/>
        <v>45639</v>
      </c>
      <c r="B1159" s="14">
        <v>12.03125</v>
      </c>
      <c r="C1159" s="12">
        <v>444.86200000000002</v>
      </c>
      <c r="D1159" s="12">
        <v>47.110999999999997</v>
      </c>
      <c r="E1159" s="17">
        <v>54.631703391876769</v>
      </c>
      <c r="F1159" s="17">
        <v>6.6815871326937488</v>
      </c>
      <c r="G1159" s="17">
        <v>2.4369465873855716</v>
      </c>
      <c r="H1159" s="12">
        <v>177.97200000000004</v>
      </c>
      <c r="I1159" s="12">
        <v>219.779</v>
      </c>
      <c r="J1159" s="18">
        <v>114221.76288804396</v>
      </c>
    </row>
    <row r="1160" spans="1:10" x14ac:dyDescent="0.25">
      <c r="A1160" s="15">
        <f t="shared" si="35"/>
        <v>45639</v>
      </c>
      <c r="B1160" s="14">
        <v>12.0416666666667</v>
      </c>
      <c r="C1160" s="12">
        <v>436.73899999999998</v>
      </c>
      <c r="D1160" s="12">
        <v>46.250999999999998</v>
      </c>
      <c r="E1160" s="17">
        <v>50.851523384404125</v>
      </c>
      <c r="F1160" s="17">
        <v>6.6340876512078717</v>
      </c>
      <c r="G1160" s="17">
        <v>2.4287217644158519</v>
      </c>
      <c r="H1160" s="12">
        <v>171.48699999999999</v>
      </c>
      <c r="I1160" s="12">
        <v>219.001</v>
      </c>
      <c r="J1160" s="18">
        <v>111572.66719997216</v>
      </c>
    </row>
    <row r="1161" spans="1:10" x14ac:dyDescent="0.25">
      <c r="A1161" s="15">
        <f t="shared" si="35"/>
        <v>45639</v>
      </c>
      <c r="B1161" s="14">
        <v>12.0520833333333</v>
      </c>
      <c r="C1161" s="12">
        <v>428.58600000000001</v>
      </c>
      <c r="D1161" s="12">
        <v>45.387</v>
      </c>
      <c r="E1161" s="17">
        <v>47.727809435428817</v>
      </c>
      <c r="F1161" s="17">
        <v>6.5799594254943106</v>
      </c>
      <c r="G1161" s="17">
        <v>2.4254182955999215</v>
      </c>
      <c r="H1161" s="12">
        <v>165.26000000000002</v>
      </c>
      <c r="I1161" s="12">
        <v>217.93899999999999</v>
      </c>
      <c r="J1161" s="18">
        <v>108526.81284347699</v>
      </c>
    </row>
    <row r="1162" spans="1:10" x14ac:dyDescent="0.25">
      <c r="A1162" s="15">
        <f t="shared" si="35"/>
        <v>45639</v>
      </c>
      <c r="B1162" s="14">
        <v>12.0625</v>
      </c>
      <c r="C1162" s="12">
        <v>421.94200000000001</v>
      </c>
      <c r="D1162" s="12">
        <v>44.683999999999997</v>
      </c>
      <c r="E1162" s="17">
        <v>45.600679925362911</v>
      </c>
      <c r="F1162" s="17">
        <v>6.5561073585987861</v>
      </c>
      <c r="G1162" s="17">
        <v>2.4303501843372817</v>
      </c>
      <c r="H1162" s="12">
        <v>160.24200000000005</v>
      </c>
      <c r="I1162" s="12">
        <v>217.01599999999999</v>
      </c>
      <c r="J1162" s="18">
        <v>105654.86253170109</v>
      </c>
    </row>
    <row r="1163" spans="1:10" x14ac:dyDescent="0.25">
      <c r="A1163" s="15">
        <f t="shared" si="35"/>
        <v>45639</v>
      </c>
      <c r="B1163" s="14">
        <v>12.0729166666667</v>
      </c>
      <c r="C1163" s="12">
        <v>416.577</v>
      </c>
      <c r="D1163" s="12">
        <v>44.116</v>
      </c>
      <c r="E1163" s="17">
        <v>43.470655936711992</v>
      </c>
      <c r="F1163" s="17">
        <v>6.5398120247660785</v>
      </c>
      <c r="G1163" s="17">
        <v>2.4314736606368839</v>
      </c>
      <c r="H1163" s="12">
        <v>156.137</v>
      </c>
      <c r="I1163" s="12">
        <v>216.32400000000001</v>
      </c>
      <c r="J1163" s="18">
        <v>103695.05837788506</v>
      </c>
    </row>
    <row r="1164" spans="1:10" x14ac:dyDescent="0.25">
      <c r="A1164" s="15">
        <f t="shared" si="35"/>
        <v>45639</v>
      </c>
      <c r="B1164" s="14">
        <v>12.0833333333333</v>
      </c>
      <c r="C1164" s="12">
        <v>410.21600000000001</v>
      </c>
      <c r="D1164" s="12">
        <v>43.442</v>
      </c>
      <c r="E1164" s="17">
        <v>42.017327469859779</v>
      </c>
      <c r="F1164" s="17">
        <v>6.4978327471862007</v>
      </c>
      <c r="G1164" s="17">
        <v>2.427945852182789</v>
      </c>
      <c r="H1164" s="12">
        <v>152.721</v>
      </c>
      <c r="I1164" s="12">
        <v>214.053</v>
      </c>
      <c r="J1164" s="18">
        <v>101777.89393077124</v>
      </c>
    </row>
    <row r="1165" spans="1:10" x14ac:dyDescent="0.25">
      <c r="A1165" s="15">
        <f t="shared" si="35"/>
        <v>45639</v>
      </c>
      <c r="B1165" s="14">
        <v>12.09375</v>
      </c>
      <c r="C1165" s="12">
        <v>407.46600000000001</v>
      </c>
      <c r="D1165" s="12">
        <v>43.151000000000003</v>
      </c>
      <c r="E1165" s="17">
        <v>40.693323415762578</v>
      </c>
      <c r="F1165" s="17">
        <v>6.4936370600472966</v>
      </c>
      <c r="G1165" s="17">
        <v>2.4308045676457466</v>
      </c>
      <c r="H1165" s="12">
        <v>150.14099999999999</v>
      </c>
      <c r="I1165" s="12">
        <v>214.17400000000001</v>
      </c>
      <c r="J1165" s="18">
        <v>100523.23495654437</v>
      </c>
    </row>
    <row r="1166" spans="1:10" x14ac:dyDescent="0.25">
      <c r="A1166" s="15">
        <f t="shared" si="35"/>
        <v>45639</v>
      </c>
      <c r="B1166" s="14">
        <v>12.1041666666667</v>
      </c>
      <c r="C1166" s="12">
        <v>405.84</v>
      </c>
      <c r="D1166" s="12">
        <v>42.978000000000002</v>
      </c>
      <c r="E1166" s="17">
        <v>40.05679021322041</v>
      </c>
      <c r="F1166" s="17">
        <v>6.4595785036133986</v>
      </c>
      <c r="G1166" s="17">
        <v>2.4306380321167445</v>
      </c>
      <c r="H1166" s="12">
        <v>147.77599999999995</v>
      </c>
      <c r="I1166" s="12">
        <v>215.08600000000001</v>
      </c>
      <c r="J1166" s="18">
        <v>98828.993251049411</v>
      </c>
    </row>
    <row r="1167" spans="1:10" x14ac:dyDescent="0.25">
      <c r="A1167" s="15">
        <f t="shared" si="35"/>
        <v>45639</v>
      </c>
      <c r="B1167" s="14">
        <v>12.1145833333333</v>
      </c>
      <c r="C1167" s="12">
        <v>404.43200000000002</v>
      </c>
      <c r="D1167" s="12">
        <v>42.829000000000001</v>
      </c>
      <c r="E1167" s="17">
        <v>39.132380027999382</v>
      </c>
      <c r="F1167" s="17">
        <v>6.4329488959882068</v>
      </c>
      <c r="G1167" s="17">
        <v>2.4339594201523456</v>
      </c>
      <c r="H1167" s="12">
        <v>146.50300000000001</v>
      </c>
      <c r="I1167" s="12">
        <v>215.1</v>
      </c>
      <c r="J1167" s="18">
        <v>98503.711655860083</v>
      </c>
    </row>
    <row r="1168" spans="1:10" x14ac:dyDescent="0.25">
      <c r="A1168" s="15">
        <f t="shared" si="35"/>
        <v>45639</v>
      </c>
      <c r="B1168" s="14">
        <v>12.125</v>
      </c>
      <c r="C1168" s="12">
        <v>403.40499999999997</v>
      </c>
      <c r="D1168" s="12">
        <v>42.720999999999997</v>
      </c>
      <c r="E1168" s="17">
        <v>38.862412593963001</v>
      </c>
      <c r="F1168" s="17">
        <v>6.4340280427950889</v>
      </c>
      <c r="G1168" s="17">
        <v>2.4335492945538295</v>
      </c>
      <c r="H1168" s="12">
        <v>145.57099999999997</v>
      </c>
      <c r="I1168" s="12">
        <v>215.113</v>
      </c>
      <c r="J1168" s="18">
        <v>97841.010068688061</v>
      </c>
    </row>
    <row r="1169" spans="1:10" x14ac:dyDescent="0.25">
      <c r="A1169" s="15">
        <f t="shared" si="35"/>
        <v>45639</v>
      </c>
      <c r="B1169" s="14">
        <v>12.1354166666667</v>
      </c>
      <c r="C1169" s="12">
        <v>402.82499999999999</v>
      </c>
      <c r="D1169" s="12">
        <v>42.658999999999999</v>
      </c>
      <c r="E1169" s="17">
        <v>38.293745318119534</v>
      </c>
      <c r="F1169" s="17">
        <v>6.4429216491820922</v>
      </c>
      <c r="G1169" s="17">
        <v>2.4403123076139734</v>
      </c>
      <c r="H1169" s="12">
        <v>144.87199999999999</v>
      </c>
      <c r="I1169" s="12">
        <v>215.29400000000001</v>
      </c>
      <c r="J1169" s="18">
        <v>97695.020725084411</v>
      </c>
    </row>
    <row r="1170" spans="1:10" x14ac:dyDescent="0.25">
      <c r="A1170" s="15">
        <f t="shared" si="35"/>
        <v>45639</v>
      </c>
      <c r="B1170" s="14">
        <v>12.1458333333333</v>
      </c>
      <c r="C1170" s="12">
        <v>403.53500000000003</v>
      </c>
      <c r="D1170" s="12">
        <v>42.734000000000002</v>
      </c>
      <c r="E1170" s="17">
        <v>38.095812557843928</v>
      </c>
      <c r="F1170" s="17">
        <v>6.4418932771512933</v>
      </c>
      <c r="G1170" s="17">
        <v>2.4508768305829567</v>
      </c>
      <c r="H1170" s="12">
        <v>144.34200000000004</v>
      </c>
      <c r="I1170" s="12">
        <v>216.459</v>
      </c>
      <c r="J1170" s="18">
        <v>97353.417334421873</v>
      </c>
    </row>
    <row r="1171" spans="1:10" x14ac:dyDescent="0.25">
      <c r="A1171" s="15">
        <f t="shared" si="35"/>
        <v>45639</v>
      </c>
      <c r="B1171" s="14">
        <v>12.15625</v>
      </c>
      <c r="C1171" s="12">
        <v>403.73899999999998</v>
      </c>
      <c r="D1171" s="12">
        <v>42.756</v>
      </c>
      <c r="E1171" s="17">
        <v>37.770468592441709</v>
      </c>
      <c r="F1171" s="17">
        <v>6.4567946585687999</v>
      </c>
      <c r="G1171" s="17">
        <v>2.4684479810578028</v>
      </c>
      <c r="H1171" s="12">
        <v>144.08999999999995</v>
      </c>
      <c r="I1171" s="12">
        <v>216.893</v>
      </c>
      <c r="J1171" s="18">
        <v>97394.288767931648</v>
      </c>
    </row>
    <row r="1172" spans="1:10" x14ac:dyDescent="0.25">
      <c r="A1172" s="15">
        <f t="shared" si="35"/>
        <v>45639</v>
      </c>
      <c r="B1172" s="14">
        <v>12.1666666666667</v>
      </c>
      <c r="C1172" s="12">
        <v>406.98899999999998</v>
      </c>
      <c r="D1172" s="12">
        <v>43.1</v>
      </c>
      <c r="E1172" s="17">
        <v>37.623345934003716</v>
      </c>
      <c r="F1172" s="17">
        <v>6.4742517999415377</v>
      </c>
      <c r="G1172" s="17">
        <v>2.4997468978399331</v>
      </c>
      <c r="H1172" s="12">
        <v>145.37199999999996</v>
      </c>
      <c r="I1172" s="12">
        <v>218.517</v>
      </c>
      <c r="J1172" s="18">
        <v>98774.655368214793</v>
      </c>
    </row>
    <row r="1173" spans="1:10" x14ac:dyDescent="0.25">
      <c r="A1173" s="15">
        <f t="shared" si="35"/>
        <v>45639</v>
      </c>
      <c r="B1173" s="14">
        <v>12.1770833333333</v>
      </c>
      <c r="C1173" s="12">
        <v>409.74599999999998</v>
      </c>
      <c r="D1173" s="12">
        <v>43.392000000000003</v>
      </c>
      <c r="E1173" s="17">
        <v>38.254169595541555</v>
      </c>
      <c r="F1173" s="17">
        <v>6.4966505333990163</v>
      </c>
      <c r="G1173" s="17">
        <v>2.51799253251008</v>
      </c>
      <c r="H1173" s="12">
        <v>146.50399999999999</v>
      </c>
      <c r="I1173" s="12">
        <v>219.85</v>
      </c>
      <c r="J1173" s="18">
        <v>99235.187338549338</v>
      </c>
    </row>
    <row r="1174" spans="1:10" x14ac:dyDescent="0.25">
      <c r="A1174" s="15">
        <f t="shared" si="35"/>
        <v>45639</v>
      </c>
      <c r="B1174" s="14">
        <v>12.1875</v>
      </c>
      <c r="C1174" s="12">
        <v>413.80799999999999</v>
      </c>
      <c r="D1174" s="12">
        <v>43.822000000000003</v>
      </c>
      <c r="E1174" s="17">
        <v>38.217861366872377</v>
      </c>
      <c r="F1174" s="17">
        <v>6.5425976384796565</v>
      </c>
      <c r="G1174" s="17">
        <v>2.5900611977586401</v>
      </c>
      <c r="H1174" s="12">
        <v>149.11799999999999</v>
      </c>
      <c r="I1174" s="12">
        <v>220.86799999999999</v>
      </c>
      <c r="J1174" s="18">
        <v>101767.47979688934</v>
      </c>
    </row>
    <row r="1175" spans="1:10" x14ac:dyDescent="0.25">
      <c r="A1175" s="15">
        <f t="shared" si="35"/>
        <v>45639</v>
      </c>
      <c r="B1175" s="14">
        <v>12.1979166666667</v>
      </c>
      <c r="C1175" s="12">
        <v>421.13400000000001</v>
      </c>
      <c r="D1175" s="12">
        <v>44.597999999999999</v>
      </c>
      <c r="E1175" s="17">
        <v>39.325729512893432</v>
      </c>
      <c r="F1175" s="17">
        <v>6.6433364031650557</v>
      </c>
      <c r="G1175" s="17">
        <v>2.6110591132521752</v>
      </c>
      <c r="H1175" s="12">
        <v>152.935</v>
      </c>
      <c r="I1175" s="12">
        <v>223.601</v>
      </c>
      <c r="J1175" s="18">
        <v>104354.87497068936</v>
      </c>
    </row>
    <row r="1176" spans="1:10" x14ac:dyDescent="0.25">
      <c r="A1176" s="15">
        <f t="shared" si="35"/>
        <v>45639</v>
      </c>
      <c r="B1176" s="14">
        <v>12.2083333333333</v>
      </c>
      <c r="C1176" s="12">
        <v>434.78500000000003</v>
      </c>
      <c r="D1176" s="12">
        <v>46.043999999999997</v>
      </c>
      <c r="E1176" s="17">
        <v>40.129143754919255</v>
      </c>
      <c r="F1176" s="17">
        <v>6.7826371897752864</v>
      </c>
      <c r="G1176" s="17">
        <v>2.6749537230421256</v>
      </c>
      <c r="H1176" s="12">
        <v>159.69700000000003</v>
      </c>
      <c r="I1176" s="12">
        <v>229.04400000000001</v>
      </c>
      <c r="J1176" s="18">
        <v>110110.26533226337</v>
      </c>
    </row>
    <row r="1177" spans="1:10" x14ac:dyDescent="0.25">
      <c r="A1177" s="15">
        <f t="shared" si="35"/>
        <v>45639</v>
      </c>
      <c r="B1177" s="14">
        <v>12.21875</v>
      </c>
      <c r="C1177" s="12">
        <v>446.72399999999999</v>
      </c>
      <c r="D1177" s="12">
        <v>47.308</v>
      </c>
      <c r="E1177" s="17">
        <v>42.007108654900996</v>
      </c>
      <c r="F1177" s="17">
        <v>6.9125123999582661</v>
      </c>
      <c r="G1177" s="17">
        <v>2.6864900224113559</v>
      </c>
      <c r="H1177" s="12">
        <v>166.73699999999999</v>
      </c>
      <c r="I1177" s="12">
        <v>232.679</v>
      </c>
      <c r="J1177" s="18">
        <v>115130.88892272937</v>
      </c>
    </row>
    <row r="1178" spans="1:10" x14ac:dyDescent="0.25">
      <c r="A1178" s="15">
        <f t="shared" si="35"/>
        <v>45639</v>
      </c>
      <c r="B1178" s="14">
        <v>12.2291666666667</v>
      </c>
      <c r="C1178" s="12">
        <v>463.42</v>
      </c>
      <c r="D1178" s="12">
        <v>49.076000000000001</v>
      </c>
      <c r="E1178" s="17">
        <v>43.974611070255577</v>
      </c>
      <c r="F1178" s="17">
        <v>7.1259693897244576</v>
      </c>
      <c r="G1178" s="17">
        <v>2.6894588316532082</v>
      </c>
      <c r="H1178" s="12">
        <v>174.334</v>
      </c>
      <c r="I1178" s="12">
        <v>240.01</v>
      </c>
      <c r="J1178" s="18">
        <v>120543.96070836678</v>
      </c>
    </row>
    <row r="1179" spans="1:10" x14ac:dyDescent="0.25">
      <c r="A1179" s="15">
        <f t="shared" si="35"/>
        <v>45639</v>
      </c>
      <c r="B1179" s="14">
        <v>12.2395833333333</v>
      </c>
      <c r="C1179" s="12">
        <v>485.786</v>
      </c>
      <c r="D1179" s="12">
        <v>51.445</v>
      </c>
      <c r="E1179" s="17">
        <v>48.160311077151555</v>
      </c>
      <c r="F1179" s="17">
        <v>7.462385901781591</v>
      </c>
      <c r="G1179" s="17">
        <v>2.6846000458025649</v>
      </c>
      <c r="H1179" s="12">
        <v>182.197</v>
      </c>
      <c r="I1179" s="12">
        <v>252.14400000000001</v>
      </c>
      <c r="J1179" s="18">
        <v>123889.7029752643</v>
      </c>
    </row>
    <row r="1180" spans="1:10" x14ac:dyDescent="0.25">
      <c r="A1180" s="15">
        <f t="shared" si="35"/>
        <v>45639</v>
      </c>
      <c r="B1180" s="14">
        <v>12.25</v>
      </c>
      <c r="C1180" s="12">
        <v>522.98099999999999</v>
      </c>
      <c r="D1180" s="12">
        <v>55.384</v>
      </c>
      <c r="E1180" s="17">
        <v>51.289154588466467</v>
      </c>
      <c r="F1180" s="17">
        <v>7.9680447879924721</v>
      </c>
      <c r="G1180" s="17">
        <v>2.6563443412133108</v>
      </c>
      <c r="H1180" s="12">
        <v>191.27199999999999</v>
      </c>
      <c r="I1180" s="12">
        <v>276.32499999999999</v>
      </c>
      <c r="J1180" s="18">
        <v>129358.45628232772</v>
      </c>
    </row>
    <row r="1181" spans="1:10" x14ac:dyDescent="0.25">
      <c r="A1181" s="15">
        <f t="shared" si="35"/>
        <v>45639</v>
      </c>
      <c r="B1181" s="14">
        <v>12.2604166666667</v>
      </c>
      <c r="C1181" s="12">
        <v>548.34500000000003</v>
      </c>
      <c r="D1181" s="12">
        <v>58.07</v>
      </c>
      <c r="E1181" s="17">
        <v>55.27740976319587</v>
      </c>
      <c r="F1181" s="17">
        <v>8.30620782156846</v>
      </c>
      <c r="G1181" s="17">
        <v>2.590235127403377</v>
      </c>
      <c r="H1181" s="12">
        <v>200.19300000000004</v>
      </c>
      <c r="I1181" s="12">
        <v>290.08199999999999</v>
      </c>
      <c r="J1181" s="18">
        <v>134019.14728783231</v>
      </c>
    </row>
    <row r="1182" spans="1:10" x14ac:dyDescent="0.25">
      <c r="A1182" s="15">
        <f t="shared" si="35"/>
        <v>45639</v>
      </c>
      <c r="B1182" s="14">
        <v>12.2708333333333</v>
      </c>
      <c r="C1182" s="12">
        <v>570.51599999999996</v>
      </c>
      <c r="D1182" s="12">
        <v>60.417999999999999</v>
      </c>
      <c r="E1182" s="17">
        <v>58.688422521098154</v>
      </c>
      <c r="F1182" s="17">
        <v>8.7757940816225428</v>
      </c>
      <c r="G1182" s="17">
        <v>2.1764007745040517</v>
      </c>
      <c r="H1182" s="12">
        <v>208.06499999999994</v>
      </c>
      <c r="I1182" s="12">
        <v>302.03300000000002</v>
      </c>
      <c r="J1182" s="18">
        <v>138424.38262277519</v>
      </c>
    </row>
    <row r="1183" spans="1:10" x14ac:dyDescent="0.25">
      <c r="A1183" s="15">
        <f t="shared" si="35"/>
        <v>45639</v>
      </c>
      <c r="B1183" s="14">
        <v>12.28125</v>
      </c>
      <c r="C1183" s="12">
        <v>593.66399999999999</v>
      </c>
      <c r="D1183" s="12">
        <v>62.869</v>
      </c>
      <c r="E1183" s="17">
        <v>62.557769435170307</v>
      </c>
      <c r="F1183" s="17">
        <v>9.4912347857487411</v>
      </c>
      <c r="G1183" s="17">
        <v>1.3148898996369618</v>
      </c>
      <c r="H1183" s="12">
        <v>215.03199999999998</v>
      </c>
      <c r="I1183" s="12">
        <v>315.76299999999998</v>
      </c>
      <c r="J1183" s="18">
        <v>141668.10587944396</v>
      </c>
    </row>
    <row r="1184" spans="1:10" x14ac:dyDescent="0.25">
      <c r="A1184" s="15">
        <f t="shared" si="35"/>
        <v>45639</v>
      </c>
      <c r="B1184" s="14">
        <v>12.2916666666667</v>
      </c>
      <c r="C1184" s="12">
        <v>620.38499999999999</v>
      </c>
      <c r="D1184" s="12">
        <v>65.698999999999998</v>
      </c>
      <c r="E1184" s="17">
        <v>65.95644922352065</v>
      </c>
      <c r="F1184" s="17">
        <v>10.43184007082275</v>
      </c>
      <c r="G1184" s="17">
        <v>0.48069602727191735</v>
      </c>
      <c r="H1184" s="12">
        <v>220.56400000000002</v>
      </c>
      <c r="I1184" s="12">
        <v>334.12200000000001</v>
      </c>
      <c r="J1184" s="18">
        <v>143695.01467838476</v>
      </c>
    </row>
    <row r="1185" spans="1:10" x14ac:dyDescent="0.25">
      <c r="A1185" s="15">
        <f t="shared" si="35"/>
        <v>45639</v>
      </c>
      <c r="B1185" s="14">
        <v>12.3020833333333</v>
      </c>
      <c r="C1185" s="12">
        <v>628.40599999999995</v>
      </c>
      <c r="D1185" s="12">
        <v>66.548000000000002</v>
      </c>
      <c r="E1185" s="17">
        <v>66.978603261237652</v>
      </c>
      <c r="F1185" s="17">
        <v>10.817336341815363</v>
      </c>
      <c r="G1185" s="17">
        <v>0.17781200158269825</v>
      </c>
      <c r="H1185" s="12">
        <v>224.44799999999992</v>
      </c>
      <c r="I1185" s="12">
        <v>337.41</v>
      </c>
      <c r="J1185" s="18">
        <v>146474.24839536424</v>
      </c>
    </row>
    <row r="1186" spans="1:10" x14ac:dyDescent="0.25">
      <c r="A1186" s="15">
        <f t="shared" si="35"/>
        <v>45639</v>
      </c>
      <c r="B1186" s="14">
        <v>12.3125</v>
      </c>
      <c r="C1186" s="12">
        <v>634.36599999999999</v>
      </c>
      <c r="D1186" s="12">
        <v>67.179000000000002</v>
      </c>
      <c r="E1186" s="17">
        <v>69.048400316038354</v>
      </c>
      <c r="F1186" s="17">
        <v>11.249524109565916</v>
      </c>
      <c r="G1186" s="17">
        <v>6.5896471314147761E-2</v>
      </c>
      <c r="H1186" s="12">
        <v>226.69200000000001</v>
      </c>
      <c r="I1186" s="12">
        <v>340.495</v>
      </c>
      <c r="J1186" s="18">
        <v>146328.17910308167</v>
      </c>
    </row>
    <row r="1187" spans="1:10" x14ac:dyDescent="0.25">
      <c r="A1187" s="15">
        <f t="shared" si="35"/>
        <v>45639</v>
      </c>
      <c r="B1187" s="14">
        <v>12.3229166666667</v>
      </c>
      <c r="C1187" s="12">
        <v>642.95799999999997</v>
      </c>
      <c r="D1187" s="12">
        <v>68.088999999999999</v>
      </c>
      <c r="E1187" s="17">
        <v>69.325838886027512</v>
      </c>
      <c r="F1187" s="17">
        <v>11.868570773544821</v>
      </c>
      <c r="G1187" s="17">
        <v>3.6430995921494541E-2</v>
      </c>
      <c r="H1187" s="12">
        <v>227.23899999999992</v>
      </c>
      <c r="I1187" s="12">
        <v>347.63</v>
      </c>
      <c r="J1187" s="18">
        <v>146008.15934450613</v>
      </c>
    </row>
    <row r="1188" spans="1:10" x14ac:dyDescent="0.25">
      <c r="A1188" s="15">
        <f t="shared" si="35"/>
        <v>45639</v>
      </c>
      <c r="B1188" s="14">
        <v>12.3333333333333</v>
      </c>
      <c r="C1188" s="12">
        <v>655.495</v>
      </c>
      <c r="D1188" s="12">
        <v>69.417000000000002</v>
      </c>
      <c r="E1188" s="17">
        <v>68.547024402967452</v>
      </c>
      <c r="F1188" s="17">
        <v>12.692474046420275</v>
      </c>
      <c r="G1188" s="17">
        <v>2.3544294745969606E-2</v>
      </c>
      <c r="H1188" s="12">
        <v>228.94499999999999</v>
      </c>
      <c r="I1188" s="12">
        <v>357.13299999999998</v>
      </c>
      <c r="J1188" s="18">
        <v>147681.95725586632</v>
      </c>
    </row>
    <row r="1189" spans="1:10" x14ac:dyDescent="0.25">
      <c r="A1189" s="15">
        <f t="shared" si="35"/>
        <v>45639</v>
      </c>
      <c r="B1189" s="14">
        <v>12.34375</v>
      </c>
      <c r="C1189" s="12">
        <v>662.20600000000002</v>
      </c>
      <c r="D1189" s="12">
        <v>70.128</v>
      </c>
      <c r="E1189" s="17">
        <v>67.785434203301818</v>
      </c>
      <c r="F1189" s="17">
        <v>13.026035773667342</v>
      </c>
      <c r="G1189" s="17">
        <v>1.892388265995049E-2</v>
      </c>
      <c r="H1189" s="12">
        <v>230.34999999999997</v>
      </c>
      <c r="I1189" s="12">
        <v>361.72800000000001</v>
      </c>
      <c r="J1189" s="18">
        <v>149519.60614037089</v>
      </c>
    </row>
    <row r="1190" spans="1:10" x14ac:dyDescent="0.25">
      <c r="A1190" s="15">
        <f t="shared" si="35"/>
        <v>45639</v>
      </c>
      <c r="B1190" s="14">
        <v>12.3541666666667</v>
      </c>
      <c r="C1190" s="12">
        <v>664.89200000000005</v>
      </c>
      <c r="D1190" s="12">
        <v>70.412000000000006</v>
      </c>
      <c r="E1190" s="17">
        <v>68.409402805808739</v>
      </c>
      <c r="F1190" s="17">
        <v>13.228117377536508</v>
      </c>
      <c r="G1190" s="17">
        <v>1.8123901767630696E-2</v>
      </c>
      <c r="H1190" s="12">
        <v>231.31300000000005</v>
      </c>
      <c r="I1190" s="12">
        <v>363.16699999999997</v>
      </c>
      <c r="J1190" s="18">
        <v>149657.35591488719</v>
      </c>
    </row>
    <row r="1191" spans="1:10" x14ac:dyDescent="0.25">
      <c r="A1191" s="15">
        <f t="shared" si="35"/>
        <v>45639</v>
      </c>
      <c r="B1191" s="14">
        <v>12.3645833333333</v>
      </c>
      <c r="C1191" s="12">
        <v>667.03599999999994</v>
      </c>
      <c r="D1191" s="12">
        <v>70.638999999999996</v>
      </c>
      <c r="E1191" s="17">
        <v>68.509403401013628</v>
      </c>
      <c r="F1191" s="17">
        <v>13.416150458660059</v>
      </c>
      <c r="G1191" s="17">
        <v>1.654548093805331E-2</v>
      </c>
      <c r="H1191" s="12">
        <v>231.69799999999992</v>
      </c>
      <c r="I1191" s="12">
        <v>364.69900000000001</v>
      </c>
      <c r="J1191" s="18">
        <v>149755.90065938819</v>
      </c>
    </row>
    <row r="1192" spans="1:10" x14ac:dyDescent="0.25">
      <c r="A1192" s="15">
        <f t="shared" si="35"/>
        <v>45639</v>
      </c>
      <c r="B1192" s="14">
        <v>12.375</v>
      </c>
      <c r="C1192" s="12">
        <v>667.67600000000004</v>
      </c>
      <c r="D1192" s="12">
        <v>70.706999999999994</v>
      </c>
      <c r="E1192" s="17">
        <v>69.417002026246863</v>
      </c>
      <c r="F1192" s="17">
        <v>13.645426496174322</v>
      </c>
      <c r="G1192" s="17">
        <v>1.5218683722226787E-2</v>
      </c>
      <c r="H1192" s="12">
        <v>232.71100000000007</v>
      </c>
      <c r="I1192" s="12">
        <v>364.25799999999998</v>
      </c>
      <c r="J1192" s="18">
        <v>149633.35279385667</v>
      </c>
    </row>
    <row r="1193" spans="1:10" x14ac:dyDescent="0.25">
      <c r="A1193" s="15">
        <f t="shared" si="35"/>
        <v>45639</v>
      </c>
      <c r="B1193" s="14">
        <v>12.3854166666667</v>
      </c>
      <c r="C1193" s="12">
        <v>666.90499999999997</v>
      </c>
      <c r="D1193" s="12">
        <v>70.625</v>
      </c>
      <c r="E1193" s="17">
        <v>69.526738321402405</v>
      </c>
      <c r="F1193" s="17">
        <v>13.758031884999246</v>
      </c>
      <c r="G1193" s="17">
        <v>1.61426292670355E-2</v>
      </c>
      <c r="H1193" s="12">
        <v>233.13399999999996</v>
      </c>
      <c r="I1193" s="12">
        <v>363.14600000000002</v>
      </c>
      <c r="J1193" s="18">
        <v>149833.08716433131</v>
      </c>
    </row>
    <row r="1194" spans="1:10" x14ac:dyDescent="0.25">
      <c r="A1194" s="15">
        <f t="shared" si="35"/>
        <v>45639</v>
      </c>
      <c r="B1194" s="14">
        <v>12.3958333333333</v>
      </c>
      <c r="C1194" s="12">
        <v>662.17899999999997</v>
      </c>
      <c r="D1194" s="12">
        <v>70.125</v>
      </c>
      <c r="E1194" s="17">
        <v>69.507546081356253</v>
      </c>
      <c r="F1194" s="17">
        <v>13.805501479639801</v>
      </c>
      <c r="G1194" s="17">
        <v>1.5441184392346373E-2</v>
      </c>
      <c r="H1194" s="12">
        <v>232.66499999999996</v>
      </c>
      <c r="I1194" s="12">
        <v>359.38900000000001</v>
      </c>
      <c r="J1194" s="18">
        <v>149336.5112546116</v>
      </c>
    </row>
    <row r="1195" spans="1:10" x14ac:dyDescent="0.25">
      <c r="A1195" s="15">
        <f t="shared" si="35"/>
        <v>45639</v>
      </c>
      <c r="B1195" s="14">
        <v>12.40625</v>
      </c>
      <c r="C1195" s="12">
        <v>657.20500000000004</v>
      </c>
      <c r="D1195" s="12">
        <v>69.597999999999999</v>
      </c>
      <c r="E1195" s="17">
        <v>69.871445391934614</v>
      </c>
      <c r="F1195" s="17">
        <v>13.830603102019618</v>
      </c>
      <c r="G1195" s="17">
        <v>1.4697282383227754E-2</v>
      </c>
      <c r="H1195" s="12">
        <v>232.60600000000011</v>
      </c>
      <c r="I1195" s="12">
        <v>355.00099999999998</v>
      </c>
      <c r="J1195" s="18">
        <v>148889.25422366269</v>
      </c>
    </row>
    <row r="1196" spans="1:10" x14ac:dyDescent="0.25">
      <c r="A1196" s="15">
        <f t="shared" si="35"/>
        <v>45639</v>
      </c>
      <c r="B1196" s="14">
        <v>12.4166666666667</v>
      </c>
      <c r="C1196" s="12">
        <v>649.87</v>
      </c>
      <c r="D1196" s="12">
        <v>68.820999999999998</v>
      </c>
      <c r="E1196" s="17">
        <v>70.184511136808226</v>
      </c>
      <c r="F1196" s="17">
        <v>13.785218723184418</v>
      </c>
      <c r="G1196" s="17">
        <v>1.4258578703447685E-2</v>
      </c>
      <c r="H1196" s="12">
        <v>232.95499999999998</v>
      </c>
      <c r="I1196" s="12">
        <v>348.09399999999999</v>
      </c>
      <c r="J1196" s="18">
        <v>148971.01156130392</v>
      </c>
    </row>
    <row r="1197" spans="1:10" x14ac:dyDescent="0.25">
      <c r="A1197" s="15">
        <f t="shared" si="35"/>
        <v>45639</v>
      </c>
      <c r="B1197" s="14">
        <v>12.4270833333333</v>
      </c>
      <c r="C1197" s="12">
        <v>646.73500000000001</v>
      </c>
      <c r="D1197" s="12">
        <v>68.489000000000004</v>
      </c>
      <c r="E1197" s="17">
        <v>71.349718356108326</v>
      </c>
      <c r="F1197" s="17">
        <v>13.707902248815106</v>
      </c>
      <c r="G1197" s="17">
        <v>1.5311095624440729E-2</v>
      </c>
      <c r="H1197" s="12">
        <v>232.99599999999998</v>
      </c>
      <c r="I1197" s="12">
        <v>345.25</v>
      </c>
      <c r="J1197" s="18">
        <v>147923.0682994521</v>
      </c>
    </row>
    <row r="1198" spans="1:10" x14ac:dyDescent="0.25">
      <c r="A1198" s="15">
        <f t="shared" si="35"/>
        <v>45639</v>
      </c>
      <c r="B1198" s="14">
        <v>12.4375</v>
      </c>
      <c r="C1198" s="12">
        <v>648.53899999999999</v>
      </c>
      <c r="D1198" s="12">
        <v>68.680000000000007</v>
      </c>
      <c r="E1198" s="17">
        <v>72.358411955375388</v>
      </c>
      <c r="F1198" s="17">
        <v>13.673184782489033</v>
      </c>
      <c r="G1198" s="17">
        <v>1.6421903068237462E-2</v>
      </c>
      <c r="H1198" s="12">
        <v>232.34699999999992</v>
      </c>
      <c r="I1198" s="12">
        <v>347.512</v>
      </c>
      <c r="J1198" s="18">
        <v>146298.98135906729</v>
      </c>
    </row>
    <row r="1199" spans="1:10" x14ac:dyDescent="0.25">
      <c r="A1199" s="15">
        <f t="shared" si="35"/>
        <v>45639</v>
      </c>
      <c r="B1199" s="14">
        <v>12.4479166666667</v>
      </c>
      <c r="C1199" s="12">
        <v>649.03099999999995</v>
      </c>
      <c r="D1199" s="12">
        <v>68.731999999999999</v>
      </c>
      <c r="E1199" s="17">
        <v>72.923496479197681</v>
      </c>
      <c r="F1199" s="17">
        <v>13.639897009667896</v>
      </c>
      <c r="G1199" s="17">
        <v>1.6028988804377982E-2</v>
      </c>
      <c r="H1199" s="12">
        <v>231.57799999999997</v>
      </c>
      <c r="I1199" s="12">
        <v>348.721</v>
      </c>
      <c r="J1199" s="18">
        <v>144998.57752233002</v>
      </c>
    </row>
    <row r="1200" spans="1:10" x14ac:dyDescent="0.25">
      <c r="A1200" s="15">
        <f t="shared" si="35"/>
        <v>45639</v>
      </c>
      <c r="B1200" s="14">
        <v>12.4583333333333</v>
      </c>
      <c r="C1200" s="12">
        <v>648.38699999999994</v>
      </c>
      <c r="D1200" s="12">
        <v>68.664000000000001</v>
      </c>
      <c r="E1200" s="17">
        <v>73.009934959195007</v>
      </c>
      <c r="F1200" s="17">
        <v>13.626885046742411</v>
      </c>
      <c r="G1200" s="17">
        <v>1.5049728001639241E-2</v>
      </c>
      <c r="H1200" s="12">
        <v>231.85299999999995</v>
      </c>
      <c r="I1200" s="12">
        <v>347.87</v>
      </c>
      <c r="J1200" s="18">
        <v>145201.13026606088</v>
      </c>
    </row>
    <row r="1201" spans="1:10" x14ac:dyDescent="0.25">
      <c r="A1201" s="15">
        <f t="shared" si="35"/>
        <v>45639</v>
      </c>
      <c r="B1201" s="14">
        <v>12.46875</v>
      </c>
      <c r="C1201" s="12">
        <v>648.42999999999995</v>
      </c>
      <c r="D1201" s="12">
        <v>68.668999999999997</v>
      </c>
      <c r="E1201" s="17">
        <v>72.563472316523317</v>
      </c>
      <c r="F1201" s="17">
        <v>13.587403571515729</v>
      </c>
      <c r="G1201" s="17">
        <v>1.5931042894060752E-2</v>
      </c>
      <c r="H1201" s="12">
        <v>232.66499999999996</v>
      </c>
      <c r="I1201" s="12">
        <v>347.096</v>
      </c>
      <c r="J1201" s="18">
        <v>146498.19306906688</v>
      </c>
    </row>
    <row r="1202" spans="1:10" x14ac:dyDescent="0.25">
      <c r="A1202" s="15">
        <f t="shared" si="35"/>
        <v>45639</v>
      </c>
      <c r="B1202" s="14">
        <v>12.4791666666667</v>
      </c>
      <c r="C1202" s="12">
        <v>647.35799999999995</v>
      </c>
      <c r="D1202" s="12">
        <v>68.555000000000007</v>
      </c>
      <c r="E1202" s="17">
        <v>73.014395500502275</v>
      </c>
      <c r="F1202" s="17">
        <v>13.541821061822279</v>
      </c>
      <c r="G1202" s="17">
        <v>1.6687470778995961E-2</v>
      </c>
      <c r="H1202" s="12">
        <v>231.99099999999987</v>
      </c>
      <c r="I1202" s="12">
        <v>346.81200000000001</v>
      </c>
      <c r="J1202" s="18">
        <v>145418.09596689633</v>
      </c>
    </row>
    <row r="1203" spans="1:10" x14ac:dyDescent="0.25">
      <c r="A1203" s="15">
        <f t="shared" si="35"/>
        <v>45639</v>
      </c>
      <c r="B1203" s="14">
        <v>12.4895833333333</v>
      </c>
      <c r="C1203" s="12">
        <v>647.15899999999999</v>
      </c>
      <c r="D1203" s="12">
        <v>68.534000000000006</v>
      </c>
      <c r="E1203" s="17">
        <v>73.40509175063103</v>
      </c>
      <c r="F1203" s="17">
        <v>13.509664313714429</v>
      </c>
      <c r="G1203" s="17">
        <v>1.6985523494474811E-2</v>
      </c>
      <c r="H1203" s="12">
        <v>233.26299999999998</v>
      </c>
      <c r="I1203" s="12">
        <v>345.36200000000002</v>
      </c>
      <c r="J1203" s="18">
        <v>146331.25841216007</v>
      </c>
    </row>
    <row r="1204" spans="1:10" x14ac:dyDescent="0.25">
      <c r="A1204" s="15">
        <f t="shared" si="35"/>
        <v>45639</v>
      </c>
      <c r="B1204" s="14">
        <v>12.5</v>
      </c>
      <c r="C1204" s="12">
        <v>644.06299999999999</v>
      </c>
      <c r="D1204" s="12">
        <v>68.206000000000003</v>
      </c>
      <c r="E1204" s="17">
        <v>73.805675313390452</v>
      </c>
      <c r="F1204" s="17">
        <v>13.459256848417843</v>
      </c>
      <c r="G1204" s="17">
        <v>1.5190200464402915E-2</v>
      </c>
      <c r="H1204" s="12">
        <v>232.70799999999997</v>
      </c>
      <c r="I1204" s="12">
        <v>343.149</v>
      </c>
      <c r="J1204" s="18">
        <v>145427.87763772727</v>
      </c>
    </row>
    <row r="1205" spans="1:10" x14ac:dyDescent="0.25">
      <c r="A1205" s="15">
        <f t="shared" si="35"/>
        <v>45639</v>
      </c>
      <c r="B1205" s="14">
        <v>12.5104166666667</v>
      </c>
      <c r="C1205" s="12">
        <v>642.625</v>
      </c>
      <c r="D1205" s="12">
        <v>68.054000000000002</v>
      </c>
      <c r="E1205" s="17">
        <v>74.047886797511794</v>
      </c>
      <c r="F1205" s="17">
        <v>13.395508502672147</v>
      </c>
      <c r="G1205" s="17">
        <v>1.4492177128744821E-2</v>
      </c>
      <c r="H1205" s="12">
        <v>231.91700000000003</v>
      </c>
      <c r="I1205" s="12">
        <v>342.654</v>
      </c>
      <c r="J1205" s="18">
        <v>144459.11252268736</v>
      </c>
    </row>
    <row r="1206" spans="1:10" x14ac:dyDescent="0.25">
      <c r="A1206" s="15">
        <f t="shared" si="35"/>
        <v>45639</v>
      </c>
      <c r="B1206" s="14">
        <v>12.5208333333333</v>
      </c>
      <c r="C1206" s="12">
        <v>640.28</v>
      </c>
      <c r="D1206" s="12">
        <v>67.805999999999997</v>
      </c>
      <c r="E1206" s="17">
        <v>73.564799464783306</v>
      </c>
      <c r="F1206" s="17">
        <v>13.338114179275285</v>
      </c>
      <c r="G1206" s="17">
        <v>1.4360893303811476E-2</v>
      </c>
      <c r="H1206" s="12">
        <v>230.60199999999992</v>
      </c>
      <c r="I1206" s="12">
        <v>341.87200000000001</v>
      </c>
      <c r="J1206" s="18">
        <v>143684.72546263752</v>
      </c>
    </row>
    <row r="1207" spans="1:10" x14ac:dyDescent="0.25">
      <c r="A1207" s="15">
        <f t="shared" si="35"/>
        <v>45639</v>
      </c>
      <c r="B1207" s="14">
        <v>12.53125</v>
      </c>
      <c r="C1207" s="12">
        <v>637.51900000000001</v>
      </c>
      <c r="D1207" s="12">
        <v>67.513000000000005</v>
      </c>
      <c r="E1207" s="17">
        <v>72.444604967224166</v>
      </c>
      <c r="F1207" s="17">
        <v>13.298934733810475</v>
      </c>
      <c r="G1207" s="17">
        <v>1.353854829904704E-2</v>
      </c>
      <c r="H1207" s="12">
        <v>228.98399999999998</v>
      </c>
      <c r="I1207" s="12">
        <v>341.02199999999999</v>
      </c>
      <c r="J1207" s="18">
        <v>143226.92175066628</v>
      </c>
    </row>
    <row r="1208" spans="1:10" x14ac:dyDescent="0.25">
      <c r="A1208" s="15">
        <f t="shared" si="35"/>
        <v>45639</v>
      </c>
      <c r="B1208" s="14">
        <v>12.5416666666667</v>
      </c>
      <c r="C1208" s="12">
        <v>634.30799999999999</v>
      </c>
      <c r="D1208" s="12">
        <v>67.173000000000002</v>
      </c>
      <c r="E1208" s="17">
        <v>70.933048206692007</v>
      </c>
      <c r="F1208" s="17">
        <v>13.239954514985824</v>
      </c>
      <c r="G1208" s="17">
        <v>1.4189006953891404E-2</v>
      </c>
      <c r="H1208" s="12">
        <v>228.005</v>
      </c>
      <c r="I1208" s="12">
        <v>339.13</v>
      </c>
      <c r="J1208" s="18">
        <v>143817.80827136827</v>
      </c>
    </row>
    <row r="1209" spans="1:10" x14ac:dyDescent="0.25">
      <c r="A1209" s="15">
        <f t="shared" si="35"/>
        <v>45639</v>
      </c>
      <c r="B1209" s="14">
        <v>12.5520833333333</v>
      </c>
      <c r="C1209" s="12">
        <v>632.35299999999995</v>
      </c>
      <c r="D1209" s="12">
        <v>66.965999999999994</v>
      </c>
      <c r="E1209" s="17">
        <v>69.423726529914433</v>
      </c>
      <c r="F1209" s="17">
        <v>13.15190563910353</v>
      </c>
      <c r="G1209" s="17">
        <v>1.5217528317160394E-2</v>
      </c>
      <c r="H1209" s="12">
        <v>228.38099999999997</v>
      </c>
      <c r="I1209" s="12">
        <v>337.00599999999997</v>
      </c>
      <c r="J1209" s="18">
        <v>145790.1503026649</v>
      </c>
    </row>
    <row r="1210" spans="1:10" x14ac:dyDescent="0.25">
      <c r="A1210" s="15">
        <f t="shared" si="35"/>
        <v>45639</v>
      </c>
      <c r="B1210" s="14">
        <v>12.5625</v>
      </c>
      <c r="C1210" s="12">
        <v>624.96699999999998</v>
      </c>
      <c r="D1210" s="12">
        <v>66.183999999999997</v>
      </c>
      <c r="E1210" s="17">
        <v>70.203924779498209</v>
      </c>
      <c r="F1210" s="17">
        <v>13.091894243002638</v>
      </c>
      <c r="G1210" s="17">
        <v>1.492006075249982E-2</v>
      </c>
      <c r="H1210" s="12">
        <v>227.09800000000001</v>
      </c>
      <c r="I1210" s="12">
        <v>331.685</v>
      </c>
      <c r="J1210" s="18">
        <v>143787.26091674669</v>
      </c>
    </row>
    <row r="1211" spans="1:10" x14ac:dyDescent="0.25">
      <c r="A1211" s="15">
        <f t="shared" si="35"/>
        <v>45639</v>
      </c>
      <c r="B1211" s="14">
        <v>12.5729166666667</v>
      </c>
      <c r="C1211" s="12">
        <v>617.50199999999995</v>
      </c>
      <c r="D1211" s="12">
        <v>65.393000000000001</v>
      </c>
      <c r="E1211" s="17">
        <v>70.703433811037357</v>
      </c>
      <c r="F1211" s="17">
        <v>13.009776897210346</v>
      </c>
      <c r="G1211" s="17">
        <v>1.461540293843841E-2</v>
      </c>
      <c r="H1211" s="12">
        <v>227.07099999999991</v>
      </c>
      <c r="I1211" s="12">
        <v>325.03800000000001</v>
      </c>
      <c r="J1211" s="18">
        <v>143343.17388881382</v>
      </c>
    </row>
    <row r="1212" spans="1:10" x14ac:dyDescent="0.25">
      <c r="A1212" s="15">
        <f t="shared" si="35"/>
        <v>45639</v>
      </c>
      <c r="B1212" s="14">
        <v>12.5833333333333</v>
      </c>
      <c r="C1212" s="12">
        <v>615.40099999999995</v>
      </c>
      <c r="D1212" s="12">
        <v>65.171000000000006</v>
      </c>
      <c r="E1212" s="17">
        <v>70.87539447693824</v>
      </c>
      <c r="F1212" s="17">
        <v>12.875387263442448</v>
      </c>
      <c r="G1212" s="17">
        <v>1.4750252122016513E-2</v>
      </c>
      <c r="H1212" s="12">
        <v>228.4369999999999</v>
      </c>
      <c r="I1212" s="12">
        <v>321.79300000000001</v>
      </c>
      <c r="J1212" s="18">
        <v>144671.46800749723</v>
      </c>
    </row>
    <row r="1213" spans="1:10" x14ac:dyDescent="0.25">
      <c r="A1213" s="15">
        <f t="shared" si="35"/>
        <v>45639</v>
      </c>
      <c r="B1213" s="14">
        <v>12.59375</v>
      </c>
      <c r="C1213" s="12">
        <v>616.37300000000005</v>
      </c>
      <c r="D1213" s="12">
        <v>65.274000000000001</v>
      </c>
      <c r="E1213" s="17">
        <v>71.743498600672055</v>
      </c>
      <c r="F1213" s="17">
        <v>12.801529185832209</v>
      </c>
      <c r="G1213" s="17">
        <v>1.4549069269880447E-2</v>
      </c>
      <c r="H1213" s="12">
        <v>229.85700000000003</v>
      </c>
      <c r="I1213" s="12">
        <v>321.24200000000002</v>
      </c>
      <c r="J1213" s="18">
        <v>145297.4231442259</v>
      </c>
    </row>
    <row r="1214" spans="1:10" x14ac:dyDescent="0.25">
      <c r="A1214" s="15">
        <f t="shared" si="35"/>
        <v>45639</v>
      </c>
      <c r="B1214" s="14">
        <v>12.6041666666667</v>
      </c>
      <c r="C1214" s="12">
        <v>619.399</v>
      </c>
      <c r="D1214" s="12">
        <v>65.593999999999994</v>
      </c>
      <c r="E1214" s="17">
        <v>71.915104300377735</v>
      </c>
      <c r="F1214" s="17">
        <v>12.716962649462172</v>
      </c>
      <c r="G1214" s="17">
        <v>1.6770421327806925E-2</v>
      </c>
      <c r="H1214" s="12">
        <v>233.70100000000008</v>
      </c>
      <c r="I1214" s="12">
        <v>320.10399999999998</v>
      </c>
      <c r="J1214" s="18">
        <v>149052.16262883236</v>
      </c>
    </row>
    <row r="1215" spans="1:10" x14ac:dyDescent="0.25">
      <c r="A1215" s="15">
        <f t="shared" si="35"/>
        <v>45639</v>
      </c>
      <c r="B1215" s="14">
        <v>12.6145833333333</v>
      </c>
      <c r="C1215" s="12">
        <v>615.55399999999997</v>
      </c>
      <c r="D1215" s="12">
        <v>65.186999999999998</v>
      </c>
      <c r="E1215" s="17">
        <v>73.199754636178355</v>
      </c>
      <c r="F1215" s="17">
        <v>12.544898236664135</v>
      </c>
      <c r="G1215" s="17">
        <v>1.718668155059273E-2</v>
      </c>
      <c r="H1215" s="12">
        <v>236.09099999999995</v>
      </c>
      <c r="I1215" s="12">
        <v>314.27600000000001</v>
      </c>
      <c r="J1215" s="18">
        <v>150329.16044560686</v>
      </c>
    </row>
    <row r="1216" spans="1:10" x14ac:dyDescent="0.25">
      <c r="A1216" s="15">
        <f t="shared" si="35"/>
        <v>45639</v>
      </c>
      <c r="B1216" s="14">
        <v>12.625</v>
      </c>
      <c r="C1216" s="12">
        <v>611.45000000000005</v>
      </c>
      <c r="D1216" s="12">
        <v>64.753</v>
      </c>
      <c r="E1216" s="17">
        <v>74.271894532194935</v>
      </c>
      <c r="F1216" s="17">
        <v>12.230402062222296</v>
      </c>
      <c r="G1216" s="17">
        <v>1.9694968729297515E-2</v>
      </c>
      <c r="H1216" s="12">
        <v>239.44600000000003</v>
      </c>
      <c r="I1216" s="12">
        <v>307.25099999999998</v>
      </c>
      <c r="J1216" s="18">
        <v>152924.00843685353</v>
      </c>
    </row>
    <row r="1217" spans="1:10" x14ac:dyDescent="0.25">
      <c r="A1217" s="15">
        <f t="shared" si="35"/>
        <v>45639</v>
      </c>
      <c r="B1217" s="14">
        <v>12.6354166666667</v>
      </c>
      <c r="C1217" s="12">
        <v>615.274</v>
      </c>
      <c r="D1217" s="12">
        <v>65.158000000000001</v>
      </c>
      <c r="E1217" s="17">
        <v>75.501504652058756</v>
      </c>
      <c r="F1217" s="17">
        <v>12.090414316593179</v>
      </c>
      <c r="G1217" s="17">
        <v>2.4495077247379635E-2</v>
      </c>
      <c r="H1217" s="12">
        <v>244.74699999999996</v>
      </c>
      <c r="I1217" s="12">
        <v>305.36900000000003</v>
      </c>
      <c r="J1217" s="18">
        <v>157130.58595410065</v>
      </c>
    </row>
    <row r="1218" spans="1:10" x14ac:dyDescent="0.25">
      <c r="A1218" s="15">
        <f t="shared" si="35"/>
        <v>45639</v>
      </c>
      <c r="B1218" s="14">
        <v>12.6458333333333</v>
      </c>
      <c r="C1218" s="12">
        <v>620.43200000000002</v>
      </c>
      <c r="D1218" s="12">
        <v>65.703999999999994</v>
      </c>
      <c r="E1218" s="17">
        <v>76.615658106285537</v>
      </c>
      <c r="F1218" s="17">
        <v>11.993466980883218</v>
      </c>
      <c r="G1218" s="17">
        <v>3.2783155238586818E-2</v>
      </c>
      <c r="H1218" s="12">
        <v>249.86000000000007</v>
      </c>
      <c r="I1218" s="12">
        <v>304.86799999999999</v>
      </c>
      <c r="J1218" s="18">
        <v>161218.09175759277</v>
      </c>
    </row>
    <row r="1219" spans="1:10" x14ac:dyDescent="0.25">
      <c r="A1219" s="15">
        <f t="shared" si="35"/>
        <v>45639</v>
      </c>
      <c r="B1219" s="14">
        <v>12.65625</v>
      </c>
      <c r="C1219" s="12">
        <v>626.77099999999996</v>
      </c>
      <c r="D1219" s="12">
        <v>66.375</v>
      </c>
      <c r="E1219" s="17">
        <v>78.850403138899992</v>
      </c>
      <c r="F1219" s="17">
        <v>11.903218166969529</v>
      </c>
      <c r="G1219" s="17">
        <v>8.2628829007132254E-2</v>
      </c>
      <c r="H1219" s="12">
        <v>255.80499999999995</v>
      </c>
      <c r="I1219" s="12">
        <v>304.59100000000001</v>
      </c>
      <c r="J1219" s="18">
        <v>164968.74986512333</v>
      </c>
    </row>
    <row r="1220" spans="1:10" x14ac:dyDescent="0.25">
      <c r="A1220" s="15">
        <f t="shared" si="35"/>
        <v>45639</v>
      </c>
      <c r="B1220" s="14">
        <v>12.6666666666667</v>
      </c>
      <c r="C1220" s="12">
        <v>634.85299999999995</v>
      </c>
      <c r="D1220" s="12">
        <v>67.230999999999995</v>
      </c>
      <c r="E1220" s="17">
        <v>79.757492177069949</v>
      </c>
      <c r="F1220" s="17">
        <v>11.71824451713775</v>
      </c>
      <c r="G1220" s="17">
        <v>0.20737514021647876</v>
      </c>
      <c r="H1220" s="12">
        <v>263.38899999999995</v>
      </c>
      <c r="I1220" s="12">
        <v>304.233</v>
      </c>
      <c r="J1220" s="18">
        <v>171705.88816557577</v>
      </c>
    </row>
    <row r="1221" spans="1:10" x14ac:dyDescent="0.25">
      <c r="A1221" s="15">
        <f t="shared" ref="A1221:A1284" si="36">A1220</f>
        <v>45639</v>
      </c>
      <c r="B1221" s="14">
        <v>12.6770833333333</v>
      </c>
      <c r="C1221" s="12">
        <v>651.84900000000005</v>
      </c>
      <c r="D1221" s="12">
        <v>69.031000000000006</v>
      </c>
      <c r="E1221" s="17">
        <v>81.444422693715595</v>
      </c>
      <c r="F1221" s="17">
        <v>11.753152377435187</v>
      </c>
      <c r="G1221" s="17">
        <v>0.61579456521507681</v>
      </c>
      <c r="H1221" s="12">
        <v>271.30699999999996</v>
      </c>
      <c r="I1221" s="12">
        <v>311.51100000000002</v>
      </c>
      <c r="J1221" s="18">
        <v>177493.63036363409</v>
      </c>
    </row>
    <row r="1222" spans="1:10" x14ac:dyDescent="0.25">
      <c r="A1222" s="15">
        <f t="shared" si="36"/>
        <v>45639</v>
      </c>
      <c r="B1222" s="14">
        <v>12.6875</v>
      </c>
      <c r="C1222" s="12">
        <v>664.17</v>
      </c>
      <c r="D1222" s="12">
        <v>70.335999999999999</v>
      </c>
      <c r="E1222" s="17">
        <v>84.543329318746544</v>
      </c>
      <c r="F1222" s="17">
        <v>11.840129220286922</v>
      </c>
      <c r="G1222" s="17">
        <v>1.6361634795525122</v>
      </c>
      <c r="H1222" s="12">
        <v>278.89299999999997</v>
      </c>
      <c r="I1222" s="12">
        <v>314.94099999999997</v>
      </c>
      <c r="J1222" s="18">
        <v>180873.377981414</v>
      </c>
    </row>
    <row r="1223" spans="1:10" x14ac:dyDescent="0.25">
      <c r="A1223" s="15">
        <f t="shared" si="36"/>
        <v>45639</v>
      </c>
      <c r="B1223" s="14">
        <v>12.6979166666667</v>
      </c>
      <c r="C1223" s="12">
        <v>672.34799999999996</v>
      </c>
      <c r="D1223" s="12">
        <v>71.201999999999998</v>
      </c>
      <c r="E1223" s="17">
        <v>87.509343218304167</v>
      </c>
      <c r="F1223" s="17">
        <v>11.949742888059216</v>
      </c>
      <c r="G1223" s="17">
        <v>2.4674229751496681</v>
      </c>
      <c r="H1223" s="12">
        <v>285.65599999999995</v>
      </c>
      <c r="I1223" s="12">
        <v>315.49</v>
      </c>
      <c r="J1223" s="18">
        <v>183729.4909184869</v>
      </c>
    </row>
    <row r="1224" spans="1:10" x14ac:dyDescent="0.25">
      <c r="A1224" s="15">
        <f t="shared" si="36"/>
        <v>45639</v>
      </c>
      <c r="B1224" s="14">
        <v>12.7083333333333</v>
      </c>
      <c r="C1224" s="12">
        <v>676.30899999999997</v>
      </c>
      <c r="D1224" s="12">
        <v>71.620999999999995</v>
      </c>
      <c r="E1224" s="17">
        <v>90.014595955536905</v>
      </c>
      <c r="F1224" s="17">
        <v>11.935791101357427</v>
      </c>
      <c r="G1224" s="17">
        <v>2.7044207151493844</v>
      </c>
      <c r="H1224" s="12">
        <v>290.09100000000001</v>
      </c>
      <c r="I1224" s="12">
        <v>314.59699999999998</v>
      </c>
      <c r="J1224" s="18">
        <v>185436.19222795632</v>
      </c>
    </row>
    <row r="1225" spans="1:10" x14ac:dyDescent="0.25">
      <c r="A1225" s="15">
        <f t="shared" si="36"/>
        <v>45639</v>
      </c>
      <c r="B1225" s="14">
        <v>12.71875</v>
      </c>
      <c r="C1225" s="12">
        <v>678.60699999999997</v>
      </c>
      <c r="D1225" s="12">
        <v>71.864000000000004</v>
      </c>
      <c r="E1225" s="17">
        <v>93.850540550639664</v>
      </c>
      <c r="F1225" s="17">
        <v>11.916393070396762</v>
      </c>
      <c r="G1225" s="17">
        <v>2.7278495694259544</v>
      </c>
      <c r="H1225" s="12">
        <v>293.37299999999993</v>
      </c>
      <c r="I1225" s="12">
        <v>313.37</v>
      </c>
      <c r="J1225" s="18">
        <v>184878.21680953755</v>
      </c>
    </row>
    <row r="1226" spans="1:10" x14ac:dyDescent="0.25">
      <c r="A1226" s="15">
        <f t="shared" si="36"/>
        <v>45639</v>
      </c>
      <c r="B1226" s="14">
        <v>12.7291666666667</v>
      </c>
      <c r="C1226" s="12">
        <v>678.68600000000004</v>
      </c>
      <c r="D1226" s="12">
        <v>71.873000000000005</v>
      </c>
      <c r="E1226" s="17">
        <v>97.787760611061941</v>
      </c>
      <c r="F1226" s="17">
        <v>11.88422143086146</v>
      </c>
      <c r="G1226" s="17">
        <v>2.7342626173632962</v>
      </c>
      <c r="H1226" s="12">
        <v>295.46299999999997</v>
      </c>
      <c r="I1226" s="12">
        <v>311.35000000000002</v>
      </c>
      <c r="J1226" s="18">
        <v>183056.75534071328</v>
      </c>
    </row>
    <row r="1227" spans="1:10" x14ac:dyDescent="0.25">
      <c r="A1227" s="15">
        <f t="shared" si="36"/>
        <v>45639</v>
      </c>
      <c r="B1227" s="14">
        <v>12.7395833333333</v>
      </c>
      <c r="C1227" s="12">
        <v>677.18100000000004</v>
      </c>
      <c r="D1227" s="12">
        <v>71.712999999999994</v>
      </c>
      <c r="E1227" s="17">
        <v>100.18811301632063</v>
      </c>
      <c r="F1227" s="17">
        <v>11.864615884947481</v>
      </c>
      <c r="G1227" s="17">
        <v>2.740253998922948</v>
      </c>
      <c r="H1227" s="12">
        <v>295.97500000000008</v>
      </c>
      <c r="I1227" s="12">
        <v>309.49299999999999</v>
      </c>
      <c r="J1227" s="18">
        <v>181182.01709980899</v>
      </c>
    </row>
    <row r="1228" spans="1:10" x14ac:dyDescent="0.25">
      <c r="A1228" s="15">
        <f t="shared" si="36"/>
        <v>45639</v>
      </c>
      <c r="B1228" s="14">
        <v>12.75</v>
      </c>
      <c r="C1228" s="12">
        <v>674.92499999999995</v>
      </c>
      <c r="D1228" s="12">
        <v>71.474999999999994</v>
      </c>
      <c r="E1228" s="17">
        <v>101.97712278614479</v>
      </c>
      <c r="F1228" s="17">
        <v>11.816938517457379</v>
      </c>
      <c r="G1228" s="17">
        <v>2.7494582023148646</v>
      </c>
      <c r="H1228" s="12">
        <v>297.23399999999992</v>
      </c>
      <c r="I1228" s="12">
        <v>306.21600000000001</v>
      </c>
      <c r="J1228" s="18">
        <v>180690.48049408293</v>
      </c>
    </row>
    <row r="1229" spans="1:10" x14ac:dyDescent="0.25">
      <c r="A1229" s="15">
        <f t="shared" si="36"/>
        <v>45639</v>
      </c>
      <c r="B1229" s="14">
        <v>12.7604166666667</v>
      </c>
      <c r="C1229" s="12">
        <v>670.899</v>
      </c>
      <c r="D1229" s="12">
        <v>71.048000000000002</v>
      </c>
      <c r="E1229" s="17">
        <v>103.17575157681807</v>
      </c>
      <c r="F1229" s="17">
        <v>11.745638246333741</v>
      </c>
      <c r="G1229" s="17">
        <v>2.7529276812171415</v>
      </c>
      <c r="H1229" s="12">
        <v>296.589</v>
      </c>
      <c r="I1229" s="12">
        <v>303.262</v>
      </c>
      <c r="J1229" s="18">
        <v>178914.68249563104</v>
      </c>
    </row>
    <row r="1230" spans="1:10" x14ac:dyDescent="0.25">
      <c r="A1230" s="15">
        <f t="shared" si="36"/>
        <v>45639</v>
      </c>
      <c r="B1230" s="14">
        <v>12.7708333333333</v>
      </c>
      <c r="C1230" s="12">
        <v>670.654</v>
      </c>
      <c r="D1230" s="12">
        <v>71.022000000000006</v>
      </c>
      <c r="E1230" s="17">
        <v>104.63038920712926</v>
      </c>
      <c r="F1230" s="17">
        <v>11.638044272086001</v>
      </c>
      <c r="G1230" s="17">
        <v>2.7534173558545536</v>
      </c>
      <c r="H1230" s="12">
        <v>294.26899999999995</v>
      </c>
      <c r="I1230" s="12">
        <v>305.363</v>
      </c>
      <c r="J1230" s="18">
        <v>175247.14916493013</v>
      </c>
    </row>
    <row r="1231" spans="1:10" x14ac:dyDescent="0.25">
      <c r="A1231" s="15">
        <f t="shared" si="36"/>
        <v>45639</v>
      </c>
      <c r="B1231" s="14">
        <v>12.78125</v>
      </c>
      <c r="C1231" s="12">
        <v>668.23</v>
      </c>
      <c r="D1231" s="12">
        <v>70.766000000000005</v>
      </c>
      <c r="E1231" s="17">
        <v>106.64634510976776</v>
      </c>
      <c r="F1231" s="17">
        <v>11.509306259487357</v>
      </c>
      <c r="G1231" s="17">
        <v>2.756091544794455</v>
      </c>
      <c r="H1231" s="12">
        <v>292.64400000000006</v>
      </c>
      <c r="I1231" s="12">
        <v>304.82</v>
      </c>
      <c r="J1231" s="18">
        <v>171732.25708595049</v>
      </c>
    </row>
    <row r="1232" spans="1:10" x14ac:dyDescent="0.25">
      <c r="A1232" s="15">
        <f t="shared" si="36"/>
        <v>45639</v>
      </c>
      <c r="B1232" s="14">
        <v>12.7916666666667</v>
      </c>
      <c r="C1232" s="12">
        <v>667.20699999999999</v>
      </c>
      <c r="D1232" s="12">
        <v>70.656999999999996</v>
      </c>
      <c r="E1232" s="17">
        <v>106.65950773759633</v>
      </c>
      <c r="F1232" s="17">
        <v>11.286917490532552</v>
      </c>
      <c r="G1232" s="17">
        <v>2.7595837436746957</v>
      </c>
      <c r="H1232" s="12">
        <v>294.18399999999997</v>
      </c>
      <c r="I1232" s="12">
        <v>302.36599999999999</v>
      </c>
      <c r="J1232" s="18">
        <v>173477.99102819641</v>
      </c>
    </row>
    <row r="1233" spans="1:10" x14ac:dyDescent="0.25">
      <c r="A1233" s="15">
        <f t="shared" si="36"/>
        <v>45639</v>
      </c>
      <c r="B1233" s="14">
        <v>12.8020833333333</v>
      </c>
      <c r="C1233" s="12">
        <v>665.25800000000004</v>
      </c>
      <c r="D1233" s="12">
        <v>70.450999999999993</v>
      </c>
      <c r="E1233" s="17">
        <v>106.3021446181108</v>
      </c>
      <c r="F1233" s="17">
        <v>11.118514763276426</v>
      </c>
      <c r="G1233" s="17">
        <v>2.759397119443713</v>
      </c>
      <c r="H1233" s="12">
        <v>294.60300000000001</v>
      </c>
      <c r="I1233" s="12">
        <v>300.20400000000001</v>
      </c>
      <c r="J1233" s="18">
        <v>174422.94349916905</v>
      </c>
    </row>
    <row r="1234" spans="1:10" x14ac:dyDescent="0.25">
      <c r="A1234" s="15">
        <f t="shared" si="36"/>
        <v>45639</v>
      </c>
      <c r="B1234" s="14">
        <v>12.8125</v>
      </c>
      <c r="C1234" s="12">
        <v>662.51900000000001</v>
      </c>
      <c r="D1234" s="12">
        <v>70.161000000000001</v>
      </c>
      <c r="E1234" s="17">
        <v>106.87519723055917</v>
      </c>
      <c r="F1234" s="17">
        <v>10.912961227255751</v>
      </c>
      <c r="G1234" s="17">
        <v>2.7553464021041769</v>
      </c>
      <c r="H1234" s="12">
        <v>294.43199999999996</v>
      </c>
      <c r="I1234" s="12">
        <v>297.92599999999999</v>
      </c>
      <c r="J1234" s="18">
        <v>173888.49514008089</v>
      </c>
    </row>
    <row r="1235" spans="1:10" x14ac:dyDescent="0.25">
      <c r="A1235" s="15">
        <f t="shared" si="36"/>
        <v>45639</v>
      </c>
      <c r="B1235" s="14">
        <v>12.8229166666667</v>
      </c>
      <c r="C1235" s="12">
        <v>658.22799999999995</v>
      </c>
      <c r="D1235" s="12">
        <v>69.706000000000003</v>
      </c>
      <c r="E1235" s="17">
        <v>107.48854873400356</v>
      </c>
      <c r="F1235" s="17">
        <v>10.664703278507012</v>
      </c>
      <c r="G1235" s="17">
        <v>2.7523807414555628</v>
      </c>
      <c r="H1235" s="12">
        <v>294.35499999999996</v>
      </c>
      <c r="I1235" s="12">
        <v>294.16699999999997</v>
      </c>
      <c r="J1235" s="18">
        <v>173449.36724603386</v>
      </c>
    </row>
    <row r="1236" spans="1:10" x14ac:dyDescent="0.25">
      <c r="A1236" s="15">
        <f t="shared" si="36"/>
        <v>45639</v>
      </c>
      <c r="B1236" s="14">
        <v>12.8333333333333</v>
      </c>
      <c r="C1236" s="12">
        <v>649.53099999999995</v>
      </c>
      <c r="D1236" s="12">
        <v>68.784999999999997</v>
      </c>
      <c r="E1236" s="17">
        <v>108.99417394924994</v>
      </c>
      <c r="F1236" s="17">
        <v>10.150746549493514</v>
      </c>
      <c r="G1236" s="17">
        <v>2.7550234024818341</v>
      </c>
      <c r="H1236" s="12">
        <v>293.13499999999999</v>
      </c>
      <c r="I1236" s="12">
        <v>287.61099999999999</v>
      </c>
      <c r="J1236" s="18">
        <v>171235.05609877469</v>
      </c>
    </row>
    <row r="1237" spans="1:10" x14ac:dyDescent="0.25">
      <c r="A1237" s="15">
        <f t="shared" si="36"/>
        <v>45639</v>
      </c>
      <c r="B1237" s="14">
        <v>12.84375</v>
      </c>
      <c r="C1237" s="12">
        <v>643.97</v>
      </c>
      <c r="D1237" s="12">
        <v>68.195999999999998</v>
      </c>
      <c r="E1237" s="17">
        <v>109.13869933808671</v>
      </c>
      <c r="F1237" s="17">
        <v>9.8405525583588105</v>
      </c>
      <c r="G1237" s="17">
        <v>2.74792222373669</v>
      </c>
      <c r="H1237" s="12">
        <v>290.80500000000001</v>
      </c>
      <c r="I1237" s="12">
        <v>284.96899999999999</v>
      </c>
      <c r="J1237" s="18">
        <v>169077.82587981783</v>
      </c>
    </row>
    <row r="1238" spans="1:10" x14ac:dyDescent="0.25">
      <c r="A1238" s="15">
        <f t="shared" si="36"/>
        <v>45639</v>
      </c>
      <c r="B1238" s="14">
        <v>12.8541666666667</v>
      </c>
      <c r="C1238" s="12">
        <v>636.67499999999995</v>
      </c>
      <c r="D1238" s="12">
        <v>67.424000000000007</v>
      </c>
      <c r="E1238" s="17">
        <v>107.65656446203666</v>
      </c>
      <c r="F1238" s="17">
        <v>9.6061551842388919</v>
      </c>
      <c r="G1238" s="17">
        <v>2.7443055301569093</v>
      </c>
      <c r="H1238" s="12">
        <v>287.91799999999995</v>
      </c>
      <c r="I1238" s="12">
        <v>281.33300000000003</v>
      </c>
      <c r="J1238" s="18">
        <v>167910.97482356752</v>
      </c>
    </row>
    <row r="1239" spans="1:10" x14ac:dyDescent="0.25">
      <c r="A1239" s="15">
        <f t="shared" si="36"/>
        <v>45639</v>
      </c>
      <c r="B1239" s="14">
        <v>12.8645833333333</v>
      </c>
      <c r="C1239" s="12">
        <v>629.18899999999996</v>
      </c>
      <c r="D1239" s="12">
        <v>66.631</v>
      </c>
      <c r="E1239" s="17">
        <v>105.61541859392814</v>
      </c>
      <c r="F1239" s="17">
        <v>9.4242730945775577</v>
      </c>
      <c r="G1239" s="17">
        <v>2.7345860828420152</v>
      </c>
      <c r="H1239" s="12">
        <v>286.09399999999999</v>
      </c>
      <c r="I1239" s="12">
        <v>276.464</v>
      </c>
      <c r="J1239" s="18">
        <v>168319.7222286523</v>
      </c>
    </row>
    <row r="1240" spans="1:10" x14ac:dyDescent="0.25">
      <c r="A1240" s="15">
        <f t="shared" si="36"/>
        <v>45639</v>
      </c>
      <c r="B1240" s="14">
        <v>12.875</v>
      </c>
      <c r="C1240" s="12">
        <v>623.71699999999998</v>
      </c>
      <c r="D1240" s="12">
        <v>66.052000000000007</v>
      </c>
      <c r="E1240" s="17">
        <v>104.89338787262473</v>
      </c>
      <c r="F1240" s="17">
        <v>9.1605282775757182</v>
      </c>
      <c r="G1240" s="17">
        <v>2.7180228993075062</v>
      </c>
      <c r="H1240" s="12">
        <v>288.58899999999994</v>
      </c>
      <c r="I1240" s="12">
        <v>269.07600000000002</v>
      </c>
      <c r="J1240" s="18">
        <v>171817.06095049198</v>
      </c>
    </row>
    <row r="1241" spans="1:10" x14ac:dyDescent="0.25">
      <c r="A1241" s="15">
        <f t="shared" si="36"/>
        <v>45639</v>
      </c>
      <c r="B1241" s="14">
        <v>12.8854166666667</v>
      </c>
      <c r="C1241" s="12">
        <v>620.75800000000004</v>
      </c>
      <c r="D1241" s="12">
        <v>65.738</v>
      </c>
      <c r="E1241" s="17">
        <v>109.07007113652473</v>
      </c>
      <c r="F1241" s="17">
        <v>8.9737705016271025</v>
      </c>
      <c r="G1241" s="17">
        <v>2.7132488343140717</v>
      </c>
      <c r="H1241" s="12">
        <v>291.20499999999998</v>
      </c>
      <c r="I1241" s="12">
        <v>263.815</v>
      </c>
      <c r="J1241" s="18">
        <v>170447.90952753407</v>
      </c>
    </row>
    <row r="1242" spans="1:10" x14ac:dyDescent="0.25">
      <c r="A1242" s="15">
        <f t="shared" si="36"/>
        <v>45639</v>
      </c>
      <c r="B1242" s="14">
        <v>12.8958333333333</v>
      </c>
      <c r="C1242" s="12">
        <v>612.25900000000001</v>
      </c>
      <c r="D1242" s="12">
        <v>64.837999999999994</v>
      </c>
      <c r="E1242" s="17">
        <v>112.92380254619569</v>
      </c>
      <c r="F1242" s="17">
        <v>8.8217676535117331</v>
      </c>
      <c r="G1242" s="17">
        <v>2.704549291509148</v>
      </c>
      <c r="H1242" s="12">
        <v>289.67300000000006</v>
      </c>
      <c r="I1242" s="12">
        <v>257.74799999999999</v>
      </c>
      <c r="J1242" s="18">
        <v>165222.88050878351</v>
      </c>
    </row>
    <row r="1243" spans="1:10" x14ac:dyDescent="0.25">
      <c r="A1243" s="15">
        <f t="shared" si="36"/>
        <v>45639</v>
      </c>
      <c r="B1243" s="14">
        <v>12.90625</v>
      </c>
      <c r="C1243" s="12">
        <v>602.54</v>
      </c>
      <c r="D1243" s="12">
        <v>63.808999999999997</v>
      </c>
      <c r="E1243" s="17">
        <v>113.1505290812791</v>
      </c>
      <c r="F1243" s="17">
        <v>8.6709109627948653</v>
      </c>
      <c r="G1243" s="17">
        <v>2.7054807049754253</v>
      </c>
      <c r="H1243" s="12">
        <v>288.73399999999998</v>
      </c>
      <c r="I1243" s="12">
        <v>249.99700000000001</v>
      </c>
      <c r="J1243" s="18">
        <v>164207.0792509506</v>
      </c>
    </row>
    <row r="1244" spans="1:10" x14ac:dyDescent="0.25">
      <c r="A1244" s="15">
        <f t="shared" si="36"/>
        <v>45639</v>
      </c>
      <c r="B1244" s="14">
        <v>12.9166666666667</v>
      </c>
      <c r="C1244" s="12">
        <v>589.92899999999997</v>
      </c>
      <c r="D1244" s="12">
        <v>62.472999999999999</v>
      </c>
      <c r="E1244" s="17">
        <v>112.33871657972962</v>
      </c>
      <c r="F1244" s="17">
        <v>8.4461689905751474</v>
      </c>
      <c r="G1244" s="17">
        <v>2.6897911795504448</v>
      </c>
      <c r="H1244" s="12">
        <v>284.95699999999999</v>
      </c>
      <c r="I1244" s="12">
        <v>242.499</v>
      </c>
      <c r="J1244" s="18">
        <v>161482.32325014478</v>
      </c>
    </row>
    <row r="1245" spans="1:10" x14ac:dyDescent="0.25">
      <c r="A1245" s="15">
        <f t="shared" si="36"/>
        <v>45639</v>
      </c>
      <c r="B1245" s="14">
        <v>12.9270833333333</v>
      </c>
      <c r="C1245" s="12">
        <v>578.19899999999996</v>
      </c>
      <c r="D1245" s="12">
        <v>61.231000000000002</v>
      </c>
      <c r="E1245" s="17">
        <v>110.41024841309594</v>
      </c>
      <c r="F1245" s="17">
        <v>8.2597190836581973</v>
      </c>
      <c r="G1245" s="17">
        <v>2.6574865722947458</v>
      </c>
      <c r="H1245" s="12">
        <v>278.053</v>
      </c>
      <c r="I1245" s="12">
        <v>238.91499999999999</v>
      </c>
      <c r="J1245" s="18">
        <v>156725.54593095114</v>
      </c>
    </row>
    <row r="1246" spans="1:10" x14ac:dyDescent="0.25">
      <c r="A1246" s="15">
        <f t="shared" si="36"/>
        <v>45639</v>
      </c>
      <c r="B1246" s="14">
        <v>12.9375</v>
      </c>
      <c r="C1246" s="12">
        <v>564.70000000000005</v>
      </c>
      <c r="D1246" s="12">
        <v>59.802</v>
      </c>
      <c r="E1246" s="17">
        <v>105.94379601620534</v>
      </c>
      <c r="F1246" s="17">
        <v>8.0887243470519525</v>
      </c>
      <c r="G1246" s="17">
        <v>2.6403951685704157</v>
      </c>
      <c r="H1246" s="12">
        <v>268.86300000000006</v>
      </c>
      <c r="I1246" s="12">
        <v>236.035</v>
      </c>
      <c r="J1246" s="18">
        <v>152190.08446817237</v>
      </c>
    </row>
    <row r="1247" spans="1:10" x14ac:dyDescent="0.25">
      <c r="A1247" s="15">
        <f t="shared" si="36"/>
        <v>45639</v>
      </c>
      <c r="B1247" s="14">
        <v>12.9479166666667</v>
      </c>
      <c r="C1247" s="12">
        <v>548.75800000000004</v>
      </c>
      <c r="D1247" s="12">
        <v>58.113</v>
      </c>
      <c r="E1247" s="17">
        <v>101.81766114177866</v>
      </c>
      <c r="F1247" s="17">
        <v>7.9007789747722637</v>
      </c>
      <c r="G1247" s="17">
        <v>2.6342679600840322</v>
      </c>
      <c r="H1247" s="12">
        <v>257.87300000000005</v>
      </c>
      <c r="I1247" s="12">
        <v>232.77199999999999</v>
      </c>
      <c r="J1247" s="18">
        <v>145520.29192336515</v>
      </c>
    </row>
    <row r="1248" spans="1:10" x14ac:dyDescent="0.25">
      <c r="A1248" s="15">
        <f t="shared" si="36"/>
        <v>45639</v>
      </c>
      <c r="B1248" s="14">
        <v>12.9583333333333</v>
      </c>
      <c r="C1248" s="12">
        <v>534.96199999999999</v>
      </c>
      <c r="D1248" s="12">
        <v>56.652000000000001</v>
      </c>
      <c r="E1248" s="17">
        <v>95.893499754531845</v>
      </c>
      <c r="F1248" s="17">
        <v>7.6641829387913267</v>
      </c>
      <c r="G1248" s="17">
        <v>2.5706544986796724</v>
      </c>
      <c r="H1248" s="12">
        <v>248.643</v>
      </c>
      <c r="I1248" s="12">
        <v>229.667</v>
      </c>
      <c r="J1248" s="18">
        <v>142514.66280799714</v>
      </c>
    </row>
    <row r="1249" spans="1:10" x14ac:dyDescent="0.25">
      <c r="A1249" s="15">
        <f t="shared" si="36"/>
        <v>45639</v>
      </c>
      <c r="B1249" s="14">
        <v>12.96875</v>
      </c>
      <c r="C1249" s="12">
        <v>521.67399999999998</v>
      </c>
      <c r="D1249" s="12">
        <v>55.244999999999997</v>
      </c>
      <c r="E1249" s="17">
        <v>89.532390623557916</v>
      </c>
      <c r="F1249" s="17">
        <v>7.4753782429636129</v>
      </c>
      <c r="G1249" s="17">
        <v>2.5625289545789101</v>
      </c>
      <c r="H1249" s="12">
        <v>238.90999999999997</v>
      </c>
      <c r="I1249" s="12">
        <v>227.51900000000001</v>
      </c>
      <c r="J1249" s="18">
        <v>139339.70217889952</v>
      </c>
    </row>
    <row r="1250" spans="1:10" x14ac:dyDescent="0.25">
      <c r="A1250" s="15">
        <f t="shared" si="36"/>
        <v>45639</v>
      </c>
      <c r="B1250" s="14">
        <v>12.9791666666667</v>
      </c>
      <c r="C1250" s="12">
        <v>508.39</v>
      </c>
      <c r="D1250" s="12">
        <v>53.838999999999999</v>
      </c>
      <c r="E1250" s="17">
        <v>83.052088055695265</v>
      </c>
      <c r="F1250" s="17">
        <v>7.3096219428259159</v>
      </c>
      <c r="G1250" s="17">
        <v>2.5382099543981109</v>
      </c>
      <c r="H1250" s="12">
        <v>228.89</v>
      </c>
      <c r="I1250" s="12">
        <v>225.661</v>
      </c>
      <c r="J1250" s="18">
        <v>135990.08004708073</v>
      </c>
    </row>
    <row r="1251" spans="1:10" x14ac:dyDescent="0.25">
      <c r="A1251" s="15">
        <f t="shared" si="36"/>
        <v>45639</v>
      </c>
      <c r="B1251" s="14">
        <v>12.9895833333333</v>
      </c>
      <c r="C1251" s="12">
        <v>493.89100000000002</v>
      </c>
      <c r="D1251" s="12">
        <v>52.302999999999997</v>
      </c>
      <c r="E1251" s="17">
        <v>76.780322111143164</v>
      </c>
      <c r="F1251" s="17">
        <v>7.1710438754585502</v>
      </c>
      <c r="G1251" s="17">
        <v>2.5313925173959984</v>
      </c>
      <c r="H1251" s="12">
        <v>218.49900000000002</v>
      </c>
      <c r="I1251" s="12">
        <v>223.089</v>
      </c>
      <c r="J1251" s="18">
        <v>132016.2414960023</v>
      </c>
    </row>
    <row r="1252" spans="1:10" x14ac:dyDescent="0.25">
      <c r="A1252" s="15">
        <f t="shared" ref="A1252" si="37">DATE(YEAR(A1156),MONTH(A1156),DAY(A1156)+1)</f>
        <v>45640</v>
      </c>
      <c r="B1252" s="14">
        <v>13</v>
      </c>
      <c r="C1252" s="12">
        <v>478.90100000000001</v>
      </c>
      <c r="D1252" s="12">
        <v>50.716000000000001</v>
      </c>
      <c r="E1252" s="17">
        <v>76.152607165383031</v>
      </c>
      <c r="F1252" s="17">
        <v>7.2317287983443768</v>
      </c>
      <c r="G1252" s="17">
        <v>2.4606119314846233</v>
      </c>
      <c r="H1252" s="12">
        <v>208.63200000000001</v>
      </c>
      <c r="I1252" s="12">
        <v>219.553</v>
      </c>
      <c r="J1252" s="18">
        <v>122787.05210478797</v>
      </c>
    </row>
    <row r="1253" spans="1:10" x14ac:dyDescent="0.25">
      <c r="A1253" s="15">
        <f t="shared" ref="A1253" si="38">A1252</f>
        <v>45640</v>
      </c>
      <c r="B1253" s="14">
        <v>13.0104166666667</v>
      </c>
      <c r="C1253" s="12">
        <v>467.041</v>
      </c>
      <c r="D1253" s="12">
        <v>49.46</v>
      </c>
      <c r="E1253" s="17">
        <v>70.476559184901859</v>
      </c>
      <c r="F1253" s="17">
        <v>7.1288270155526696</v>
      </c>
      <c r="G1253" s="17">
        <v>2.4398539631720793</v>
      </c>
      <c r="H1253" s="12">
        <v>199.39700000000002</v>
      </c>
      <c r="I1253" s="12">
        <v>218.184</v>
      </c>
      <c r="J1253" s="18">
        <v>119351.7598363734</v>
      </c>
    </row>
    <row r="1254" spans="1:10" x14ac:dyDescent="0.25">
      <c r="A1254" s="15">
        <f t="shared" si="36"/>
        <v>45640</v>
      </c>
      <c r="B1254" s="14">
        <v>13.0208333333333</v>
      </c>
      <c r="C1254" s="12">
        <v>455.22699999999998</v>
      </c>
      <c r="D1254" s="12">
        <v>48.209000000000003</v>
      </c>
      <c r="E1254" s="17">
        <v>65.268660334421753</v>
      </c>
      <c r="F1254" s="17">
        <v>7.011489270013751</v>
      </c>
      <c r="G1254" s="17">
        <v>2.4282799808972757</v>
      </c>
      <c r="H1254" s="12">
        <v>190.90699999999998</v>
      </c>
      <c r="I1254" s="12">
        <v>216.11099999999999</v>
      </c>
      <c r="J1254" s="18">
        <v>116198.57041466721</v>
      </c>
    </row>
    <row r="1255" spans="1:10" x14ac:dyDescent="0.25">
      <c r="A1255" s="15">
        <f t="shared" si="36"/>
        <v>45640</v>
      </c>
      <c r="B1255" s="14">
        <v>13.03125</v>
      </c>
      <c r="C1255" s="12">
        <v>445.483</v>
      </c>
      <c r="D1255" s="12">
        <v>47.177</v>
      </c>
      <c r="E1255" s="17">
        <v>60.531921598875186</v>
      </c>
      <c r="F1255" s="17">
        <v>6.9190862746832762</v>
      </c>
      <c r="G1255" s="17">
        <v>2.4340528595658002</v>
      </c>
      <c r="H1255" s="12">
        <v>183.32</v>
      </c>
      <c r="I1255" s="12">
        <v>214.98599999999999</v>
      </c>
      <c r="J1255" s="18">
        <v>113434.93926687575</v>
      </c>
    </row>
    <row r="1256" spans="1:10" x14ac:dyDescent="0.25">
      <c r="A1256" s="15">
        <f t="shared" si="36"/>
        <v>45640</v>
      </c>
      <c r="B1256" s="14">
        <v>13.0416666666667</v>
      </c>
      <c r="C1256" s="12">
        <v>436.37299999999999</v>
      </c>
      <c r="D1256" s="12">
        <v>46.212000000000003</v>
      </c>
      <c r="E1256" s="17">
        <v>56.476625103008153</v>
      </c>
      <c r="F1256" s="17">
        <v>6.8439962068177556</v>
      </c>
      <c r="G1256" s="17">
        <v>2.4234844391123698</v>
      </c>
      <c r="H1256" s="12">
        <v>176.63499999999999</v>
      </c>
      <c r="I1256" s="12">
        <v>213.52600000000001</v>
      </c>
      <c r="J1256" s="18">
        <v>110890.89425106169</v>
      </c>
    </row>
    <row r="1257" spans="1:10" x14ac:dyDescent="0.25">
      <c r="A1257" s="15">
        <f t="shared" si="36"/>
        <v>45640</v>
      </c>
      <c r="B1257" s="14">
        <v>13.0520833333333</v>
      </c>
      <c r="C1257" s="12">
        <v>429.50599999999997</v>
      </c>
      <c r="D1257" s="12">
        <v>45.484999999999999</v>
      </c>
      <c r="E1257" s="17">
        <v>54.053306781532541</v>
      </c>
      <c r="F1257" s="17">
        <v>6.775355968918471</v>
      </c>
      <c r="G1257" s="17">
        <v>2.4287306942325473</v>
      </c>
      <c r="H1257" s="12">
        <v>171.13999999999996</v>
      </c>
      <c r="I1257" s="12">
        <v>212.881</v>
      </c>
      <c r="J1257" s="18">
        <v>107882.60655531639</v>
      </c>
    </row>
    <row r="1258" spans="1:10" x14ac:dyDescent="0.25">
      <c r="A1258" s="15">
        <f t="shared" si="36"/>
        <v>45640</v>
      </c>
      <c r="B1258" s="14">
        <v>13.0625</v>
      </c>
      <c r="C1258" s="12">
        <v>422.39299999999997</v>
      </c>
      <c r="D1258" s="12">
        <v>44.731000000000002</v>
      </c>
      <c r="E1258" s="17">
        <v>50.499943542885219</v>
      </c>
      <c r="F1258" s="17">
        <v>6.7192138065897424</v>
      </c>
      <c r="G1258" s="17">
        <v>2.427930286621204</v>
      </c>
      <c r="H1258" s="12">
        <v>165.75699999999998</v>
      </c>
      <c r="I1258" s="12">
        <v>211.905</v>
      </c>
      <c r="J1258" s="18">
        <v>106109.91236390383</v>
      </c>
    </row>
    <row r="1259" spans="1:10" x14ac:dyDescent="0.25">
      <c r="A1259" s="15">
        <f t="shared" si="36"/>
        <v>45640</v>
      </c>
      <c r="B1259" s="14">
        <v>13.0729166666667</v>
      </c>
      <c r="C1259" s="12">
        <v>416.81299999999999</v>
      </c>
      <c r="D1259" s="12">
        <v>44.14</v>
      </c>
      <c r="E1259" s="17">
        <v>48.191271454486788</v>
      </c>
      <c r="F1259" s="17">
        <v>6.6888870626741417</v>
      </c>
      <c r="G1259" s="17">
        <v>2.4321560847040811</v>
      </c>
      <c r="H1259" s="12">
        <v>161.62899999999999</v>
      </c>
      <c r="I1259" s="12">
        <v>211.04400000000001</v>
      </c>
      <c r="J1259" s="18">
        <v>104316.685398135</v>
      </c>
    </row>
    <row r="1260" spans="1:10" x14ac:dyDescent="0.25">
      <c r="A1260" s="15">
        <f t="shared" si="36"/>
        <v>45640</v>
      </c>
      <c r="B1260" s="14">
        <v>13.0833333333333</v>
      </c>
      <c r="C1260" s="12">
        <v>411.298</v>
      </c>
      <c r="D1260" s="12">
        <v>43.555999999999997</v>
      </c>
      <c r="E1260" s="17">
        <v>46.714850692842191</v>
      </c>
      <c r="F1260" s="17">
        <v>6.6302627789149087</v>
      </c>
      <c r="G1260" s="17">
        <v>2.4327133721649878</v>
      </c>
      <c r="H1260" s="12">
        <v>157.48400000000001</v>
      </c>
      <c r="I1260" s="12">
        <v>210.25800000000001</v>
      </c>
      <c r="J1260" s="18">
        <v>101706.17315607792</v>
      </c>
    </row>
    <row r="1261" spans="1:10" x14ac:dyDescent="0.25">
      <c r="A1261" s="15">
        <f t="shared" si="36"/>
        <v>45640</v>
      </c>
      <c r="B1261" s="14">
        <v>13.09375</v>
      </c>
      <c r="C1261" s="12">
        <v>407.36799999999999</v>
      </c>
      <c r="D1261" s="12">
        <v>43.14</v>
      </c>
      <c r="E1261" s="17">
        <v>45.295883272225986</v>
      </c>
      <c r="F1261" s="17">
        <v>6.6145908601339416</v>
      </c>
      <c r="G1261" s="17">
        <v>2.4340517287807013</v>
      </c>
      <c r="H1261" s="12">
        <v>154.70100000000002</v>
      </c>
      <c r="I1261" s="12">
        <v>209.52699999999999</v>
      </c>
      <c r="J1261" s="18">
        <v>100356.47413885941</v>
      </c>
    </row>
    <row r="1262" spans="1:10" x14ac:dyDescent="0.25">
      <c r="A1262" s="15">
        <f t="shared" si="36"/>
        <v>45640</v>
      </c>
      <c r="B1262" s="14">
        <v>13.1041666666667</v>
      </c>
      <c r="C1262" s="12">
        <v>404.517</v>
      </c>
      <c r="D1262" s="12">
        <v>42.838000000000001</v>
      </c>
      <c r="E1262" s="17">
        <v>44.666783975138657</v>
      </c>
      <c r="F1262" s="17">
        <v>6.5461373357772423</v>
      </c>
      <c r="G1262" s="17">
        <v>2.4325343803948631</v>
      </c>
      <c r="H1262" s="12">
        <v>151.45599999999996</v>
      </c>
      <c r="I1262" s="12">
        <v>210.22300000000001</v>
      </c>
      <c r="J1262" s="18">
        <v>97810.544308689219</v>
      </c>
    </row>
    <row r="1263" spans="1:10" x14ac:dyDescent="0.25">
      <c r="A1263" s="15">
        <f t="shared" si="36"/>
        <v>45640</v>
      </c>
      <c r="B1263" s="14">
        <v>13.1145833333333</v>
      </c>
      <c r="C1263" s="12">
        <v>402.06400000000002</v>
      </c>
      <c r="D1263" s="12">
        <v>42.579000000000001</v>
      </c>
      <c r="E1263" s="17">
        <v>42.97183921730015</v>
      </c>
      <c r="F1263" s="17">
        <v>6.5001595668348955</v>
      </c>
      <c r="G1263" s="17">
        <v>2.4337845290017168</v>
      </c>
      <c r="H1263" s="12">
        <v>149.50300000000001</v>
      </c>
      <c r="I1263" s="12">
        <v>209.982</v>
      </c>
      <c r="J1263" s="18">
        <v>97597.216686863263</v>
      </c>
    </row>
    <row r="1264" spans="1:10" x14ac:dyDescent="0.25">
      <c r="A1264" s="15">
        <f t="shared" si="36"/>
        <v>45640</v>
      </c>
      <c r="B1264" s="14">
        <v>13.125</v>
      </c>
      <c r="C1264" s="12">
        <v>399.45800000000003</v>
      </c>
      <c r="D1264" s="12">
        <v>42.302999999999997</v>
      </c>
      <c r="E1264" s="17">
        <v>42.414656090442598</v>
      </c>
      <c r="F1264" s="17">
        <v>6.4820965090855571</v>
      </c>
      <c r="G1264" s="17">
        <v>2.4349351658114236</v>
      </c>
      <c r="H1264" s="12">
        <v>147.72500000000002</v>
      </c>
      <c r="I1264" s="12">
        <v>209.43</v>
      </c>
      <c r="J1264" s="18">
        <v>96393.312234660436</v>
      </c>
    </row>
    <row r="1265" spans="1:10" x14ac:dyDescent="0.25">
      <c r="A1265" s="15">
        <f t="shared" si="36"/>
        <v>45640</v>
      </c>
      <c r="B1265" s="14">
        <v>13.1354166666667</v>
      </c>
      <c r="C1265" s="12">
        <v>398.35599999999999</v>
      </c>
      <c r="D1265" s="12">
        <v>42.186</v>
      </c>
      <c r="E1265" s="17">
        <v>40.909144151417514</v>
      </c>
      <c r="F1265" s="17">
        <v>6.4776899377038824</v>
      </c>
      <c r="G1265" s="17">
        <v>2.4440116649700481</v>
      </c>
      <c r="H1265" s="12">
        <v>146.29400000000001</v>
      </c>
      <c r="I1265" s="12">
        <v>209.876</v>
      </c>
      <c r="J1265" s="18">
        <v>96463.154245908576</v>
      </c>
    </row>
    <row r="1266" spans="1:10" x14ac:dyDescent="0.25">
      <c r="A1266" s="15">
        <f t="shared" si="36"/>
        <v>45640</v>
      </c>
      <c r="B1266" s="14">
        <v>13.1458333333333</v>
      </c>
      <c r="C1266" s="12">
        <v>397.767</v>
      </c>
      <c r="D1266" s="12">
        <v>42.124000000000002</v>
      </c>
      <c r="E1266" s="17">
        <v>40.644692290068257</v>
      </c>
      <c r="F1266" s="17">
        <v>6.4546082184933002</v>
      </c>
      <c r="G1266" s="17">
        <v>2.4616120980391307</v>
      </c>
      <c r="H1266" s="12">
        <v>145.51699999999997</v>
      </c>
      <c r="I1266" s="12">
        <v>210.126</v>
      </c>
      <c r="J1266" s="18">
        <v>95956.087393399284</v>
      </c>
    </row>
    <row r="1267" spans="1:10" x14ac:dyDescent="0.25">
      <c r="A1267" s="15">
        <f t="shared" si="36"/>
        <v>45640</v>
      </c>
      <c r="B1267" s="14">
        <v>13.15625</v>
      </c>
      <c r="C1267" s="12">
        <v>397.57799999999997</v>
      </c>
      <c r="D1267" s="12">
        <v>42.103999999999999</v>
      </c>
      <c r="E1267" s="17">
        <v>39.982028543523185</v>
      </c>
      <c r="F1267" s="17">
        <v>6.4602884969252097</v>
      </c>
      <c r="G1267" s="17">
        <v>2.4777420324355317</v>
      </c>
      <c r="H1267" s="12">
        <v>145.32899999999998</v>
      </c>
      <c r="I1267" s="12">
        <v>210.14500000000001</v>
      </c>
      <c r="J1267" s="18">
        <v>96408.940927116055</v>
      </c>
    </row>
    <row r="1268" spans="1:10" x14ac:dyDescent="0.25">
      <c r="A1268" s="15">
        <f t="shared" si="36"/>
        <v>45640</v>
      </c>
      <c r="B1268" s="14">
        <v>13.1666666666667</v>
      </c>
      <c r="C1268" s="12">
        <v>398.43799999999999</v>
      </c>
      <c r="D1268" s="12">
        <v>42.195</v>
      </c>
      <c r="E1268" s="17">
        <v>40.254025514447399</v>
      </c>
      <c r="F1268" s="17">
        <v>6.4879126439235622</v>
      </c>
      <c r="G1268" s="17">
        <v>2.5068478775127301</v>
      </c>
      <c r="H1268" s="12">
        <v>145.92699999999999</v>
      </c>
      <c r="I1268" s="12">
        <v>210.316</v>
      </c>
      <c r="J1268" s="18">
        <v>96678.213964116294</v>
      </c>
    </row>
    <row r="1269" spans="1:10" x14ac:dyDescent="0.25">
      <c r="A1269" s="15">
        <f t="shared" si="36"/>
        <v>45640</v>
      </c>
      <c r="B1269" s="14">
        <v>13.1770833333333</v>
      </c>
      <c r="C1269" s="12">
        <v>399.04399999999998</v>
      </c>
      <c r="D1269" s="12">
        <v>42.259</v>
      </c>
      <c r="E1269" s="17">
        <v>40.037174963799991</v>
      </c>
      <c r="F1269" s="17">
        <v>6.4952629909530071</v>
      </c>
      <c r="G1269" s="17">
        <v>2.5211123171362853</v>
      </c>
      <c r="H1269" s="12">
        <v>146.20599999999996</v>
      </c>
      <c r="I1269" s="12">
        <v>210.57900000000001</v>
      </c>
      <c r="J1269" s="18">
        <v>97152.44972811066</v>
      </c>
    </row>
    <row r="1270" spans="1:10" x14ac:dyDescent="0.25">
      <c r="A1270" s="15">
        <f t="shared" si="36"/>
        <v>45640</v>
      </c>
      <c r="B1270" s="14">
        <v>13.1875</v>
      </c>
      <c r="C1270" s="12">
        <v>402.22899999999998</v>
      </c>
      <c r="D1270" s="12">
        <v>42.595999999999997</v>
      </c>
      <c r="E1270" s="17">
        <v>40.724347081030743</v>
      </c>
      <c r="F1270" s="17">
        <v>6.5256348459107159</v>
      </c>
      <c r="G1270" s="17">
        <v>2.5926930289784043</v>
      </c>
      <c r="H1270" s="12">
        <v>147.51899999999998</v>
      </c>
      <c r="I1270" s="12">
        <v>212.114</v>
      </c>
      <c r="J1270" s="18">
        <v>97676.32504408012</v>
      </c>
    </row>
    <row r="1271" spans="1:10" x14ac:dyDescent="0.25">
      <c r="A1271" s="15">
        <f t="shared" si="36"/>
        <v>45640</v>
      </c>
      <c r="B1271" s="14">
        <v>13.1979166666667</v>
      </c>
      <c r="C1271" s="12">
        <v>406.39299999999997</v>
      </c>
      <c r="D1271" s="12">
        <v>43.036999999999999</v>
      </c>
      <c r="E1271" s="17">
        <v>40.374292090458226</v>
      </c>
      <c r="F1271" s="17">
        <v>6.5801968772083512</v>
      </c>
      <c r="G1271" s="17">
        <v>2.6134603401489067</v>
      </c>
      <c r="H1271" s="12">
        <v>149.63</v>
      </c>
      <c r="I1271" s="12">
        <v>213.726</v>
      </c>
      <c r="J1271" s="18">
        <v>100062.05069218452</v>
      </c>
    </row>
    <row r="1272" spans="1:10" x14ac:dyDescent="0.25">
      <c r="A1272" s="15">
        <f t="shared" si="36"/>
        <v>45640</v>
      </c>
      <c r="B1272" s="14">
        <v>13.2083333333333</v>
      </c>
      <c r="C1272" s="12">
        <v>415.137</v>
      </c>
      <c r="D1272" s="12">
        <v>43.963000000000001</v>
      </c>
      <c r="E1272" s="17">
        <v>41.559037378602937</v>
      </c>
      <c r="F1272" s="17">
        <v>6.7010569644605242</v>
      </c>
      <c r="G1272" s="17">
        <v>2.6807915900293304</v>
      </c>
      <c r="H1272" s="12">
        <v>153.98299999999998</v>
      </c>
      <c r="I1272" s="12">
        <v>217.191</v>
      </c>
      <c r="J1272" s="18">
        <v>103042.11406690719</v>
      </c>
    </row>
    <row r="1273" spans="1:10" x14ac:dyDescent="0.25">
      <c r="A1273" s="15">
        <f t="shared" si="36"/>
        <v>45640</v>
      </c>
      <c r="B1273" s="14">
        <v>13.21875</v>
      </c>
      <c r="C1273" s="12">
        <v>421.70499999999998</v>
      </c>
      <c r="D1273" s="12">
        <v>44.658999999999999</v>
      </c>
      <c r="E1273" s="17">
        <v>42.671706454271067</v>
      </c>
      <c r="F1273" s="17">
        <v>6.7824089150074052</v>
      </c>
      <c r="G1273" s="17">
        <v>2.6944750796673933</v>
      </c>
      <c r="H1273" s="12">
        <v>158.06299999999999</v>
      </c>
      <c r="I1273" s="12">
        <v>218.983</v>
      </c>
      <c r="J1273" s="18">
        <v>105914.40955105412</v>
      </c>
    </row>
    <row r="1274" spans="1:10" x14ac:dyDescent="0.25">
      <c r="A1274" s="15">
        <f t="shared" si="36"/>
        <v>45640</v>
      </c>
      <c r="B1274" s="14">
        <v>13.2291666666667</v>
      </c>
      <c r="C1274" s="12">
        <v>429.62400000000002</v>
      </c>
      <c r="D1274" s="12">
        <v>45.497</v>
      </c>
      <c r="E1274" s="17">
        <v>42.839524441880144</v>
      </c>
      <c r="F1274" s="17">
        <v>6.9486782256528485</v>
      </c>
      <c r="G1274" s="17">
        <v>2.7005063691385076</v>
      </c>
      <c r="H1274" s="12">
        <v>161.96700000000001</v>
      </c>
      <c r="I1274" s="12">
        <v>222.16</v>
      </c>
      <c r="J1274" s="18">
        <v>109478.29096332852</v>
      </c>
    </row>
    <row r="1275" spans="1:10" x14ac:dyDescent="0.25">
      <c r="A1275" s="15">
        <f t="shared" si="36"/>
        <v>45640</v>
      </c>
      <c r="B1275" s="14">
        <v>13.2395833333333</v>
      </c>
      <c r="C1275" s="12">
        <v>439.81900000000002</v>
      </c>
      <c r="D1275" s="12">
        <v>46.576999999999998</v>
      </c>
      <c r="E1275" s="17">
        <v>44.221969369838042</v>
      </c>
      <c r="F1275" s="17">
        <v>7.1910369869945496</v>
      </c>
      <c r="G1275" s="17">
        <v>2.6973434779009557</v>
      </c>
      <c r="H1275" s="12">
        <v>165.75300000000001</v>
      </c>
      <c r="I1275" s="12">
        <v>227.489</v>
      </c>
      <c r="J1275" s="18">
        <v>111642.65016526647</v>
      </c>
    </row>
    <row r="1276" spans="1:10" x14ac:dyDescent="0.25">
      <c r="A1276" s="15">
        <f t="shared" si="36"/>
        <v>45640</v>
      </c>
      <c r="B1276" s="14">
        <v>13.25</v>
      </c>
      <c r="C1276" s="12">
        <v>458.23399999999998</v>
      </c>
      <c r="D1276" s="12">
        <v>48.527000000000001</v>
      </c>
      <c r="E1276" s="17">
        <v>46.406878293821954</v>
      </c>
      <c r="F1276" s="17">
        <v>7.5356668741837023</v>
      </c>
      <c r="G1276" s="17">
        <v>2.6728372833568068</v>
      </c>
      <c r="H1276" s="12">
        <v>170.24299999999999</v>
      </c>
      <c r="I1276" s="12">
        <v>239.464</v>
      </c>
      <c r="J1276" s="18">
        <v>113627.61754863753</v>
      </c>
    </row>
    <row r="1277" spans="1:10" x14ac:dyDescent="0.25">
      <c r="A1277" s="15">
        <f t="shared" si="36"/>
        <v>45640</v>
      </c>
      <c r="B1277" s="14">
        <v>13.2604166666667</v>
      </c>
      <c r="C1277" s="12">
        <v>471.46800000000002</v>
      </c>
      <c r="D1277" s="12">
        <v>49.927999999999997</v>
      </c>
      <c r="E1277" s="17">
        <v>46.734400187979311</v>
      </c>
      <c r="F1277" s="17">
        <v>7.7164124159928127</v>
      </c>
      <c r="G1277" s="17">
        <v>2.5604505539626148</v>
      </c>
      <c r="H1277" s="12">
        <v>174.98400000000001</v>
      </c>
      <c r="I1277" s="12">
        <v>246.55600000000001</v>
      </c>
      <c r="J1277" s="18">
        <v>117972.73684206528</v>
      </c>
    </row>
    <row r="1278" spans="1:10" x14ac:dyDescent="0.25">
      <c r="A1278" s="15">
        <f t="shared" si="36"/>
        <v>45640</v>
      </c>
      <c r="B1278" s="14">
        <v>13.2708333333333</v>
      </c>
      <c r="C1278" s="12">
        <v>483.19499999999999</v>
      </c>
      <c r="D1278" s="12">
        <v>51.17</v>
      </c>
      <c r="E1278" s="17">
        <v>48.684000761200664</v>
      </c>
      <c r="F1278" s="17">
        <v>8.0256209215758592</v>
      </c>
      <c r="G1278" s="17">
        <v>2.232906741017517</v>
      </c>
      <c r="H1278" s="12">
        <v>180.29799999999997</v>
      </c>
      <c r="I1278" s="12">
        <v>251.727</v>
      </c>
      <c r="J1278" s="18">
        <v>121355.47157620593</v>
      </c>
    </row>
    <row r="1279" spans="1:10" x14ac:dyDescent="0.25">
      <c r="A1279" s="15">
        <f t="shared" si="36"/>
        <v>45640</v>
      </c>
      <c r="B1279" s="14">
        <v>13.28125</v>
      </c>
      <c r="C1279" s="12">
        <v>495.65600000000001</v>
      </c>
      <c r="D1279" s="12">
        <v>52.49</v>
      </c>
      <c r="E1279" s="17">
        <v>50.974135941149015</v>
      </c>
      <c r="F1279" s="17">
        <v>8.4551906332890248</v>
      </c>
      <c r="G1279" s="17">
        <v>1.4676518961416296</v>
      </c>
      <c r="H1279" s="12">
        <v>185.91199999999998</v>
      </c>
      <c r="I1279" s="12">
        <v>257.25400000000002</v>
      </c>
      <c r="J1279" s="18">
        <v>125015.02152942032</v>
      </c>
    </row>
    <row r="1280" spans="1:10" x14ac:dyDescent="0.25">
      <c r="A1280" s="15">
        <f t="shared" si="36"/>
        <v>45640</v>
      </c>
      <c r="B1280" s="14">
        <v>13.2916666666667</v>
      </c>
      <c r="C1280" s="12">
        <v>509.11900000000003</v>
      </c>
      <c r="D1280" s="12">
        <v>53.915999999999997</v>
      </c>
      <c r="E1280" s="17">
        <v>53.839705757873638</v>
      </c>
      <c r="F1280" s="17">
        <v>8.9285976975310302</v>
      </c>
      <c r="G1280" s="17">
        <v>0.58357197576621933</v>
      </c>
      <c r="H1280" s="12">
        <v>192.05800000000005</v>
      </c>
      <c r="I1280" s="12">
        <v>263.14499999999998</v>
      </c>
      <c r="J1280" s="18">
        <v>128706.12456882917</v>
      </c>
    </row>
    <row r="1281" spans="1:10" x14ac:dyDescent="0.25">
      <c r="A1281" s="15">
        <f t="shared" si="36"/>
        <v>45640</v>
      </c>
      <c r="B1281" s="14">
        <v>13.3020833333333</v>
      </c>
      <c r="C1281" s="12">
        <v>516.327</v>
      </c>
      <c r="D1281" s="12">
        <v>54.679000000000002</v>
      </c>
      <c r="E1281" s="17">
        <v>55.515617050328984</v>
      </c>
      <c r="F1281" s="17">
        <v>9.1635839319356105</v>
      </c>
      <c r="G1281" s="17">
        <v>0.17793634812907677</v>
      </c>
      <c r="H1281" s="12">
        <v>199.16200000000003</v>
      </c>
      <c r="I1281" s="12">
        <v>262.48599999999999</v>
      </c>
      <c r="J1281" s="18">
        <v>134304.86266960634</v>
      </c>
    </row>
    <row r="1282" spans="1:10" x14ac:dyDescent="0.25">
      <c r="A1282" s="15">
        <f t="shared" si="36"/>
        <v>45640</v>
      </c>
      <c r="B1282" s="14">
        <v>13.3125</v>
      </c>
      <c r="C1282" s="12">
        <v>523.80999999999995</v>
      </c>
      <c r="D1282" s="12">
        <v>55.470999999999997</v>
      </c>
      <c r="E1282" s="17">
        <v>57.854807308764862</v>
      </c>
      <c r="F1282" s="17">
        <v>9.4011881957560419</v>
      </c>
      <c r="G1282" s="17">
        <v>7.7314772215576602E-2</v>
      </c>
      <c r="H1282" s="12">
        <v>209.05999999999995</v>
      </c>
      <c r="I1282" s="12">
        <v>259.279</v>
      </c>
      <c r="J1282" s="18">
        <v>141726.68972326349</v>
      </c>
    </row>
    <row r="1283" spans="1:10" x14ac:dyDescent="0.25">
      <c r="A1283" s="15">
        <f t="shared" si="36"/>
        <v>45640</v>
      </c>
      <c r="B1283" s="14">
        <v>13.3229166666667</v>
      </c>
      <c r="C1283" s="12">
        <v>535.27800000000002</v>
      </c>
      <c r="D1283" s="12">
        <v>56.686</v>
      </c>
      <c r="E1283" s="17">
        <v>61.564452714212123</v>
      </c>
      <c r="F1283" s="17">
        <v>9.8453579804023619</v>
      </c>
      <c r="G1283" s="17">
        <v>4.9637751938288052E-2</v>
      </c>
      <c r="H1283" s="12">
        <v>218.12500000000006</v>
      </c>
      <c r="I1283" s="12">
        <v>260.46699999999998</v>
      </c>
      <c r="J1283" s="18">
        <v>146665.55155344727</v>
      </c>
    </row>
    <row r="1284" spans="1:10" x14ac:dyDescent="0.25">
      <c r="A1284" s="15">
        <f t="shared" si="36"/>
        <v>45640</v>
      </c>
      <c r="B1284" s="14">
        <v>13.3333333333333</v>
      </c>
      <c r="C1284" s="12">
        <v>549.82100000000003</v>
      </c>
      <c r="D1284" s="12">
        <v>58.225999999999999</v>
      </c>
      <c r="E1284" s="17">
        <v>65.157718805521725</v>
      </c>
      <c r="F1284" s="17">
        <v>10.472032266462227</v>
      </c>
      <c r="G1284" s="17">
        <v>4.4612222020201819E-2</v>
      </c>
      <c r="H1284" s="12">
        <v>228.09400000000005</v>
      </c>
      <c r="I1284" s="12">
        <v>263.50099999999998</v>
      </c>
      <c r="J1284" s="18">
        <v>152419.63670599594</v>
      </c>
    </row>
    <row r="1285" spans="1:10" x14ac:dyDescent="0.25">
      <c r="A1285" s="15">
        <f t="shared" ref="A1285:A1347" si="39">A1284</f>
        <v>45640</v>
      </c>
      <c r="B1285" s="14">
        <v>13.34375</v>
      </c>
      <c r="C1285" s="12">
        <v>560.28</v>
      </c>
      <c r="D1285" s="12">
        <v>59.334000000000003</v>
      </c>
      <c r="E1285" s="17">
        <v>68.854382533207684</v>
      </c>
      <c r="F1285" s="17">
        <v>10.72255897825875</v>
      </c>
      <c r="G1285" s="17">
        <v>3.0045454853056416E-2</v>
      </c>
      <c r="H1285" s="12">
        <v>236.17499999999995</v>
      </c>
      <c r="I1285" s="12">
        <v>264.77100000000002</v>
      </c>
      <c r="J1285" s="18">
        <v>156568.01303368047</v>
      </c>
    </row>
    <row r="1286" spans="1:10" x14ac:dyDescent="0.25">
      <c r="A1286" s="15">
        <f t="shared" si="39"/>
        <v>45640</v>
      </c>
      <c r="B1286" s="14">
        <v>13.3541666666667</v>
      </c>
      <c r="C1286" s="12">
        <v>572.10699999999997</v>
      </c>
      <c r="D1286" s="12">
        <v>60.585999999999999</v>
      </c>
      <c r="E1286" s="17">
        <v>72.6993792570848</v>
      </c>
      <c r="F1286" s="17">
        <v>10.915271278657979</v>
      </c>
      <c r="G1286" s="17">
        <v>2.1375991771381508E-2</v>
      </c>
      <c r="H1286" s="12">
        <v>244.82799999999997</v>
      </c>
      <c r="I1286" s="12">
        <v>266.69299999999998</v>
      </c>
      <c r="J1286" s="18">
        <v>161191.97347248581</v>
      </c>
    </row>
    <row r="1287" spans="1:10" x14ac:dyDescent="0.25">
      <c r="A1287" s="15">
        <f t="shared" si="39"/>
        <v>45640</v>
      </c>
      <c r="B1287" s="14">
        <v>13.3645833333333</v>
      </c>
      <c r="C1287" s="12">
        <v>582.03599999999994</v>
      </c>
      <c r="D1287" s="12">
        <v>61.637999999999998</v>
      </c>
      <c r="E1287" s="17">
        <v>75.624859032900076</v>
      </c>
      <c r="F1287" s="17">
        <v>11.074907089802036</v>
      </c>
      <c r="G1287" s="17">
        <v>1.5543548584746462E-2</v>
      </c>
      <c r="H1287" s="12">
        <v>252.26099999999991</v>
      </c>
      <c r="I1287" s="12">
        <v>268.137</v>
      </c>
      <c r="J1287" s="18">
        <v>165545.69032871307</v>
      </c>
    </row>
    <row r="1288" spans="1:10" x14ac:dyDescent="0.25">
      <c r="A1288" s="15">
        <f t="shared" si="39"/>
        <v>45640</v>
      </c>
      <c r="B1288" s="14">
        <v>13.375</v>
      </c>
      <c r="C1288" s="12">
        <v>589.98400000000004</v>
      </c>
      <c r="D1288" s="12">
        <v>62.478999999999999</v>
      </c>
      <c r="E1288" s="17">
        <v>77.013370353095496</v>
      </c>
      <c r="F1288" s="17">
        <v>11.309303698552498</v>
      </c>
      <c r="G1288" s="17">
        <v>1.2316550025217138E-2</v>
      </c>
      <c r="H1288" s="12">
        <v>258.245</v>
      </c>
      <c r="I1288" s="12">
        <v>269.26</v>
      </c>
      <c r="J1288" s="18">
        <v>169910.0093983268</v>
      </c>
    </row>
    <row r="1289" spans="1:10" x14ac:dyDescent="0.25">
      <c r="A1289" s="15">
        <f t="shared" si="39"/>
        <v>45640</v>
      </c>
      <c r="B1289" s="14">
        <v>13.3854166666667</v>
      </c>
      <c r="C1289" s="12">
        <v>596.83399999999995</v>
      </c>
      <c r="D1289" s="12">
        <v>63.204999999999998</v>
      </c>
      <c r="E1289" s="17">
        <v>80.14459569491153</v>
      </c>
      <c r="F1289" s="17">
        <v>11.434248972728403</v>
      </c>
      <c r="G1289" s="17">
        <v>1.1125033411182936E-2</v>
      </c>
      <c r="H1289" s="12">
        <v>264.19999999999993</v>
      </c>
      <c r="I1289" s="12">
        <v>269.42899999999997</v>
      </c>
      <c r="J1289" s="18">
        <v>172610.03029894881</v>
      </c>
    </row>
    <row r="1290" spans="1:10" x14ac:dyDescent="0.25">
      <c r="A1290" s="15">
        <f t="shared" si="39"/>
        <v>45640</v>
      </c>
      <c r="B1290" s="14">
        <v>13.3958333333333</v>
      </c>
      <c r="C1290" s="12">
        <v>601.29300000000001</v>
      </c>
      <c r="D1290" s="12">
        <v>63.677</v>
      </c>
      <c r="E1290" s="17">
        <v>81.782578800449542</v>
      </c>
      <c r="F1290" s="17">
        <v>11.48724487592829</v>
      </c>
      <c r="G1290" s="17">
        <v>1.2030209968247425E-2</v>
      </c>
      <c r="H1290" s="12">
        <v>268.90699999999998</v>
      </c>
      <c r="I1290" s="12">
        <v>268.709</v>
      </c>
      <c r="J1290" s="18">
        <v>175625.14611365393</v>
      </c>
    </row>
    <row r="1291" spans="1:10" x14ac:dyDescent="0.25">
      <c r="A1291" s="15">
        <f t="shared" si="39"/>
        <v>45640</v>
      </c>
      <c r="B1291" s="14">
        <v>13.40625</v>
      </c>
      <c r="C1291" s="12">
        <v>605.05100000000004</v>
      </c>
      <c r="D1291" s="12">
        <v>64.075000000000003</v>
      </c>
      <c r="E1291" s="17">
        <v>83.671676710593914</v>
      </c>
      <c r="F1291" s="17">
        <v>11.529622101533242</v>
      </c>
      <c r="G1291" s="17">
        <v>1.1692219209607394E-2</v>
      </c>
      <c r="H1291" s="12">
        <v>272.685</v>
      </c>
      <c r="I1291" s="12">
        <v>268.291</v>
      </c>
      <c r="J1291" s="18">
        <v>177472.00896866326</v>
      </c>
    </row>
    <row r="1292" spans="1:10" x14ac:dyDescent="0.25">
      <c r="A1292" s="15">
        <f t="shared" si="39"/>
        <v>45640</v>
      </c>
      <c r="B1292" s="14">
        <v>13.4166666666667</v>
      </c>
      <c r="C1292" s="12">
        <v>606.65800000000002</v>
      </c>
      <c r="D1292" s="12">
        <v>64.245000000000005</v>
      </c>
      <c r="E1292" s="17">
        <v>84.668790415858879</v>
      </c>
      <c r="F1292" s="17">
        <v>11.557534909285692</v>
      </c>
      <c r="G1292" s="17">
        <v>1.244220562801209E-2</v>
      </c>
      <c r="H1292" s="12">
        <v>275.84500000000003</v>
      </c>
      <c r="I1292" s="12">
        <v>266.56799999999998</v>
      </c>
      <c r="J1292" s="18">
        <v>179606.23246922749</v>
      </c>
    </row>
    <row r="1293" spans="1:10" x14ac:dyDescent="0.25">
      <c r="A1293" s="15">
        <f t="shared" si="39"/>
        <v>45640</v>
      </c>
      <c r="B1293" s="14">
        <v>13.4270833333333</v>
      </c>
      <c r="C1293" s="12">
        <v>609.26300000000003</v>
      </c>
      <c r="D1293" s="12">
        <v>64.521000000000001</v>
      </c>
      <c r="E1293" s="17">
        <v>85.92643707726603</v>
      </c>
      <c r="F1293" s="17">
        <v>11.526022976625111</v>
      </c>
      <c r="G1293" s="17">
        <v>1.2945978487763129E-2</v>
      </c>
      <c r="H1293" s="12">
        <v>278.76100000000008</v>
      </c>
      <c r="I1293" s="12">
        <v>265.98099999999999</v>
      </c>
      <c r="J1293" s="18">
        <v>181295.59396762121</v>
      </c>
    </row>
    <row r="1294" spans="1:10" x14ac:dyDescent="0.25">
      <c r="A1294" s="15">
        <f t="shared" si="39"/>
        <v>45640</v>
      </c>
      <c r="B1294" s="14">
        <v>13.4375</v>
      </c>
      <c r="C1294" s="12">
        <v>612.76199999999994</v>
      </c>
      <c r="D1294" s="12">
        <v>64.891000000000005</v>
      </c>
      <c r="E1294" s="17">
        <v>86.690640022842345</v>
      </c>
      <c r="F1294" s="17">
        <v>11.550099087126499</v>
      </c>
      <c r="G1294" s="17">
        <v>1.2272992061337388E-2</v>
      </c>
      <c r="H1294" s="12">
        <v>280.69099999999997</v>
      </c>
      <c r="I1294" s="12">
        <v>267.18</v>
      </c>
      <c r="J1294" s="18">
        <v>182437.98789796978</v>
      </c>
    </row>
    <row r="1295" spans="1:10" x14ac:dyDescent="0.25">
      <c r="A1295" s="15">
        <f t="shared" si="39"/>
        <v>45640</v>
      </c>
      <c r="B1295" s="14">
        <v>13.4479166666667</v>
      </c>
      <c r="C1295" s="12">
        <v>615.70500000000004</v>
      </c>
      <c r="D1295" s="12">
        <v>65.203000000000003</v>
      </c>
      <c r="E1295" s="17">
        <v>87.075595785207184</v>
      </c>
      <c r="F1295" s="17">
        <v>11.572399573767401</v>
      </c>
      <c r="G1295" s="17">
        <v>1.1613354695195354E-2</v>
      </c>
      <c r="H1295" s="12">
        <v>282.80400000000009</v>
      </c>
      <c r="I1295" s="12">
        <v>267.69799999999998</v>
      </c>
      <c r="J1295" s="18">
        <v>184144.3912863303</v>
      </c>
    </row>
    <row r="1296" spans="1:10" x14ac:dyDescent="0.25">
      <c r="A1296" s="15">
        <f t="shared" si="39"/>
        <v>45640</v>
      </c>
      <c r="B1296" s="14">
        <v>13.4583333333333</v>
      </c>
      <c r="C1296" s="12">
        <v>617.73199999999997</v>
      </c>
      <c r="D1296" s="12">
        <v>65.418000000000006</v>
      </c>
      <c r="E1296" s="17">
        <v>88.961455730350508</v>
      </c>
      <c r="F1296" s="17">
        <v>11.549668342188324</v>
      </c>
      <c r="G1296" s="17">
        <v>1.1971180589106064E-2</v>
      </c>
      <c r="H1296" s="12">
        <v>285.32499999999999</v>
      </c>
      <c r="I1296" s="12">
        <v>266.98899999999998</v>
      </c>
      <c r="J1296" s="18">
        <v>184801.90474687205</v>
      </c>
    </row>
    <row r="1297" spans="1:10" x14ac:dyDescent="0.25">
      <c r="A1297" s="15">
        <f t="shared" si="39"/>
        <v>45640</v>
      </c>
      <c r="B1297" s="14">
        <v>13.46875</v>
      </c>
      <c r="C1297" s="12">
        <v>617.37</v>
      </c>
      <c r="D1297" s="12">
        <v>65.379000000000005</v>
      </c>
      <c r="E1297" s="17">
        <v>89.364722029622442</v>
      </c>
      <c r="F1297" s="17">
        <v>11.535077438714019</v>
      </c>
      <c r="G1297" s="17">
        <v>1.2619214407344226E-2</v>
      </c>
      <c r="H1297" s="12">
        <v>287.45099999999996</v>
      </c>
      <c r="I1297" s="12">
        <v>264.54000000000002</v>
      </c>
      <c r="J1297" s="18">
        <v>186538.58131725615</v>
      </c>
    </row>
    <row r="1298" spans="1:10" x14ac:dyDescent="0.25">
      <c r="A1298" s="15">
        <f t="shared" si="39"/>
        <v>45640</v>
      </c>
      <c r="B1298" s="14">
        <v>13.4791666666667</v>
      </c>
      <c r="C1298" s="12">
        <v>617.63099999999997</v>
      </c>
      <c r="D1298" s="12">
        <v>65.406999999999996</v>
      </c>
      <c r="E1298" s="17">
        <v>89.54059750540651</v>
      </c>
      <c r="F1298" s="17">
        <v>11.513148430793871</v>
      </c>
      <c r="G1298" s="17">
        <v>1.2147336458542437E-2</v>
      </c>
      <c r="H1298" s="12">
        <v>288.65299999999991</v>
      </c>
      <c r="I1298" s="12">
        <v>263.57100000000003</v>
      </c>
      <c r="J1298" s="18">
        <v>187587.10672734099</v>
      </c>
    </row>
    <row r="1299" spans="1:10" x14ac:dyDescent="0.25">
      <c r="A1299" s="15">
        <f t="shared" si="39"/>
        <v>45640</v>
      </c>
      <c r="B1299" s="14">
        <v>13.4895833333333</v>
      </c>
      <c r="C1299" s="12">
        <v>616.28300000000002</v>
      </c>
      <c r="D1299" s="12">
        <v>65.263999999999996</v>
      </c>
      <c r="E1299" s="17">
        <v>89.291178661795783</v>
      </c>
      <c r="F1299" s="17">
        <v>11.435114680455992</v>
      </c>
      <c r="G1299" s="17">
        <v>1.1699835893642608E-2</v>
      </c>
      <c r="H1299" s="12">
        <v>289.89</v>
      </c>
      <c r="I1299" s="12">
        <v>261.12900000000002</v>
      </c>
      <c r="J1299" s="18">
        <v>189152.00682185456</v>
      </c>
    </row>
    <row r="1300" spans="1:10" x14ac:dyDescent="0.25">
      <c r="A1300" s="15">
        <f t="shared" si="39"/>
        <v>45640</v>
      </c>
      <c r="B1300" s="14">
        <v>13.5</v>
      </c>
      <c r="C1300" s="12">
        <v>613.39</v>
      </c>
      <c r="D1300" s="12">
        <v>64.957999999999998</v>
      </c>
      <c r="E1300" s="17">
        <v>89.142708747332591</v>
      </c>
      <c r="F1300" s="17">
        <v>11.294909902670764</v>
      </c>
      <c r="G1300" s="17">
        <v>1.3440567666179001E-2</v>
      </c>
      <c r="H1300" s="12">
        <v>290.78000000000003</v>
      </c>
      <c r="I1300" s="12">
        <v>257.65199999999999</v>
      </c>
      <c r="J1300" s="18">
        <v>190328.94078233049</v>
      </c>
    </row>
    <row r="1301" spans="1:10" x14ac:dyDescent="0.25">
      <c r="A1301" s="15">
        <f t="shared" si="39"/>
        <v>45640</v>
      </c>
      <c r="B1301" s="14">
        <v>13.5104166666667</v>
      </c>
      <c r="C1301" s="12">
        <v>612.28200000000004</v>
      </c>
      <c r="D1301" s="12">
        <v>64.840999999999994</v>
      </c>
      <c r="E1301" s="17">
        <v>92.565843845025015</v>
      </c>
      <c r="F1301" s="17">
        <v>11.200589098632994</v>
      </c>
      <c r="G1301" s="17">
        <v>1.2761650535986576E-2</v>
      </c>
      <c r="H1301" s="12">
        <v>291.95600000000002</v>
      </c>
      <c r="I1301" s="12">
        <v>255.48500000000001</v>
      </c>
      <c r="J1301" s="18">
        <v>188176.80540580605</v>
      </c>
    </row>
    <row r="1302" spans="1:10" x14ac:dyDescent="0.25">
      <c r="A1302" s="15">
        <f t="shared" si="39"/>
        <v>45640</v>
      </c>
      <c r="B1302" s="14">
        <v>13.5208333333333</v>
      </c>
      <c r="C1302" s="12">
        <v>610.178</v>
      </c>
      <c r="D1302" s="12">
        <v>64.617999999999995</v>
      </c>
      <c r="E1302" s="17">
        <v>93.254116176636899</v>
      </c>
      <c r="F1302" s="17">
        <v>11.08259197316522</v>
      </c>
      <c r="G1302" s="17">
        <v>1.208834675844705E-2</v>
      </c>
      <c r="H1302" s="12">
        <v>292.05799999999994</v>
      </c>
      <c r="I1302" s="12">
        <v>253.50200000000001</v>
      </c>
      <c r="J1302" s="18">
        <v>187709.20350343938</v>
      </c>
    </row>
    <row r="1303" spans="1:10" x14ac:dyDescent="0.25">
      <c r="A1303" s="15">
        <f t="shared" si="39"/>
        <v>45640</v>
      </c>
      <c r="B1303" s="14">
        <v>13.53125</v>
      </c>
      <c r="C1303" s="12">
        <v>607.39700000000005</v>
      </c>
      <c r="D1303" s="12">
        <v>64.322999999999993</v>
      </c>
      <c r="E1303" s="17">
        <v>93.277733057240539</v>
      </c>
      <c r="F1303" s="17">
        <v>10.94042702596909</v>
      </c>
      <c r="G1303" s="17">
        <v>1.2078230836208841E-2</v>
      </c>
      <c r="H1303" s="12">
        <v>292.37200000000007</v>
      </c>
      <c r="I1303" s="12">
        <v>250.702</v>
      </c>
      <c r="J1303" s="18">
        <v>188141.76168595426</v>
      </c>
    </row>
    <row r="1304" spans="1:10" x14ac:dyDescent="0.25">
      <c r="A1304" s="15">
        <f t="shared" si="39"/>
        <v>45640</v>
      </c>
      <c r="B1304" s="14">
        <v>13.5416666666667</v>
      </c>
      <c r="C1304" s="12">
        <v>602.01199999999994</v>
      </c>
      <c r="D1304" s="12">
        <v>63.753</v>
      </c>
      <c r="E1304" s="17">
        <v>90.669390076783841</v>
      </c>
      <c r="F1304" s="17">
        <v>10.676387516769072</v>
      </c>
      <c r="G1304" s="17">
        <v>1.1803216641532858E-2</v>
      </c>
      <c r="H1304" s="12">
        <v>291.58799999999991</v>
      </c>
      <c r="I1304" s="12">
        <v>246.67099999999999</v>
      </c>
      <c r="J1304" s="18">
        <v>190230.41918980546</v>
      </c>
    </row>
    <row r="1305" spans="1:10" x14ac:dyDescent="0.25">
      <c r="A1305" s="15">
        <f t="shared" si="39"/>
        <v>45640</v>
      </c>
      <c r="B1305" s="14">
        <v>13.5520833333333</v>
      </c>
      <c r="C1305" s="12">
        <v>597.029</v>
      </c>
      <c r="D1305" s="12">
        <v>63.225000000000001</v>
      </c>
      <c r="E1305" s="17">
        <v>87.844201413884946</v>
      </c>
      <c r="F1305" s="17">
        <v>10.538380705356964</v>
      </c>
      <c r="G1305" s="17">
        <v>1.2546716984950581E-2</v>
      </c>
      <c r="H1305" s="12">
        <v>289.83799999999997</v>
      </c>
      <c r="I1305" s="12">
        <v>243.96600000000001</v>
      </c>
      <c r="J1305" s="18">
        <v>191442.87116377315</v>
      </c>
    </row>
    <row r="1306" spans="1:10" x14ac:dyDescent="0.25">
      <c r="A1306" s="15">
        <f t="shared" si="39"/>
        <v>45640</v>
      </c>
      <c r="B1306" s="14">
        <v>13.5625</v>
      </c>
      <c r="C1306" s="12">
        <v>593.58699999999999</v>
      </c>
      <c r="D1306" s="12">
        <v>62.860999999999997</v>
      </c>
      <c r="E1306" s="17">
        <v>88.317352016230373</v>
      </c>
      <c r="F1306" s="17">
        <v>10.401847271743407</v>
      </c>
      <c r="G1306" s="17">
        <v>1.3840364727773532E-2</v>
      </c>
      <c r="H1306" s="12">
        <v>288.858</v>
      </c>
      <c r="I1306" s="12">
        <v>241.86799999999999</v>
      </c>
      <c r="J1306" s="18">
        <v>190124.96034729845</v>
      </c>
    </row>
    <row r="1307" spans="1:10" x14ac:dyDescent="0.25">
      <c r="A1307" s="15">
        <f t="shared" si="39"/>
        <v>45640</v>
      </c>
      <c r="B1307" s="14">
        <v>13.5729166666667</v>
      </c>
      <c r="C1307" s="12">
        <v>587.19899999999996</v>
      </c>
      <c r="D1307" s="12">
        <v>62.183999999999997</v>
      </c>
      <c r="E1307" s="17">
        <v>88.290934092044694</v>
      </c>
      <c r="F1307" s="17">
        <v>10.264862444854829</v>
      </c>
      <c r="G1307" s="17">
        <v>1.4106433274763189E-2</v>
      </c>
      <c r="H1307" s="12">
        <v>287.173</v>
      </c>
      <c r="I1307" s="12">
        <v>237.84200000000001</v>
      </c>
      <c r="J1307" s="18">
        <v>188603.09702982576</v>
      </c>
    </row>
    <row r="1308" spans="1:10" x14ac:dyDescent="0.25">
      <c r="A1308" s="15">
        <f t="shared" si="39"/>
        <v>45640</v>
      </c>
      <c r="B1308" s="14">
        <v>13.5833333333333</v>
      </c>
      <c r="C1308" s="12">
        <v>581.721</v>
      </c>
      <c r="D1308" s="12">
        <v>61.603999999999999</v>
      </c>
      <c r="E1308" s="17">
        <v>89.523082920053952</v>
      </c>
      <c r="F1308" s="17">
        <v>10.025838453970847</v>
      </c>
      <c r="G1308" s="17">
        <v>1.348531574413362E-2</v>
      </c>
      <c r="H1308" s="12">
        <v>286.33599999999996</v>
      </c>
      <c r="I1308" s="12">
        <v>233.78100000000001</v>
      </c>
      <c r="J1308" s="18">
        <v>186773.59331023105</v>
      </c>
    </row>
    <row r="1309" spans="1:10" x14ac:dyDescent="0.25">
      <c r="A1309" s="15">
        <f t="shared" si="39"/>
        <v>45640</v>
      </c>
      <c r="B1309" s="14">
        <v>13.59375</v>
      </c>
      <c r="C1309" s="12">
        <v>579.42600000000004</v>
      </c>
      <c r="D1309" s="12">
        <v>61.360999999999997</v>
      </c>
      <c r="E1309" s="17">
        <v>90.03731508925199</v>
      </c>
      <c r="F1309" s="17">
        <v>9.8942985153061347</v>
      </c>
      <c r="G1309" s="17">
        <v>1.1599965969408009E-2</v>
      </c>
      <c r="H1309" s="12">
        <v>284.92300000000006</v>
      </c>
      <c r="I1309" s="12">
        <v>233.142</v>
      </c>
      <c r="J1309" s="18">
        <v>184979.78642947253</v>
      </c>
    </row>
    <row r="1310" spans="1:10" x14ac:dyDescent="0.25">
      <c r="A1310" s="15">
        <f t="shared" si="39"/>
        <v>45640</v>
      </c>
      <c r="B1310" s="14">
        <v>13.6041666666667</v>
      </c>
      <c r="C1310" s="12">
        <v>578.70600000000002</v>
      </c>
      <c r="D1310" s="12">
        <v>61.284999999999997</v>
      </c>
      <c r="E1310" s="17">
        <v>91.324523926895267</v>
      </c>
      <c r="F1310" s="17">
        <v>9.8143838612114322</v>
      </c>
      <c r="G1310" s="17">
        <v>1.2973866695320736E-2</v>
      </c>
      <c r="H1310" s="12">
        <v>284.35800000000006</v>
      </c>
      <c r="I1310" s="12">
        <v>233.06299999999999</v>
      </c>
      <c r="J1310" s="18">
        <v>183206.11834519805</v>
      </c>
    </row>
    <row r="1311" spans="1:10" x14ac:dyDescent="0.25">
      <c r="A1311" s="15">
        <f t="shared" si="39"/>
        <v>45640</v>
      </c>
      <c r="B1311" s="14">
        <v>13.6145833333333</v>
      </c>
      <c r="C1311" s="12">
        <v>578.154</v>
      </c>
      <c r="D1311" s="12">
        <v>61.226999999999997</v>
      </c>
      <c r="E1311" s="17">
        <v>91.101966622671426</v>
      </c>
      <c r="F1311" s="17">
        <v>9.7372124992270948</v>
      </c>
      <c r="G1311" s="17">
        <v>1.4052402358485473E-2</v>
      </c>
      <c r="H1311" s="12">
        <v>283.82299999999998</v>
      </c>
      <c r="I1311" s="12">
        <v>233.10400000000001</v>
      </c>
      <c r="J1311" s="18">
        <v>182969.76847574298</v>
      </c>
    </row>
    <row r="1312" spans="1:10" x14ac:dyDescent="0.25">
      <c r="A1312" s="15">
        <f t="shared" si="39"/>
        <v>45640</v>
      </c>
      <c r="B1312" s="14">
        <v>13.625</v>
      </c>
      <c r="C1312" s="12">
        <v>577.48099999999999</v>
      </c>
      <c r="D1312" s="12">
        <v>61.155000000000001</v>
      </c>
      <c r="E1312" s="17">
        <v>91.581566988415901</v>
      </c>
      <c r="F1312" s="17">
        <v>9.6277459238172813</v>
      </c>
      <c r="G1312" s="17">
        <v>1.4721461426069187E-2</v>
      </c>
      <c r="H1312" s="12">
        <v>283.33900000000006</v>
      </c>
      <c r="I1312" s="12">
        <v>232.98699999999999</v>
      </c>
      <c r="J1312" s="18">
        <v>182114.9656263408</v>
      </c>
    </row>
    <row r="1313" spans="1:10" x14ac:dyDescent="0.25">
      <c r="A1313" s="15">
        <f t="shared" si="39"/>
        <v>45640</v>
      </c>
      <c r="B1313" s="14">
        <v>13.6354166666667</v>
      </c>
      <c r="C1313" s="12">
        <v>577.26400000000001</v>
      </c>
      <c r="D1313" s="12">
        <v>61.131999999999998</v>
      </c>
      <c r="E1313" s="17">
        <v>89.976892143035627</v>
      </c>
      <c r="F1313" s="17">
        <v>9.5740047753867525</v>
      </c>
      <c r="G1313" s="17">
        <v>1.5338393738227228E-2</v>
      </c>
      <c r="H1313" s="12">
        <v>283.47600000000006</v>
      </c>
      <c r="I1313" s="12">
        <v>232.65600000000001</v>
      </c>
      <c r="J1313" s="18">
        <v>183909.76468783949</v>
      </c>
    </row>
    <row r="1314" spans="1:10" x14ac:dyDescent="0.25">
      <c r="A1314" s="15">
        <f t="shared" si="39"/>
        <v>45640</v>
      </c>
      <c r="B1314" s="14">
        <v>13.6458333333333</v>
      </c>
      <c r="C1314" s="12">
        <v>578.16</v>
      </c>
      <c r="D1314" s="12">
        <v>61.226999999999997</v>
      </c>
      <c r="E1314" s="17">
        <v>89.564819869035176</v>
      </c>
      <c r="F1314" s="17">
        <v>9.5691181243500907</v>
      </c>
      <c r="G1314" s="17">
        <v>1.95286659659747E-2</v>
      </c>
      <c r="H1314" s="12">
        <v>284.31299999999999</v>
      </c>
      <c r="I1314" s="12">
        <v>232.62</v>
      </c>
      <c r="J1314" s="18">
        <v>185159.53334064878</v>
      </c>
    </row>
    <row r="1315" spans="1:10" x14ac:dyDescent="0.25">
      <c r="A1315" s="15">
        <f t="shared" si="39"/>
        <v>45640</v>
      </c>
      <c r="B1315" s="14">
        <v>13.65625</v>
      </c>
      <c r="C1315" s="12">
        <v>580.89499999999998</v>
      </c>
      <c r="D1315" s="12">
        <v>61.517000000000003</v>
      </c>
      <c r="E1315" s="17">
        <v>90.439985033383692</v>
      </c>
      <c r="F1315" s="17">
        <v>9.5941172204997596</v>
      </c>
      <c r="G1315" s="17">
        <v>3.8953633819403026E-2</v>
      </c>
      <c r="H1315" s="12">
        <v>285.2639999999999</v>
      </c>
      <c r="I1315" s="12">
        <v>234.114</v>
      </c>
      <c r="J1315" s="18">
        <v>185190.94411229706</v>
      </c>
    </row>
    <row r="1316" spans="1:10" x14ac:dyDescent="0.25">
      <c r="A1316" s="15">
        <f t="shared" si="39"/>
        <v>45640</v>
      </c>
      <c r="B1316" s="14">
        <v>13.6666666666667</v>
      </c>
      <c r="C1316" s="12">
        <v>587.846</v>
      </c>
      <c r="D1316" s="12">
        <v>62.253</v>
      </c>
      <c r="E1316" s="17">
        <v>90.132214056354684</v>
      </c>
      <c r="F1316" s="17">
        <v>9.6919114458317797</v>
      </c>
      <c r="G1316" s="17">
        <v>0.11967263154088227</v>
      </c>
      <c r="H1316" s="12">
        <v>286.87199999999996</v>
      </c>
      <c r="I1316" s="12">
        <v>238.721</v>
      </c>
      <c r="J1316" s="18">
        <v>186928.2018662726</v>
      </c>
    </row>
    <row r="1317" spans="1:10" x14ac:dyDescent="0.25">
      <c r="A1317" s="15">
        <f t="shared" si="39"/>
        <v>45640</v>
      </c>
      <c r="B1317" s="14">
        <v>13.6770833333333</v>
      </c>
      <c r="C1317" s="12">
        <v>598.83900000000006</v>
      </c>
      <c r="D1317" s="12">
        <v>63.417000000000002</v>
      </c>
      <c r="E1317" s="17">
        <v>91.474913739794516</v>
      </c>
      <c r="F1317" s="17">
        <v>9.8449807530914555</v>
      </c>
      <c r="G1317" s="17">
        <v>0.50789665709074383</v>
      </c>
      <c r="H1317" s="12">
        <v>289.56900000000002</v>
      </c>
      <c r="I1317" s="12">
        <v>245.85300000000001</v>
      </c>
      <c r="J1317" s="18">
        <v>187741.20885002337</v>
      </c>
    </row>
    <row r="1318" spans="1:10" x14ac:dyDescent="0.25">
      <c r="A1318" s="15">
        <f t="shared" si="39"/>
        <v>45640</v>
      </c>
      <c r="B1318" s="14">
        <v>13.6875</v>
      </c>
      <c r="C1318" s="12">
        <v>613.12</v>
      </c>
      <c r="D1318" s="12">
        <v>64.929000000000002</v>
      </c>
      <c r="E1318" s="17">
        <v>94.607994476327406</v>
      </c>
      <c r="F1318" s="17">
        <v>9.996160646018728</v>
      </c>
      <c r="G1318" s="17">
        <v>1.5812070542672367</v>
      </c>
      <c r="H1318" s="12">
        <v>293.91400000000004</v>
      </c>
      <c r="I1318" s="12">
        <v>254.27699999999999</v>
      </c>
      <c r="J1318" s="18">
        <v>187728.63782338673</v>
      </c>
    </row>
    <row r="1319" spans="1:10" x14ac:dyDescent="0.25">
      <c r="A1319" s="15">
        <f t="shared" si="39"/>
        <v>45640</v>
      </c>
      <c r="B1319" s="14">
        <v>13.6979166666667</v>
      </c>
      <c r="C1319" s="12">
        <v>618.35500000000002</v>
      </c>
      <c r="D1319" s="12">
        <v>65.483999999999995</v>
      </c>
      <c r="E1319" s="17">
        <v>98.097927434979937</v>
      </c>
      <c r="F1319" s="17">
        <v>10.151199989299901</v>
      </c>
      <c r="G1319" s="17">
        <v>2.4555081119513948</v>
      </c>
      <c r="H1319" s="12">
        <v>297.02499999999998</v>
      </c>
      <c r="I1319" s="12">
        <v>255.846</v>
      </c>
      <c r="J1319" s="18">
        <v>186320.36446376878</v>
      </c>
    </row>
    <row r="1320" spans="1:10" x14ac:dyDescent="0.25">
      <c r="A1320" s="15">
        <f t="shared" si="39"/>
        <v>45640</v>
      </c>
      <c r="B1320" s="14">
        <v>13.7083333333333</v>
      </c>
      <c r="C1320" s="12">
        <v>620.83000000000004</v>
      </c>
      <c r="D1320" s="12">
        <v>65.745999999999995</v>
      </c>
      <c r="E1320" s="17">
        <v>101.04350742164856</v>
      </c>
      <c r="F1320" s="17">
        <v>10.210425009881133</v>
      </c>
      <c r="G1320" s="17">
        <v>2.7166930323825502</v>
      </c>
      <c r="H1320" s="12">
        <v>299.72700000000009</v>
      </c>
      <c r="I1320" s="12">
        <v>255.357</v>
      </c>
      <c r="J1320" s="18">
        <v>185756.37453608785</v>
      </c>
    </row>
    <row r="1321" spans="1:10" x14ac:dyDescent="0.25">
      <c r="A1321" s="15">
        <f t="shared" si="39"/>
        <v>45640</v>
      </c>
      <c r="B1321" s="14">
        <v>13.71875</v>
      </c>
      <c r="C1321" s="12">
        <v>622.46199999999999</v>
      </c>
      <c r="D1321" s="12">
        <v>65.918999999999997</v>
      </c>
      <c r="E1321" s="17">
        <v>103.79201576697814</v>
      </c>
      <c r="F1321" s="17">
        <v>10.26759348273467</v>
      </c>
      <c r="G1321" s="17">
        <v>2.733000670672876</v>
      </c>
      <c r="H1321" s="12">
        <v>301.95699999999999</v>
      </c>
      <c r="I1321" s="12">
        <v>254.58600000000001</v>
      </c>
      <c r="J1321" s="18">
        <v>185164.39007961433</v>
      </c>
    </row>
    <row r="1322" spans="1:10" x14ac:dyDescent="0.25">
      <c r="A1322" s="15">
        <f t="shared" si="39"/>
        <v>45640</v>
      </c>
      <c r="B1322" s="14">
        <v>13.7291666666667</v>
      </c>
      <c r="C1322" s="12">
        <v>622.41200000000003</v>
      </c>
      <c r="D1322" s="12">
        <v>65.912999999999997</v>
      </c>
      <c r="E1322" s="17">
        <v>107.8213464732199</v>
      </c>
      <c r="F1322" s="17">
        <v>10.243699047648231</v>
      </c>
      <c r="G1322" s="17">
        <v>2.7408029212825924</v>
      </c>
      <c r="H1322" s="12">
        <v>302.202</v>
      </c>
      <c r="I1322" s="12">
        <v>254.297</v>
      </c>
      <c r="J1322" s="18">
        <v>181396.15155784928</v>
      </c>
    </row>
    <row r="1323" spans="1:10" x14ac:dyDescent="0.25">
      <c r="A1323" s="15">
        <f t="shared" si="39"/>
        <v>45640</v>
      </c>
      <c r="B1323" s="14">
        <v>13.7395833333333</v>
      </c>
      <c r="C1323" s="12">
        <v>619.97699999999998</v>
      </c>
      <c r="D1323" s="12">
        <v>65.656000000000006</v>
      </c>
      <c r="E1323" s="17">
        <v>111.55920617058132</v>
      </c>
      <c r="F1323" s="17">
        <v>10.25080123527856</v>
      </c>
      <c r="G1323" s="17">
        <v>2.7456967465747231</v>
      </c>
      <c r="H1323" s="12">
        <v>301.02999999999992</v>
      </c>
      <c r="I1323" s="12">
        <v>253.291</v>
      </c>
      <c r="J1323" s="18">
        <v>176474.29584756531</v>
      </c>
    </row>
    <row r="1324" spans="1:10" x14ac:dyDescent="0.25">
      <c r="A1324" s="15">
        <f t="shared" si="39"/>
        <v>45640</v>
      </c>
      <c r="B1324" s="14">
        <v>13.75</v>
      </c>
      <c r="C1324" s="12">
        <v>617.32899999999995</v>
      </c>
      <c r="D1324" s="12">
        <v>65.375</v>
      </c>
      <c r="E1324" s="17">
        <v>113.65199283001843</v>
      </c>
      <c r="F1324" s="17">
        <v>10.204397043239695</v>
      </c>
      <c r="G1324" s="17">
        <v>2.7469079785691455</v>
      </c>
      <c r="H1324" s="12">
        <v>299.94299999999998</v>
      </c>
      <c r="I1324" s="12">
        <v>252.011</v>
      </c>
      <c r="J1324" s="18">
        <v>173339.70214817268</v>
      </c>
    </row>
    <row r="1325" spans="1:10" x14ac:dyDescent="0.25">
      <c r="A1325" s="15">
        <f t="shared" si="39"/>
        <v>45640</v>
      </c>
      <c r="B1325" s="14">
        <v>13.7604166666667</v>
      </c>
      <c r="C1325" s="12">
        <v>616.17499999999995</v>
      </c>
      <c r="D1325" s="12">
        <v>65.253</v>
      </c>
      <c r="E1325" s="17">
        <v>114.99854934904874</v>
      </c>
      <c r="F1325" s="17">
        <v>10.161791038721335</v>
      </c>
      <c r="G1325" s="17">
        <v>2.7554111642658365</v>
      </c>
      <c r="H1325" s="12">
        <v>299.56099999999992</v>
      </c>
      <c r="I1325" s="12">
        <v>251.36099999999999</v>
      </c>
      <c r="J1325" s="18">
        <v>171645.248447964</v>
      </c>
    </row>
    <row r="1326" spans="1:10" x14ac:dyDescent="0.25">
      <c r="A1326" s="15">
        <f t="shared" si="39"/>
        <v>45640</v>
      </c>
      <c r="B1326" s="14">
        <v>13.7708333333333</v>
      </c>
      <c r="C1326" s="12">
        <v>614.87900000000002</v>
      </c>
      <c r="D1326" s="12">
        <v>65.116</v>
      </c>
      <c r="E1326" s="17">
        <v>116.93888025099369</v>
      </c>
      <c r="F1326" s="17">
        <v>10.127068223128299</v>
      </c>
      <c r="G1326" s="17">
        <v>2.7602367754547315</v>
      </c>
      <c r="H1326" s="12">
        <v>298.44300000000004</v>
      </c>
      <c r="I1326" s="12">
        <v>251.32</v>
      </c>
      <c r="J1326" s="18">
        <v>168616.81475042328</v>
      </c>
    </row>
    <row r="1327" spans="1:10" x14ac:dyDescent="0.25">
      <c r="A1327" s="15">
        <f t="shared" si="39"/>
        <v>45640</v>
      </c>
      <c r="B1327" s="14">
        <v>13.78125</v>
      </c>
      <c r="C1327" s="12">
        <v>612.33100000000002</v>
      </c>
      <c r="D1327" s="12">
        <v>64.846000000000004</v>
      </c>
      <c r="E1327" s="17">
        <v>117.56260504951132</v>
      </c>
      <c r="F1327" s="17">
        <v>10.072490950163488</v>
      </c>
      <c r="G1327" s="17">
        <v>2.7623065929381458</v>
      </c>
      <c r="H1327" s="12">
        <v>297.22199999999998</v>
      </c>
      <c r="I1327" s="12">
        <v>250.26300000000001</v>
      </c>
      <c r="J1327" s="18">
        <v>166824.59740738705</v>
      </c>
    </row>
    <row r="1328" spans="1:10" x14ac:dyDescent="0.25">
      <c r="A1328" s="15">
        <f t="shared" si="39"/>
        <v>45640</v>
      </c>
      <c r="B1328" s="14">
        <v>13.7916666666667</v>
      </c>
      <c r="C1328" s="12">
        <v>609.62199999999996</v>
      </c>
      <c r="D1328" s="12">
        <v>64.558999999999997</v>
      </c>
      <c r="E1328" s="17">
        <v>116.23233937074487</v>
      </c>
      <c r="F1328" s="17">
        <v>10.019558763970792</v>
      </c>
      <c r="G1328" s="17">
        <v>2.7565951436622664</v>
      </c>
      <c r="H1328" s="12">
        <v>296.10599999999999</v>
      </c>
      <c r="I1328" s="12">
        <v>248.95699999999999</v>
      </c>
      <c r="J1328" s="18">
        <v>167097.50672162208</v>
      </c>
    </row>
    <row r="1329" spans="1:10" x14ac:dyDescent="0.25">
      <c r="A1329" s="15">
        <f t="shared" si="39"/>
        <v>45640</v>
      </c>
      <c r="B1329" s="14">
        <v>13.8020833333333</v>
      </c>
      <c r="C1329" s="12">
        <v>608.09400000000005</v>
      </c>
      <c r="D1329" s="12">
        <v>64.397000000000006</v>
      </c>
      <c r="E1329" s="17">
        <v>116.49096520748968</v>
      </c>
      <c r="F1329" s="17">
        <v>9.9535768704915117</v>
      </c>
      <c r="G1329" s="17">
        <v>2.7563442095836641</v>
      </c>
      <c r="H1329" s="12">
        <v>295.31399999999996</v>
      </c>
      <c r="I1329" s="12">
        <v>248.38300000000001</v>
      </c>
      <c r="J1329" s="18">
        <v>166113.11371243515</v>
      </c>
    </row>
    <row r="1330" spans="1:10" x14ac:dyDescent="0.25">
      <c r="A1330" s="15">
        <f t="shared" si="39"/>
        <v>45640</v>
      </c>
      <c r="B1330" s="14">
        <v>13.8125</v>
      </c>
      <c r="C1330" s="12">
        <v>606.55499999999995</v>
      </c>
      <c r="D1330" s="12">
        <v>64.233999999999995</v>
      </c>
      <c r="E1330" s="17">
        <v>117.52753693316434</v>
      </c>
      <c r="F1330" s="17">
        <v>9.8873607739587666</v>
      </c>
      <c r="G1330" s="17">
        <v>2.7516984230185901</v>
      </c>
      <c r="H1330" s="12">
        <v>294.42199999999991</v>
      </c>
      <c r="I1330" s="12">
        <v>247.899</v>
      </c>
      <c r="J1330" s="18">
        <v>164255.40386985822</v>
      </c>
    </row>
    <row r="1331" spans="1:10" x14ac:dyDescent="0.25">
      <c r="A1331" s="15">
        <f t="shared" si="39"/>
        <v>45640</v>
      </c>
      <c r="B1331" s="14">
        <v>13.8229166666667</v>
      </c>
      <c r="C1331" s="12">
        <v>604.08699999999999</v>
      </c>
      <c r="D1331" s="12">
        <v>63.972999999999999</v>
      </c>
      <c r="E1331" s="17">
        <v>115.60711212238931</v>
      </c>
      <c r="F1331" s="17">
        <v>9.7796073865641588</v>
      </c>
      <c r="G1331" s="17">
        <v>2.7521085933068172</v>
      </c>
      <c r="H1331" s="12">
        <v>293.91800000000001</v>
      </c>
      <c r="I1331" s="12">
        <v>246.196</v>
      </c>
      <c r="J1331" s="18">
        <v>165779.17189773972</v>
      </c>
    </row>
    <row r="1332" spans="1:10" x14ac:dyDescent="0.25">
      <c r="A1332" s="15">
        <f t="shared" si="39"/>
        <v>45640</v>
      </c>
      <c r="B1332" s="14">
        <v>13.8333333333333</v>
      </c>
      <c r="C1332" s="12">
        <v>598.57299999999998</v>
      </c>
      <c r="D1332" s="12">
        <v>63.389000000000003</v>
      </c>
      <c r="E1332" s="17">
        <v>116.9073032463196</v>
      </c>
      <c r="F1332" s="17">
        <v>9.6101382500791317</v>
      </c>
      <c r="G1332" s="17">
        <v>2.7561921128938485</v>
      </c>
      <c r="H1332" s="12">
        <v>292.37199999999996</v>
      </c>
      <c r="I1332" s="12">
        <v>242.81200000000001</v>
      </c>
      <c r="J1332" s="18">
        <v>163098.36639070738</v>
      </c>
    </row>
    <row r="1333" spans="1:10" x14ac:dyDescent="0.25">
      <c r="A1333" s="15">
        <f t="shared" si="39"/>
        <v>45640</v>
      </c>
      <c r="B1333" s="14">
        <v>13.84375</v>
      </c>
      <c r="C1333" s="12">
        <v>594.21900000000005</v>
      </c>
      <c r="D1333" s="12">
        <v>62.927999999999997</v>
      </c>
      <c r="E1333" s="17">
        <v>117.4275202653176</v>
      </c>
      <c r="F1333" s="17">
        <v>9.4490305336407978</v>
      </c>
      <c r="G1333" s="17">
        <v>2.7573124216409406</v>
      </c>
      <c r="H1333" s="12">
        <v>290.49400000000003</v>
      </c>
      <c r="I1333" s="12">
        <v>240.797</v>
      </c>
      <c r="J1333" s="18">
        <v>160860.13677940069</v>
      </c>
    </row>
    <row r="1334" spans="1:10" x14ac:dyDescent="0.25">
      <c r="A1334" s="15">
        <f t="shared" si="39"/>
        <v>45640</v>
      </c>
      <c r="B1334" s="14">
        <v>13.8541666666667</v>
      </c>
      <c r="C1334" s="12">
        <v>587.93700000000001</v>
      </c>
      <c r="D1334" s="12">
        <v>62.262999999999998</v>
      </c>
      <c r="E1334" s="17">
        <v>115.60809002311414</v>
      </c>
      <c r="F1334" s="17">
        <v>9.3464319927232449</v>
      </c>
      <c r="G1334" s="17">
        <v>2.7509793601599632</v>
      </c>
      <c r="H1334" s="12">
        <v>287.09499999999997</v>
      </c>
      <c r="I1334" s="12">
        <v>238.57900000000001</v>
      </c>
      <c r="J1334" s="18">
        <v>159389.49862400259</v>
      </c>
    </row>
    <row r="1335" spans="1:10" x14ac:dyDescent="0.25">
      <c r="A1335" s="15">
        <f t="shared" si="39"/>
        <v>45640</v>
      </c>
      <c r="B1335" s="14">
        <v>13.8645833333333</v>
      </c>
      <c r="C1335" s="12">
        <v>583.42600000000004</v>
      </c>
      <c r="D1335" s="12">
        <v>61.784999999999997</v>
      </c>
      <c r="E1335" s="17">
        <v>113.43342380292614</v>
      </c>
      <c r="F1335" s="17">
        <v>9.234573429783266</v>
      </c>
      <c r="G1335" s="17">
        <v>2.738605782814008</v>
      </c>
      <c r="H1335" s="12">
        <v>285.74300000000005</v>
      </c>
      <c r="I1335" s="12">
        <v>235.898</v>
      </c>
      <c r="J1335" s="18">
        <v>160336.39698447665</v>
      </c>
    </row>
    <row r="1336" spans="1:10" x14ac:dyDescent="0.25">
      <c r="A1336" s="15">
        <f t="shared" si="39"/>
        <v>45640</v>
      </c>
      <c r="B1336" s="14">
        <v>13.875</v>
      </c>
      <c r="C1336" s="12">
        <v>582.40499999999997</v>
      </c>
      <c r="D1336" s="12">
        <v>61.677</v>
      </c>
      <c r="E1336" s="17">
        <v>111.02287478375889</v>
      </c>
      <c r="F1336" s="17">
        <v>9.0461390621263504</v>
      </c>
      <c r="G1336" s="17">
        <v>2.7307337133341774</v>
      </c>
      <c r="H1336" s="12">
        <v>289.78399999999999</v>
      </c>
      <c r="I1336" s="12">
        <v>230.94399999999999</v>
      </c>
      <c r="J1336" s="18">
        <v>166984.25244078055</v>
      </c>
    </row>
    <row r="1337" spans="1:10" x14ac:dyDescent="0.25">
      <c r="A1337" s="15">
        <f t="shared" si="39"/>
        <v>45640</v>
      </c>
      <c r="B1337" s="14">
        <v>13.8854166666667</v>
      </c>
      <c r="C1337" s="12">
        <v>581.20000000000005</v>
      </c>
      <c r="D1337" s="12">
        <v>61.548999999999999</v>
      </c>
      <c r="E1337" s="17">
        <v>113.359828710419</v>
      </c>
      <c r="F1337" s="17">
        <v>8.8808216888926985</v>
      </c>
      <c r="G1337" s="17">
        <v>2.7237402002269913</v>
      </c>
      <c r="H1337" s="12">
        <v>293.02400000000006</v>
      </c>
      <c r="I1337" s="12">
        <v>226.62700000000001</v>
      </c>
      <c r="J1337" s="18">
        <v>168059.6094004614</v>
      </c>
    </row>
    <row r="1338" spans="1:10" x14ac:dyDescent="0.25">
      <c r="A1338" s="15">
        <f t="shared" si="39"/>
        <v>45640</v>
      </c>
      <c r="B1338" s="14">
        <v>13.8958333333333</v>
      </c>
      <c r="C1338" s="12">
        <v>574.62199999999996</v>
      </c>
      <c r="D1338" s="12">
        <v>60.851999999999997</v>
      </c>
      <c r="E1338" s="17">
        <v>116.56405948338418</v>
      </c>
      <c r="F1338" s="17">
        <v>8.7842819872910436</v>
      </c>
      <c r="G1338" s="17">
        <v>2.7175319801293689</v>
      </c>
      <c r="H1338" s="12">
        <v>290.55700000000002</v>
      </c>
      <c r="I1338" s="12">
        <v>223.21299999999999</v>
      </c>
      <c r="J1338" s="18">
        <v>162491.1265491955</v>
      </c>
    </row>
    <row r="1339" spans="1:10" x14ac:dyDescent="0.25">
      <c r="A1339" s="15">
        <f t="shared" si="39"/>
        <v>45640</v>
      </c>
      <c r="B1339" s="14">
        <v>13.90625</v>
      </c>
      <c r="C1339" s="12">
        <v>566.58699999999999</v>
      </c>
      <c r="D1339" s="12">
        <v>60.002000000000002</v>
      </c>
      <c r="E1339" s="17">
        <v>118.50034064710665</v>
      </c>
      <c r="F1339" s="17">
        <v>8.6501287694926443</v>
      </c>
      <c r="G1339" s="17">
        <v>2.7145475850124261</v>
      </c>
      <c r="H1339" s="12">
        <v>286.28599999999994</v>
      </c>
      <c r="I1339" s="12">
        <v>220.29900000000001</v>
      </c>
      <c r="J1339" s="18">
        <v>156420.98299838821</v>
      </c>
    </row>
    <row r="1340" spans="1:10" x14ac:dyDescent="0.25">
      <c r="A1340" s="15">
        <f t="shared" si="39"/>
        <v>45640</v>
      </c>
      <c r="B1340" s="14">
        <v>13.9166666666667</v>
      </c>
      <c r="C1340" s="12">
        <v>556.54600000000005</v>
      </c>
      <c r="D1340" s="12">
        <v>58.938000000000002</v>
      </c>
      <c r="E1340" s="17">
        <v>117.7804760976793</v>
      </c>
      <c r="F1340" s="17">
        <v>8.4871741500036357</v>
      </c>
      <c r="G1340" s="17">
        <v>2.698237230129398</v>
      </c>
      <c r="H1340" s="12">
        <v>281.7650000000001</v>
      </c>
      <c r="I1340" s="12">
        <v>215.84299999999999</v>
      </c>
      <c r="J1340" s="18">
        <v>152799.11252218776</v>
      </c>
    </row>
    <row r="1341" spans="1:10" x14ac:dyDescent="0.25">
      <c r="A1341" s="15">
        <f t="shared" si="39"/>
        <v>45640</v>
      </c>
      <c r="B1341" s="14">
        <v>13.9270833333333</v>
      </c>
      <c r="C1341" s="12">
        <v>548.36900000000003</v>
      </c>
      <c r="D1341" s="12">
        <v>58.072000000000003</v>
      </c>
      <c r="E1341" s="17">
        <v>117.81497341696351</v>
      </c>
      <c r="F1341" s="17">
        <v>8.3661937807818703</v>
      </c>
      <c r="G1341" s="17">
        <v>2.6733743006484256</v>
      </c>
      <c r="H1341" s="12">
        <v>276.98</v>
      </c>
      <c r="I1341" s="12">
        <v>213.31700000000001</v>
      </c>
      <c r="J1341" s="18">
        <v>148125.45850160616</v>
      </c>
    </row>
    <row r="1342" spans="1:10" x14ac:dyDescent="0.25">
      <c r="A1342" s="15">
        <f t="shared" si="39"/>
        <v>45640</v>
      </c>
      <c r="B1342" s="14">
        <v>13.9375</v>
      </c>
      <c r="C1342" s="12">
        <v>538.25699999999995</v>
      </c>
      <c r="D1342" s="12">
        <v>57.000999999999998</v>
      </c>
      <c r="E1342" s="17">
        <v>114.93452940769586</v>
      </c>
      <c r="F1342" s="17">
        <v>8.2469300645359507</v>
      </c>
      <c r="G1342" s="17">
        <v>2.6594156388578738</v>
      </c>
      <c r="H1342" s="12">
        <v>269.827</v>
      </c>
      <c r="I1342" s="12">
        <v>211.429</v>
      </c>
      <c r="J1342" s="18">
        <v>143986.12488891027</v>
      </c>
    </row>
    <row r="1343" spans="1:10" x14ac:dyDescent="0.25">
      <c r="A1343" s="15">
        <f t="shared" si="39"/>
        <v>45640</v>
      </c>
      <c r="B1343" s="14">
        <v>13.9479166666667</v>
      </c>
      <c r="C1343" s="12">
        <v>527.81500000000005</v>
      </c>
      <c r="D1343" s="12">
        <v>55.896000000000001</v>
      </c>
      <c r="E1343" s="17">
        <v>110.1087773651651</v>
      </c>
      <c r="F1343" s="17">
        <v>8.122322553724354</v>
      </c>
      <c r="G1343" s="17">
        <v>2.6505621846900427</v>
      </c>
      <c r="H1343" s="12">
        <v>262.26300000000003</v>
      </c>
      <c r="I1343" s="12">
        <v>209.65600000000001</v>
      </c>
      <c r="J1343" s="18">
        <v>141381.33789642053</v>
      </c>
    </row>
    <row r="1344" spans="1:10" x14ac:dyDescent="0.25">
      <c r="A1344" s="15">
        <f t="shared" si="39"/>
        <v>45640</v>
      </c>
      <c r="B1344" s="14">
        <v>13.9583333333333</v>
      </c>
      <c r="C1344" s="12">
        <v>512.51300000000003</v>
      </c>
      <c r="D1344" s="12">
        <v>54.274999999999999</v>
      </c>
      <c r="E1344" s="17">
        <v>104.3892313624621</v>
      </c>
      <c r="F1344" s="17">
        <v>7.912050780392299</v>
      </c>
      <c r="G1344" s="17">
        <v>2.5747830492440684</v>
      </c>
      <c r="H1344" s="12">
        <v>260.98200000000008</v>
      </c>
      <c r="I1344" s="12">
        <v>197.256</v>
      </c>
      <c r="J1344" s="18">
        <v>146105.93480790162</v>
      </c>
    </row>
    <row r="1345" spans="1:10" x14ac:dyDescent="0.25">
      <c r="A1345" s="15">
        <f t="shared" si="39"/>
        <v>45640</v>
      </c>
      <c r="B1345" s="14">
        <v>13.96875</v>
      </c>
      <c r="C1345" s="12">
        <v>499.87700000000001</v>
      </c>
      <c r="D1345" s="12">
        <v>52.936999999999998</v>
      </c>
      <c r="E1345" s="17">
        <v>99.829238294383813</v>
      </c>
      <c r="F1345" s="17">
        <v>7.777083568051899</v>
      </c>
      <c r="G1345" s="17">
        <v>2.5704452628094185</v>
      </c>
      <c r="H1345" s="12">
        <v>242.506</v>
      </c>
      <c r="I1345" s="12">
        <v>204.434</v>
      </c>
      <c r="J1345" s="18">
        <v>132329.23287475493</v>
      </c>
    </row>
    <row r="1346" spans="1:10" x14ac:dyDescent="0.25">
      <c r="A1346" s="15">
        <f t="shared" si="39"/>
        <v>45640</v>
      </c>
      <c r="B1346" s="14">
        <v>13.9791666666667</v>
      </c>
      <c r="C1346" s="12">
        <v>488.25799999999998</v>
      </c>
      <c r="D1346" s="12">
        <v>51.707000000000001</v>
      </c>
      <c r="E1346" s="17">
        <v>93.302515872995841</v>
      </c>
      <c r="F1346" s="17">
        <v>7.6561740004963337</v>
      </c>
      <c r="G1346" s="17">
        <v>2.546577104616087</v>
      </c>
      <c r="H1346" s="12">
        <v>233.43199999999999</v>
      </c>
      <c r="I1346" s="12">
        <v>203.119</v>
      </c>
      <c r="J1346" s="18">
        <v>129926.73302189173</v>
      </c>
    </row>
    <row r="1347" spans="1:10" x14ac:dyDescent="0.25">
      <c r="A1347" s="15">
        <f t="shared" si="39"/>
        <v>45640</v>
      </c>
      <c r="B1347" s="14">
        <v>13.9895833333333</v>
      </c>
      <c r="C1347" s="12">
        <v>474.80599999999998</v>
      </c>
      <c r="D1347" s="12">
        <v>50.281999999999996</v>
      </c>
      <c r="E1347" s="17">
        <v>88.152147646302097</v>
      </c>
      <c r="F1347" s="17">
        <v>7.5121152372615025</v>
      </c>
      <c r="G1347" s="17">
        <v>2.5425683834163038</v>
      </c>
      <c r="H1347" s="12">
        <v>223.48</v>
      </c>
      <c r="I1347" s="12">
        <v>201.04400000000001</v>
      </c>
      <c r="J1347" s="18">
        <v>125273.16873302007</v>
      </c>
    </row>
    <row r="1348" spans="1:10" x14ac:dyDescent="0.25">
      <c r="A1348" s="15">
        <f t="shared" ref="A1348" si="40">DATE(YEAR(A1252),MONTH(A1252),DAY(A1252)+1)</f>
        <v>45641</v>
      </c>
      <c r="B1348" s="14">
        <v>14</v>
      </c>
      <c r="C1348" s="12">
        <v>460.60899999999998</v>
      </c>
      <c r="D1348" s="12">
        <v>48.777999999999999</v>
      </c>
      <c r="E1348" s="17">
        <v>84.656276181585</v>
      </c>
      <c r="F1348" s="17">
        <v>7.2981088619722545</v>
      </c>
      <c r="G1348" s="17">
        <v>2.4867565672792189</v>
      </c>
      <c r="H1348" s="12">
        <v>213.41999999999996</v>
      </c>
      <c r="I1348" s="12">
        <v>198.411</v>
      </c>
      <c r="J1348" s="18">
        <v>118978.85838916349</v>
      </c>
    </row>
    <row r="1349" spans="1:10" x14ac:dyDescent="0.25">
      <c r="A1349" s="15">
        <f t="shared" ref="A1349:A1412" si="41">A1348</f>
        <v>45641</v>
      </c>
      <c r="B1349" s="14">
        <v>14.0104166666667</v>
      </c>
      <c r="C1349" s="12">
        <v>449.69200000000001</v>
      </c>
      <c r="D1349" s="12">
        <v>47.622</v>
      </c>
      <c r="E1349" s="17">
        <v>78.154334565516749</v>
      </c>
      <c r="F1349" s="17">
        <v>7.2062425495276381</v>
      </c>
      <c r="G1349" s="17">
        <v>2.4771153621677477</v>
      </c>
      <c r="H1349" s="12">
        <v>204.31199999999998</v>
      </c>
      <c r="I1349" s="12">
        <v>197.75800000000001</v>
      </c>
      <c r="J1349" s="18">
        <v>116474.30752278784</v>
      </c>
    </row>
    <row r="1350" spans="1:10" x14ac:dyDescent="0.25">
      <c r="A1350" s="15">
        <f t="shared" si="41"/>
        <v>45641</v>
      </c>
      <c r="B1350" s="14">
        <v>14.0208333333333</v>
      </c>
      <c r="C1350" s="12">
        <v>437.40100000000001</v>
      </c>
      <c r="D1350" s="12">
        <v>46.320999999999998</v>
      </c>
      <c r="E1350" s="17">
        <v>73.087291533035</v>
      </c>
      <c r="F1350" s="17">
        <v>7.0815233530101303</v>
      </c>
      <c r="G1350" s="17">
        <v>2.4675025593986395</v>
      </c>
      <c r="H1350" s="12">
        <v>195.15100000000004</v>
      </c>
      <c r="I1350" s="12">
        <v>195.929</v>
      </c>
      <c r="J1350" s="18">
        <v>112514.68255455628</v>
      </c>
    </row>
    <row r="1351" spans="1:10" x14ac:dyDescent="0.25">
      <c r="A1351" s="15">
        <f t="shared" si="41"/>
        <v>45641</v>
      </c>
      <c r="B1351" s="14">
        <v>14.03125</v>
      </c>
      <c r="C1351" s="12">
        <v>427.47899999999998</v>
      </c>
      <c r="D1351" s="12">
        <v>45.27</v>
      </c>
      <c r="E1351" s="17">
        <v>68.252126228269901</v>
      </c>
      <c r="F1351" s="17">
        <v>6.9911258178281024</v>
      </c>
      <c r="G1351" s="17">
        <v>2.470722278342889</v>
      </c>
      <c r="H1351" s="12">
        <v>187.57500000000002</v>
      </c>
      <c r="I1351" s="12">
        <v>194.63399999999999</v>
      </c>
      <c r="J1351" s="18">
        <v>109861.02567555914</v>
      </c>
    </row>
    <row r="1352" spans="1:10" x14ac:dyDescent="0.25">
      <c r="A1352" s="15">
        <f t="shared" si="41"/>
        <v>45641</v>
      </c>
      <c r="B1352" s="14">
        <v>14.0416666666667</v>
      </c>
      <c r="C1352" s="12">
        <v>418.48599999999999</v>
      </c>
      <c r="D1352" s="12">
        <v>44.317999999999998</v>
      </c>
      <c r="E1352" s="17">
        <v>63.394535323170764</v>
      </c>
      <c r="F1352" s="17">
        <v>6.9295855845923535</v>
      </c>
      <c r="G1352" s="17">
        <v>2.4625632724828432</v>
      </c>
      <c r="H1352" s="12">
        <v>183.49100000000001</v>
      </c>
      <c r="I1352" s="12">
        <v>190.67699999999999</v>
      </c>
      <c r="J1352" s="18">
        <v>110704.31581975406</v>
      </c>
    </row>
    <row r="1353" spans="1:10" x14ac:dyDescent="0.25">
      <c r="A1353" s="15">
        <f t="shared" si="41"/>
        <v>45641</v>
      </c>
      <c r="B1353" s="14">
        <v>14.0520833333333</v>
      </c>
      <c r="C1353" s="12">
        <v>410.74700000000001</v>
      </c>
      <c r="D1353" s="12">
        <v>43.497999999999998</v>
      </c>
      <c r="E1353" s="17">
        <v>60.048487505254009</v>
      </c>
      <c r="F1353" s="17">
        <v>6.847710484888208</v>
      </c>
      <c r="G1353" s="17">
        <v>2.4653825201602753</v>
      </c>
      <c r="H1353" s="12">
        <v>174.61300000000003</v>
      </c>
      <c r="I1353" s="12">
        <v>192.636</v>
      </c>
      <c r="J1353" s="18">
        <v>105251.41948969754</v>
      </c>
    </row>
    <row r="1354" spans="1:10" x14ac:dyDescent="0.25">
      <c r="A1354" s="15">
        <f t="shared" si="41"/>
        <v>45641</v>
      </c>
      <c r="B1354" s="14">
        <v>14.0625</v>
      </c>
      <c r="C1354" s="12">
        <v>403.21300000000002</v>
      </c>
      <c r="D1354" s="12">
        <v>42.7</v>
      </c>
      <c r="E1354" s="17">
        <v>57.520644112108741</v>
      </c>
      <c r="F1354" s="17">
        <v>6.8065897355376563</v>
      </c>
      <c r="G1354" s="17">
        <v>2.4668244160640125</v>
      </c>
      <c r="H1354" s="12">
        <v>168.79500000000004</v>
      </c>
      <c r="I1354" s="12">
        <v>191.71799999999999</v>
      </c>
      <c r="J1354" s="18">
        <v>102000.94173628963</v>
      </c>
    </row>
    <row r="1355" spans="1:10" x14ac:dyDescent="0.25">
      <c r="A1355" s="15">
        <f t="shared" si="41"/>
        <v>45641</v>
      </c>
      <c r="B1355" s="14">
        <v>14.0729166666667</v>
      </c>
      <c r="C1355" s="12">
        <v>397.66300000000001</v>
      </c>
      <c r="D1355" s="12">
        <v>42.113</v>
      </c>
      <c r="E1355" s="17">
        <v>54.864763137217771</v>
      </c>
      <c r="F1355" s="17">
        <v>6.7561885853710013</v>
      </c>
      <c r="G1355" s="17">
        <v>2.4614389579126108</v>
      </c>
      <c r="H1355" s="12">
        <v>164.24800000000002</v>
      </c>
      <c r="I1355" s="12">
        <v>191.30199999999999</v>
      </c>
      <c r="J1355" s="18">
        <v>100165.60931949865</v>
      </c>
    </row>
    <row r="1356" spans="1:10" x14ac:dyDescent="0.25">
      <c r="A1356" s="15">
        <f t="shared" si="41"/>
        <v>45641</v>
      </c>
      <c r="B1356" s="14">
        <v>14.0833333333333</v>
      </c>
      <c r="C1356" s="12">
        <v>392.548</v>
      </c>
      <c r="D1356" s="12">
        <v>41.570999999999998</v>
      </c>
      <c r="E1356" s="17">
        <v>52.827078502682859</v>
      </c>
      <c r="F1356" s="17">
        <v>6.6829487474175249</v>
      </c>
      <c r="G1356" s="17">
        <v>2.4604050303131841</v>
      </c>
      <c r="H1356" s="12">
        <v>160.42999999999998</v>
      </c>
      <c r="I1356" s="12">
        <v>190.547</v>
      </c>
      <c r="J1356" s="18">
        <v>98459.567719586397</v>
      </c>
    </row>
    <row r="1357" spans="1:10" x14ac:dyDescent="0.25">
      <c r="A1357" s="15">
        <f t="shared" si="41"/>
        <v>45641</v>
      </c>
      <c r="B1357" s="14">
        <v>14.09375</v>
      </c>
      <c r="C1357" s="12">
        <v>388.49599999999998</v>
      </c>
      <c r="D1357" s="12">
        <v>41.142000000000003</v>
      </c>
      <c r="E1357" s="17">
        <v>51.344312658030937</v>
      </c>
      <c r="F1357" s="17">
        <v>6.6581836155593299</v>
      </c>
      <c r="G1357" s="17">
        <v>2.4679379008277373</v>
      </c>
      <c r="H1357" s="12">
        <v>157.48299999999998</v>
      </c>
      <c r="I1357" s="12">
        <v>189.87100000000001</v>
      </c>
      <c r="J1357" s="18">
        <v>97012.565825581973</v>
      </c>
    </row>
    <row r="1358" spans="1:10" x14ac:dyDescent="0.25">
      <c r="A1358" s="15">
        <f t="shared" si="41"/>
        <v>45641</v>
      </c>
      <c r="B1358" s="14">
        <v>14.1041666666667</v>
      </c>
      <c r="C1358" s="12">
        <v>384.15899999999999</v>
      </c>
      <c r="D1358" s="12">
        <v>40.682000000000002</v>
      </c>
      <c r="E1358" s="17">
        <v>49.936005150314109</v>
      </c>
      <c r="F1358" s="17">
        <v>6.5906051572356663</v>
      </c>
      <c r="G1358" s="17">
        <v>2.4657155126727295</v>
      </c>
      <c r="H1358" s="12">
        <v>154.07599999999996</v>
      </c>
      <c r="I1358" s="12">
        <v>189.40100000000001</v>
      </c>
      <c r="J1358" s="18">
        <v>95083.674179777474</v>
      </c>
    </row>
    <row r="1359" spans="1:10" x14ac:dyDescent="0.25">
      <c r="A1359" s="15">
        <f t="shared" si="41"/>
        <v>45641</v>
      </c>
      <c r="B1359" s="14">
        <v>14.1145833333333</v>
      </c>
      <c r="C1359" s="12">
        <v>382.10599999999999</v>
      </c>
      <c r="D1359" s="12">
        <v>40.465000000000003</v>
      </c>
      <c r="E1359" s="17">
        <v>48.078339735327638</v>
      </c>
      <c r="F1359" s="17">
        <v>6.5611063725269458</v>
      </c>
      <c r="G1359" s="17">
        <v>2.4670945897400953</v>
      </c>
      <c r="H1359" s="12">
        <v>152.15399999999997</v>
      </c>
      <c r="I1359" s="12">
        <v>189.48699999999999</v>
      </c>
      <c r="J1359" s="18">
        <v>95047.459302405274</v>
      </c>
    </row>
    <row r="1360" spans="1:10" x14ac:dyDescent="0.25">
      <c r="A1360" s="15">
        <f t="shared" si="41"/>
        <v>45641</v>
      </c>
      <c r="B1360" s="14">
        <v>14.125</v>
      </c>
      <c r="C1360" s="12">
        <v>380.77800000000002</v>
      </c>
      <c r="D1360" s="12">
        <v>40.323999999999998</v>
      </c>
      <c r="E1360" s="17">
        <v>47.049879762308287</v>
      </c>
      <c r="F1360" s="17">
        <v>6.5407063573113176</v>
      </c>
      <c r="G1360" s="17">
        <v>2.4655042684739721</v>
      </c>
      <c r="H1360" s="12">
        <v>150.327</v>
      </c>
      <c r="I1360" s="12">
        <v>190.12700000000001</v>
      </c>
      <c r="J1360" s="18">
        <v>94270.909611906434</v>
      </c>
    </row>
    <row r="1361" spans="1:10" x14ac:dyDescent="0.25">
      <c r="A1361" s="15">
        <f t="shared" si="41"/>
        <v>45641</v>
      </c>
      <c r="B1361" s="14">
        <v>14.1354166666667</v>
      </c>
      <c r="C1361" s="12">
        <v>377.60899999999998</v>
      </c>
      <c r="D1361" s="12">
        <v>39.988999999999997</v>
      </c>
      <c r="E1361" s="17">
        <v>45.723226903015735</v>
      </c>
      <c r="F1361" s="17">
        <v>6.5031133155794443</v>
      </c>
      <c r="G1361" s="17">
        <v>2.4697809031338749</v>
      </c>
      <c r="H1361" s="12">
        <v>148.858</v>
      </c>
      <c r="I1361" s="12">
        <v>188.762</v>
      </c>
      <c r="J1361" s="18">
        <v>94161.878878270974</v>
      </c>
    </row>
    <row r="1362" spans="1:10" x14ac:dyDescent="0.25">
      <c r="A1362" s="15">
        <f t="shared" si="41"/>
        <v>45641</v>
      </c>
      <c r="B1362" s="14">
        <v>14.1458333333333</v>
      </c>
      <c r="C1362" s="12">
        <v>376.524</v>
      </c>
      <c r="D1362" s="12">
        <v>39.874000000000002</v>
      </c>
      <c r="E1362" s="17">
        <v>44.857584939603242</v>
      </c>
      <c r="F1362" s="17">
        <v>6.4960679200265767</v>
      </c>
      <c r="G1362" s="17">
        <v>2.4893811140761741</v>
      </c>
      <c r="H1362" s="12">
        <v>148.07999999999998</v>
      </c>
      <c r="I1362" s="12">
        <v>188.57</v>
      </c>
      <c r="J1362" s="18">
        <v>94236.966026294031</v>
      </c>
    </row>
    <row r="1363" spans="1:10" x14ac:dyDescent="0.25">
      <c r="A1363" s="15">
        <f t="shared" si="41"/>
        <v>45641</v>
      </c>
      <c r="B1363" s="14">
        <v>14.15625</v>
      </c>
      <c r="C1363" s="12">
        <v>375.52600000000001</v>
      </c>
      <c r="D1363" s="12">
        <v>39.768000000000001</v>
      </c>
      <c r="E1363" s="17">
        <v>44.848053474595531</v>
      </c>
      <c r="F1363" s="17">
        <v>6.4711118010356952</v>
      </c>
      <c r="G1363" s="17">
        <v>2.5054801055878824</v>
      </c>
      <c r="H1363" s="12">
        <v>147.36200000000005</v>
      </c>
      <c r="I1363" s="12">
        <v>188.39599999999999</v>
      </c>
      <c r="J1363" s="18">
        <v>93537.354618780955</v>
      </c>
    </row>
    <row r="1364" spans="1:10" x14ac:dyDescent="0.25">
      <c r="A1364" s="15">
        <f t="shared" si="41"/>
        <v>45641</v>
      </c>
      <c r="B1364" s="14">
        <v>14.1666666666667</v>
      </c>
      <c r="C1364" s="12">
        <v>376.21199999999999</v>
      </c>
      <c r="D1364" s="12">
        <v>39.841000000000001</v>
      </c>
      <c r="E1364" s="17">
        <v>43.584627682625886</v>
      </c>
      <c r="F1364" s="17">
        <v>6.4741544424509918</v>
      </c>
      <c r="G1364" s="17">
        <v>2.5353102706587411</v>
      </c>
      <c r="H1364" s="12">
        <v>147.20499999999998</v>
      </c>
      <c r="I1364" s="12">
        <v>189.166</v>
      </c>
      <c r="J1364" s="18">
        <v>94610.907604264372</v>
      </c>
    </row>
    <row r="1365" spans="1:10" x14ac:dyDescent="0.25">
      <c r="A1365" s="15">
        <f t="shared" si="41"/>
        <v>45641</v>
      </c>
      <c r="B1365" s="14">
        <v>14.1770833333333</v>
      </c>
      <c r="C1365" s="12">
        <v>376.39</v>
      </c>
      <c r="D1365" s="12">
        <v>39.86</v>
      </c>
      <c r="E1365" s="17">
        <v>43.367748991337514</v>
      </c>
      <c r="F1365" s="17">
        <v>6.4506825819837879</v>
      </c>
      <c r="G1365" s="17">
        <v>2.5543204460619844</v>
      </c>
      <c r="H1365" s="12">
        <v>146.99799999999996</v>
      </c>
      <c r="I1365" s="12">
        <v>189.53200000000001</v>
      </c>
      <c r="J1365" s="18">
        <v>94625.247980616696</v>
      </c>
    </row>
    <row r="1366" spans="1:10" x14ac:dyDescent="0.25">
      <c r="A1366" s="15">
        <f t="shared" si="41"/>
        <v>45641</v>
      </c>
      <c r="B1366" s="14">
        <v>14.1875</v>
      </c>
      <c r="C1366" s="12">
        <v>377.33800000000002</v>
      </c>
      <c r="D1366" s="12">
        <v>39.96</v>
      </c>
      <c r="E1366" s="17">
        <v>43.439974372350711</v>
      </c>
      <c r="F1366" s="17">
        <v>6.4450292279182557</v>
      </c>
      <c r="G1366" s="17">
        <v>2.6096619111216239</v>
      </c>
      <c r="H1366" s="12">
        <v>147.86700000000005</v>
      </c>
      <c r="I1366" s="12">
        <v>189.511</v>
      </c>
      <c r="J1366" s="18">
        <v>95372.334488609471</v>
      </c>
    </row>
    <row r="1367" spans="1:10" x14ac:dyDescent="0.25">
      <c r="A1367" s="15">
        <f t="shared" si="41"/>
        <v>45641</v>
      </c>
      <c r="B1367" s="14">
        <v>14.1979166666667</v>
      </c>
      <c r="C1367" s="12">
        <v>379.41199999999998</v>
      </c>
      <c r="D1367" s="12">
        <v>40.18</v>
      </c>
      <c r="E1367" s="17">
        <v>43.237032724392961</v>
      </c>
      <c r="F1367" s="17">
        <v>6.459187115303715</v>
      </c>
      <c r="G1367" s="17">
        <v>2.6257312097062999</v>
      </c>
      <c r="H1367" s="12">
        <v>148.71499999999997</v>
      </c>
      <c r="I1367" s="12">
        <v>190.517</v>
      </c>
      <c r="J1367" s="18">
        <v>96393.048950597018</v>
      </c>
    </row>
    <row r="1368" spans="1:10" x14ac:dyDescent="0.25">
      <c r="A1368" s="15">
        <f t="shared" si="41"/>
        <v>45641</v>
      </c>
      <c r="B1368" s="14">
        <v>14.2083333333333</v>
      </c>
      <c r="C1368" s="12">
        <v>385.06700000000001</v>
      </c>
      <c r="D1368" s="12">
        <v>40.779000000000003</v>
      </c>
      <c r="E1368" s="17">
        <v>42.843130557563896</v>
      </c>
      <c r="F1368" s="17">
        <v>6.5109765075638935</v>
      </c>
      <c r="G1368" s="17">
        <v>2.691618759843764</v>
      </c>
      <c r="H1368" s="12">
        <v>151.173</v>
      </c>
      <c r="I1368" s="12">
        <v>193.11500000000001</v>
      </c>
      <c r="J1368" s="18">
        <v>99127.274175028448</v>
      </c>
    </row>
    <row r="1369" spans="1:10" x14ac:dyDescent="0.25">
      <c r="A1369" s="15">
        <f t="shared" si="41"/>
        <v>45641</v>
      </c>
      <c r="B1369" s="14">
        <v>14.21875</v>
      </c>
      <c r="C1369" s="12">
        <v>390.01100000000002</v>
      </c>
      <c r="D1369" s="12">
        <v>41.302</v>
      </c>
      <c r="E1369" s="17">
        <v>43.057373043377318</v>
      </c>
      <c r="F1369" s="17">
        <v>6.5531536697527182</v>
      </c>
      <c r="G1369" s="17">
        <v>2.7019746062409911</v>
      </c>
      <c r="H1369" s="12">
        <v>153.25399999999999</v>
      </c>
      <c r="I1369" s="12">
        <v>195.45500000000001</v>
      </c>
      <c r="J1369" s="18">
        <v>100941.49868062897</v>
      </c>
    </row>
    <row r="1370" spans="1:10" x14ac:dyDescent="0.25">
      <c r="A1370" s="15">
        <f t="shared" si="41"/>
        <v>45641</v>
      </c>
      <c r="B1370" s="14">
        <v>14.2291666666667</v>
      </c>
      <c r="C1370" s="12">
        <v>395.07299999999998</v>
      </c>
      <c r="D1370" s="12">
        <v>41.838000000000001</v>
      </c>
      <c r="E1370" s="17">
        <v>43.052226224654646</v>
      </c>
      <c r="F1370" s="17">
        <v>6.6620321361046315</v>
      </c>
      <c r="G1370" s="17">
        <v>2.7078048881655148</v>
      </c>
      <c r="H1370" s="12">
        <v>156.14999999999995</v>
      </c>
      <c r="I1370" s="12">
        <v>197.08500000000001</v>
      </c>
      <c r="J1370" s="18">
        <v>103727.93675107518</v>
      </c>
    </row>
    <row r="1371" spans="1:10" x14ac:dyDescent="0.25">
      <c r="A1371" s="15">
        <f t="shared" si="41"/>
        <v>45641</v>
      </c>
      <c r="B1371" s="14">
        <v>14.2395833333333</v>
      </c>
      <c r="C1371" s="12">
        <v>401.589</v>
      </c>
      <c r="D1371" s="12">
        <v>42.527999999999999</v>
      </c>
      <c r="E1371" s="17">
        <v>43.605046269917324</v>
      </c>
      <c r="F1371" s="17">
        <v>6.7779625976571216</v>
      </c>
      <c r="G1371" s="17">
        <v>2.7121989457168327</v>
      </c>
      <c r="H1371" s="12">
        <v>159.06299999999999</v>
      </c>
      <c r="I1371" s="12">
        <v>199.99799999999999</v>
      </c>
      <c r="J1371" s="18">
        <v>105967.79218670871</v>
      </c>
    </row>
    <row r="1372" spans="1:10" x14ac:dyDescent="0.25">
      <c r="A1372" s="15">
        <f t="shared" si="41"/>
        <v>45641</v>
      </c>
      <c r="B1372" s="14">
        <v>14.25</v>
      </c>
      <c r="C1372" s="12">
        <v>413.21300000000002</v>
      </c>
      <c r="D1372" s="12">
        <v>43.759</v>
      </c>
      <c r="E1372" s="17">
        <v>44.597231021312496</v>
      </c>
      <c r="F1372" s="17">
        <v>6.9878848292544902</v>
      </c>
      <c r="G1372" s="17">
        <v>2.6592358128798197</v>
      </c>
      <c r="H1372" s="12">
        <v>164.393</v>
      </c>
      <c r="I1372" s="12">
        <v>205.06100000000001</v>
      </c>
      <c r="J1372" s="18">
        <v>110148.64833655319</v>
      </c>
    </row>
    <row r="1373" spans="1:10" x14ac:dyDescent="0.25">
      <c r="A1373" s="15">
        <f t="shared" si="41"/>
        <v>45641</v>
      </c>
      <c r="B1373" s="14">
        <v>14.2604166666667</v>
      </c>
      <c r="C1373" s="12">
        <v>421.30500000000001</v>
      </c>
      <c r="D1373" s="12">
        <v>44.616</v>
      </c>
      <c r="E1373" s="17">
        <v>46.072109181577488</v>
      </c>
      <c r="F1373" s="17">
        <v>7.077757552264532</v>
      </c>
      <c r="G1373" s="17">
        <v>2.4067085528694601</v>
      </c>
      <c r="H1373" s="12">
        <v>169.36700000000002</v>
      </c>
      <c r="I1373" s="12">
        <v>207.322</v>
      </c>
      <c r="J1373" s="18">
        <v>113810.42471328854</v>
      </c>
    </row>
    <row r="1374" spans="1:10" x14ac:dyDescent="0.25">
      <c r="A1374" s="15">
        <f t="shared" si="41"/>
        <v>45641</v>
      </c>
      <c r="B1374" s="14">
        <v>14.2708333333333</v>
      </c>
      <c r="C1374" s="12">
        <v>429.51100000000002</v>
      </c>
      <c r="D1374" s="12">
        <v>45.484999999999999</v>
      </c>
      <c r="E1374" s="17">
        <v>46.95828608978605</v>
      </c>
      <c r="F1374" s="17">
        <v>7.2452607299842668</v>
      </c>
      <c r="G1374" s="17">
        <v>1.8254544525438308</v>
      </c>
      <c r="H1374" s="12">
        <v>174.57900000000001</v>
      </c>
      <c r="I1374" s="12">
        <v>209.447</v>
      </c>
      <c r="J1374" s="18">
        <v>118549.99872768584</v>
      </c>
    </row>
    <row r="1375" spans="1:10" x14ac:dyDescent="0.25">
      <c r="A1375" s="15">
        <f t="shared" si="41"/>
        <v>45641</v>
      </c>
      <c r="B1375" s="14">
        <v>14.28125</v>
      </c>
      <c r="C1375" s="12">
        <v>437.21</v>
      </c>
      <c r="D1375" s="12">
        <v>46.301000000000002</v>
      </c>
      <c r="E1375" s="17">
        <v>49.437329514884411</v>
      </c>
      <c r="F1375" s="17">
        <v>7.4621208019278829</v>
      </c>
      <c r="G1375" s="17">
        <v>0.97084927022131551</v>
      </c>
      <c r="H1375" s="12">
        <v>180.16399999999999</v>
      </c>
      <c r="I1375" s="12">
        <v>210.745</v>
      </c>
      <c r="J1375" s="18">
        <v>122293.70041296638</v>
      </c>
    </row>
    <row r="1376" spans="1:10" x14ac:dyDescent="0.25">
      <c r="A1376" s="15">
        <f t="shared" si="41"/>
        <v>45641</v>
      </c>
      <c r="B1376" s="14">
        <v>14.2916666666667</v>
      </c>
      <c r="C1376" s="12">
        <v>446.125</v>
      </c>
      <c r="D1376" s="12">
        <v>47.244999999999997</v>
      </c>
      <c r="E1376" s="17">
        <v>50.572475159728356</v>
      </c>
      <c r="F1376" s="17">
        <v>7.7027653794421562</v>
      </c>
      <c r="G1376" s="17">
        <v>0.47767568117881715</v>
      </c>
      <c r="H1376" s="12">
        <v>187.14099999999999</v>
      </c>
      <c r="I1376" s="12">
        <v>211.739</v>
      </c>
      <c r="J1376" s="18">
        <v>128388.08377965067</v>
      </c>
    </row>
    <row r="1377" spans="1:10" x14ac:dyDescent="0.25">
      <c r="A1377" s="15">
        <f t="shared" si="41"/>
        <v>45641</v>
      </c>
      <c r="B1377" s="14">
        <v>14.3020833333333</v>
      </c>
      <c r="C1377" s="12">
        <v>448.90600000000001</v>
      </c>
      <c r="D1377" s="12">
        <v>47.539000000000001</v>
      </c>
      <c r="E1377" s="17">
        <v>53.279128023762993</v>
      </c>
      <c r="F1377" s="17">
        <v>7.7661943065647154</v>
      </c>
      <c r="G1377" s="17">
        <v>0.14165968446630878</v>
      </c>
      <c r="H1377" s="12">
        <v>196.17600000000002</v>
      </c>
      <c r="I1377" s="12">
        <v>205.191</v>
      </c>
      <c r="J1377" s="18">
        <v>134989.01798520601</v>
      </c>
    </row>
    <row r="1378" spans="1:10" x14ac:dyDescent="0.25">
      <c r="A1378" s="15">
        <f t="shared" si="41"/>
        <v>45641</v>
      </c>
      <c r="B1378" s="14">
        <v>14.3125</v>
      </c>
      <c r="C1378" s="12">
        <v>454.36200000000002</v>
      </c>
      <c r="D1378" s="12">
        <v>48.116999999999997</v>
      </c>
      <c r="E1378" s="17">
        <v>56.997437359594819</v>
      </c>
      <c r="F1378" s="17">
        <v>7.8390530246380674</v>
      </c>
      <c r="G1378" s="17">
        <v>5.3876759094316454E-2</v>
      </c>
      <c r="H1378" s="12">
        <v>206.55799999999999</v>
      </c>
      <c r="I1378" s="12">
        <v>199.68700000000001</v>
      </c>
      <c r="J1378" s="18">
        <v>141667.63285667278</v>
      </c>
    </row>
    <row r="1379" spans="1:10" x14ac:dyDescent="0.25">
      <c r="A1379" s="15">
        <f t="shared" si="41"/>
        <v>45641</v>
      </c>
      <c r="B1379" s="14">
        <v>14.3229166666667</v>
      </c>
      <c r="C1379" s="12">
        <v>467.584</v>
      </c>
      <c r="D1379" s="12">
        <v>49.517000000000003</v>
      </c>
      <c r="E1379" s="17">
        <v>61.197345481845616</v>
      </c>
      <c r="F1379" s="17">
        <v>7.9901564230478508</v>
      </c>
      <c r="G1379" s="17">
        <v>3.0872877651691787E-2</v>
      </c>
      <c r="H1379" s="12">
        <v>218.958</v>
      </c>
      <c r="I1379" s="12">
        <v>199.10900000000001</v>
      </c>
      <c r="J1379" s="18">
        <v>149739.62521745483</v>
      </c>
    </row>
    <row r="1380" spans="1:10" x14ac:dyDescent="0.25">
      <c r="A1380" s="15">
        <f t="shared" si="41"/>
        <v>45641</v>
      </c>
      <c r="B1380" s="14">
        <v>14.3333333333333</v>
      </c>
      <c r="C1380" s="12">
        <v>482.048</v>
      </c>
      <c r="D1380" s="12">
        <v>51.048999999999999</v>
      </c>
      <c r="E1380" s="17">
        <v>64.949308609382811</v>
      </c>
      <c r="F1380" s="17">
        <v>8.2302755253472526</v>
      </c>
      <c r="G1380" s="17">
        <v>2.1989294263372993E-2</v>
      </c>
      <c r="H1380" s="12">
        <v>230.73200000000003</v>
      </c>
      <c r="I1380" s="12">
        <v>200.267</v>
      </c>
      <c r="J1380" s="18">
        <v>157530.4265710066</v>
      </c>
    </row>
    <row r="1381" spans="1:10" x14ac:dyDescent="0.25">
      <c r="A1381" s="15">
        <f t="shared" si="41"/>
        <v>45641</v>
      </c>
      <c r="B1381" s="14">
        <v>14.34375</v>
      </c>
      <c r="C1381" s="12">
        <v>495.05099999999999</v>
      </c>
      <c r="D1381" s="12">
        <v>52.426000000000002</v>
      </c>
      <c r="E1381" s="17">
        <v>69.428318983723599</v>
      </c>
      <c r="F1381" s="17">
        <v>8.2820073651520492</v>
      </c>
      <c r="G1381" s="17">
        <v>1.7708216769130505E-2</v>
      </c>
      <c r="H1381" s="12">
        <v>242.886</v>
      </c>
      <c r="I1381" s="12">
        <v>199.739</v>
      </c>
      <c r="J1381" s="18">
        <v>165157.96543435525</v>
      </c>
    </row>
    <row r="1382" spans="1:10" x14ac:dyDescent="0.25">
      <c r="A1382" s="15">
        <f t="shared" si="41"/>
        <v>45641</v>
      </c>
      <c r="B1382" s="14">
        <v>14.3541666666667</v>
      </c>
      <c r="C1382" s="12">
        <v>506.12700000000001</v>
      </c>
      <c r="D1382" s="12">
        <v>53.598999999999997</v>
      </c>
      <c r="E1382" s="17">
        <v>75.051600755770352</v>
      </c>
      <c r="F1382" s="17">
        <v>8.3859108543363323</v>
      </c>
      <c r="G1382" s="17">
        <v>1.5975617399888318E-2</v>
      </c>
      <c r="H1382" s="12">
        <v>253.12400000000002</v>
      </c>
      <c r="I1382" s="12">
        <v>199.404</v>
      </c>
      <c r="J1382" s="18">
        <v>169670.51277249344</v>
      </c>
    </row>
    <row r="1383" spans="1:10" x14ac:dyDescent="0.25">
      <c r="A1383" s="15">
        <f t="shared" si="41"/>
        <v>45641</v>
      </c>
      <c r="B1383" s="14">
        <v>14.3645833333333</v>
      </c>
      <c r="C1383" s="12">
        <v>517.452</v>
      </c>
      <c r="D1383" s="12">
        <v>54.798000000000002</v>
      </c>
      <c r="E1383" s="17">
        <v>80.687825299349043</v>
      </c>
      <c r="F1383" s="17">
        <v>8.5216386450861084</v>
      </c>
      <c r="G1383" s="17">
        <v>1.2541540007007052E-2</v>
      </c>
      <c r="H1383" s="12">
        <v>262.92899999999997</v>
      </c>
      <c r="I1383" s="12">
        <v>199.72499999999999</v>
      </c>
      <c r="J1383" s="18">
        <v>173706.99451555786</v>
      </c>
    </row>
    <row r="1384" spans="1:10" x14ac:dyDescent="0.25">
      <c r="A1384" s="15">
        <f t="shared" si="41"/>
        <v>45641</v>
      </c>
      <c r="B1384" s="14">
        <v>14.375</v>
      </c>
      <c r="C1384" s="12">
        <v>528.86699999999996</v>
      </c>
      <c r="D1384" s="12">
        <v>56.006999999999998</v>
      </c>
      <c r="E1384" s="17">
        <v>85.219947641537402</v>
      </c>
      <c r="F1384" s="17">
        <v>8.6684110248945068</v>
      </c>
      <c r="G1384" s="17">
        <v>1.222631998300773E-2</v>
      </c>
      <c r="H1384" s="12">
        <v>272.37599999999998</v>
      </c>
      <c r="I1384" s="12">
        <v>200.48400000000001</v>
      </c>
      <c r="J1384" s="18">
        <v>178475.41501358509</v>
      </c>
    </row>
    <row r="1385" spans="1:10" x14ac:dyDescent="0.25">
      <c r="A1385" s="15">
        <f t="shared" si="41"/>
        <v>45641</v>
      </c>
      <c r="B1385" s="14">
        <v>14.3854166666667</v>
      </c>
      <c r="C1385" s="12">
        <v>538.74</v>
      </c>
      <c r="D1385" s="12">
        <v>57.052999999999997</v>
      </c>
      <c r="E1385" s="17">
        <v>88.338451279224188</v>
      </c>
      <c r="F1385" s="17">
        <v>8.7258513952472132</v>
      </c>
      <c r="G1385" s="17">
        <v>1.2044451590388193E-2</v>
      </c>
      <c r="H1385" s="12">
        <v>281.26300000000003</v>
      </c>
      <c r="I1385" s="12">
        <v>200.42400000000001</v>
      </c>
      <c r="J1385" s="18">
        <v>184186.65287393826</v>
      </c>
    </row>
    <row r="1386" spans="1:10" x14ac:dyDescent="0.25">
      <c r="A1386" s="15">
        <f t="shared" si="41"/>
        <v>45641</v>
      </c>
      <c r="B1386" s="14">
        <v>14.3958333333333</v>
      </c>
      <c r="C1386" s="12">
        <v>546.38099999999997</v>
      </c>
      <c r="D1386" s="12">
        <v>57.862000000000002</v>
      </c>
      <c r="E1386" s="17">
        <v>91.939354661602451</v>
      </c>
      <c r="F1386" s="17">
        <v>8.7911901953605014</v>
      </c>
      <c r="G1386" s="17">
        <v>1.1095895598066173E-2</v>
      </c>
      <c r="H1386" s="12">
        <v>289.66499999999996</v>
      </c>
      <c r="I1386" s="12">
        <v>198.85400000000001</v>
      </c>
      <c r="J1386" s="18">
        <v>188923.35924743896</v>
      </c>
    </row>
    <row r="1387" spans="1:10" x14ac:dyDescent="0.25">
      <c r="A1387" s="15">
        <f t="shared" si="41"/>
        <v>45641</v>
      </c>
      <c r="B1387" s="14">
        <v>14.40625</v>
      </c>
      <c r="C1387" s="12">
        <v>554.33399999999995</v>
      </c>
      <c r="D1387" s="12">
        <v>58.704000000000001</v>
      </c>
      <c r="E1387" s="17">
        <v>94.733718305134929</v>
      </c>
      <c r="F1387" s="17">
        <v>8.8571881449598795</v>
      </c>
      <c r="G1387" s="17">
        <v>1.0913392489676727E-2</v>
      </c>
      <c r="H1387" s="12">
        <v>296.55299999999994</v>
      </c>
      <c r="I1387" s="12">
        <v>199.077</v>
      </c>
      <c r="J1387" s="18">
        <v>192951.18015741545</v>
      </c>
    </row>
    <row r="1388" spans="1:10" x14ac:dyDescent="0.25">
      <c r="A1388" s="15">
        <f t="shared" si="41"/>
        <v>45641</v>
      </c>
      <c r="B1388" s="14">
        <v>14.4166666666667</v>
      </c>
      <c r="C1388" s="12">
        <v>560.63</v>
      </c>
      <c r="D1388" s="12">
        <v>59.371000000000002</v>
      </c>
      <c r="E1388" s="17">
        <v>98.24709991200433</v>
      </c>
      <c r="F1388" s="17">
        <v>8.8797922004208001</v>
      </c>
      <c r="G1388" s="17">
        <v>1.1404470844436956E-2</v>
      </c>
      <c r="H1388" s="12">
        <v>302.65200000000004</v>
      </c>
      <c r="I1388" s="12">
        <v>198.607</v>
      </c>
      <c r="J1388" s="18">
        <v>195513.70341673048</v>
      </c>
    </row>
    <row r="1389" spans="1:10" x14ac:dyDescent="0.25">
      <c r="A1389" s="15">
        <f t="shared" si="41"/>
        <v>45641</v>
      </c>
      <c r="B1389" s="14">
        <v>14.4270833333333</v>
      </c>
      <c r="C1389" s="12">
        <v>565.39499999999998</v>
      </c>
      <c r="D1389" s="12">
        <v>59.875</v>
      </c>
      <c r="E1389" s="17">
        <v>101.00348852930817</v>
      </c>
      <c r="F1389" s="17">
        <v>8.9355610787551694</v>
      </c>
      <c r="G1389" s="17">
        <v>1.2173677521865413E-2</v>
      </c>
      <c r="H1389" s="12">
        <v>307.70299999999997</v>
      </c>
      <c r="I1389" s="12">
        <v>197.81700000000001</v>
      </c>
      <c r="J1389" s="18">
        <v>197751.77671441477</v>
      </c>
    </row>
    <row r="1390" spans="1:10" x14ac:dyDescent="0.25">
      <c r="A1390" s="15">
        <f t="shared" si="41"/>
        <v>45641</v>
      </c>
      <c r="B1390" s="14">
        <v>14.4375</v>
      </c>
      <c r="C1390" s="12">
        <v>568.44100000000003</v>
      </c>
      <c r="D1390" s="12">
        <v>60.198</v>
      </c>
      <c r="E1390" s="17">
        <v>105.49867013419787</v>
      </c>
      <c r="F1390" s="17">
        <v>8.9594853882080887</v>
      </c>
      <c r="G1390" s="17">
        <v>1.195497528754428E-2</v>
      </c>
      <c r="H1390" s="12">
        <v>311.45500000000004</v>
      </c>
      <c r="I1390" s="12">
        <v>196.78800000000001</v>
      </c>
      <c r="J1390" s="18">
        <v>196984.88950230661</v>
      </c>
    </row>
    <row r="1391" spans="1:10" x14ac:dyDescent="0.25">
      <c r="A1391" s="15">
        <f t="shared" si="41"/>
        <v>45641</v>
      </c>
      <c r="B1391" s="14">
        <v>14.4479166666667</v>
      </c>
      <c r="C1391" s="12">
        <v>571.149</v>
      </c>
      <c r="D1391" s="12">
        <v>60.484999999999999</v>
      </c>
      <c r="E1391" s="17">
        <v>106.89226611318298</v>
      </c>
      <c r="F1391" s="17">
        <v>8.9996015793329143</v>
      </c>
      <c r="G1391" s="17">
        <v>1.1437873220574858E-2</v>
      </c>
      <c r="H1391" s="12">
        <v>314.69299999999998</v>
      </c>
      <c r="I1391" s="12">
        <v>195.971</v>
      </c>
      <c r="J1391" s="18">
        <v>198789.69443426351</v>
      </c>
    </row>
    <row r="1392" spans="1:10" x14ac:dyDescent="0.25">
      <c r="A1392" s="15">
        <f t="shared" si="41"/>
        <v>45641</v>
      </c>
      <c r="B1392" s="14">
        <v>14.4583333333333</v>
      </c>
      <c r="C1392" s="12">
        <v>573.70500000000004</v>
      </c>
      <c r="D1392" s="12">
        <v>60.755000000000003</v>
      </c>
      <c r="E1392" s="17">
        <v>108.69052578905362</v>
      </c>
      <c r="F1392" s="17">
        <v>9.0113176137043229</v>
      </c>
      <c r="G1392" s="17">
        <v>1.0478963272365789E-2</v>
      </c>
      <c r="H1392" s="12">
        <v>318.11100000000005</v>
      </c>
      <c r="I1392" s="12">
        <v>194.839</v>
      </c>
      <c r="J1392" s="18">
        <v>200398.6776339697</v>
      </c>
    </row>
    <row r="1393" spans="1:10" x14ac:dyDescent="0.25">
      <c r="A1393" s="15">
        <f t="shared" si="41"/>
        <v>45641</v>
      </c>
      <c r="B1393" s="14">
        <v>14.46875</v>
      </c>
      <c r="C1393" s="12">
        <v>574.85199999999998</v>
      </c>
      <c r="D1393" s="12">
        <v>60.877000000000002</v>
      </c>
      <c r="E1393" s="17">
        <v>109.60459402207229</v>
      </c>
      <c r="F1393" s="17">
        <v>9.0079563855892033</v>
      </c>
      <c r="G1393" s="17">
        <v>1.0189528926926815E-2</v>
      </c>
      <c r="H1393" s="12">
        <v>320.42700000000002</v>
      </c>
      <c r="I1393" s="12">
        <v>193.548</v>
      </c>
      <c r="J1393" s="18">
        <v>201804.26006341161</v>
      </c>
    </row>
    <row r="1394" spans="1:10" x14ac:dyDescent="0.25">
      <c r="A1394" s="15">
        <f t="shared" si="41"/>
        <v>45641</v>
      </c>
      <c r="B1394" s="14">
        <v>14.4791666666667</v>
      </c>
      <c r="C1394" s="12">
        <v>574.57899999999995</v>
      </c>
      <c r="D1394" s="12">
        <v>60.847999999999999</v>
      </c>
      <c r="E1394" s="17">
        <v>110.66853133668415</v>
      </c>
      <c r="F1394" s="17">
        <v>9.0117732830652084</v>
      </c>
      <c r="G1394" s="17">
        <v>9.9459335894447314E-3</v>
      </c>
      <c r="H1394" s="12">
        <v>320.86400000000003</v>
      </c>
      <c r="I1394" s="12">
        <v>192.86699999999999</v>
      </c>
      <c r="J1394" s="18">
        <v>201173.74944666121</v>
      </c>
    </row>
    <row r="1395" spans="1:10" x14ac:dyDescent="0.25">
      <c r="A1395" s="15">
        <f t="shared" si="41"/>
        <v>45641</v>
      </c>
      <c r="B1395" s="14">
        <v>14.4895833333333</v>
      </c>
      <c r="C1395" s="12">
        <v>572.697</v>
      </c>
      <c r="D1395" s="12">
        <v>60.649000000000001</v>
      </c>
      <c r="E1395" s="17">
        <v>111.81978541596338</v>
      </c>
      <c r="F1395" s="17">
        <v>8.9716997779260108</v>
      </c>
      <c r="G1395" s="17">
        <v>1.0179214663628079E-2</v>
      </c>
      <c r="H1395" s="12">
        <v>319.673</v>
      </c>
      <c r="I1395" s="12">
        <v>192.375</v>
      </c>
      <c r="J1395" s="18">
        <v>198871.33559144702</v>
      </c>
    </row>
    <row r="1396" spans="1:10" x14ac:dyDescent="0.25">
      <c r="A1396" s="15">
        <f t="shared" si="41"/>
        <v>45641</v>
      </c>
      <c r="B1396" s="14">
        <v>14.5</v>
      </c>
      <c r="C1396" s="12">
        <v>568.55999999999995</v>
      </c>
      <c r="D1396" s="12">
        <v>60.210999999999999</v>
      </c>
      <c r="E1396" s="17">
        <v>111.74667227028536</v>
      </c>
      <c r="F1396" s="17">
        <v>8.8786302281599525</v>
      </c>
      <c r="G1396" s="17">
        <v>1.0524703109792411E-2</v>
      </c>
      <c r="H1396" s="12">
        <v>316.29099999999994</v>
      </c>
      <c r="I1396" s="12">
        <v>192.05799999999999</v>
      </c>
      <c r="J1396" s="18">
        <v>195655.17279844484</v>
      </c>
    </row>
    <row r="1397" spans="1:10" x14ac:dyDescent="0.25">
      <c r="A1397" s="15">
        <f t="shared" si="41"/>
        <v>45641</v>
      </c>
      <c r="B1397" s="14">
        <v>14.5104166666667</v>
      </c>
      <c r="C1397" s="12">
        <v>565.149</v>
      </c>
      <c r="D1397" s="12">
        <v>59.848999999999997</v>
      </c>
      <c r="E1397" s="17">
        <v>111.25276544560039</v>
      </c>
      <c r="F1397" s="17">
        <v>8.8001212000284994</v>
      </c>
      <c r="G1397" s="17">
        <v>1.1678314778103398E-2</v>
      </c>
      <c r="H1397" s="12">
        <v>314.23500000000001</v>
      </c>
      <c r="I1397" s="12">
        <v>191.065</v>
      </c>
      <c r="J1397" s="18">
        <v>194170.43503959302</v>
      </c>
    </row>
    <row r="1398" spans="1:10" x14ac:dyDescent="0.25">
      <c r="A1398" s="15">
        <f t="shared" si="41"/>
        <v>45641</v>
      </c>
      <c r="B1398" s="14">
        <v>14.5208333333333</v>
      </c>
      <c r="C1398" s="12">
        <v>558.97699999999998</v>
      </c>
      <c r="D1398" s="12">
        <v>59.195999999999998</v>
      </c>
      <c r="E1398" s="17">
        <v>109.44759019380722</v>
      </c>
      <c r="F1398" s="17">
        <v>8.741627498281499</v>
      </c>
      <c r="G1398" s="17">
        <v>1.4742923036581772E-2</v>
      </c>
      <c r="H1398" s="12">
        <v>309.65799999999996</v>
      </c>
      <c r="I1398" s="12">
        <v>190.12299999999999</v>
      </c>
      <c r="J1398" s="18">
        <v>191454.03938487472</v>
      </c>
    </row>
    <row r="1399" spans="1:10" x14ac:dyDescent="0.25">
      <c r="A1399" s="15">
        <f t="shared" si="41"/>
        <v>45641</v>
      </c>
      <c r="B1399" s="14">
        <v>14.53125</v>
      </c>
      <c r="C1399" s="12">
        <v>552.68200000000002</v>
      </c>
      <c r="D1399" s="12">
        <v>58.529000000000003</v>
      </c>
      <c r="E1399" s="17">
        <v>108.10161213837772</v>
      </c>
      <c r="F1399" s="17">
        <v>8.6598034969716053</v>
      </c>
      <c r="G1399" s="17">
        <v>1.4936831351814558E-2</v>
      </c>
      <c r="H1399" s="12">
        <v>304.78899999999999</v>
      </c>
      <c r="I1399" s="12">
        <v>189.364</v>
      </c>
      <c r="J1399" s="18">
        <v>188012.64753329882</v>
      </c>
    </row>
    <row r="1400" spans="1:10" x14ac:dyDescent="0.25">
      <c r="A1400" s="15">
        <f t="shared" si="41"/>
        <v>45641</v>
      </c>
      <c r="B1400" s="14">
        <v>14.5416666666667</v>
      </c>
      <c r="C1400" s="12">
        <v>544.904</v>
      </c>
      <c r="D1400" s="12">
        <v>57.704999999999998</v>
      </c>
      <c r="E1400" s="17">
        <v>103.18833954995867</v>
      </c>
      <c r="F1400" s="17">
        <v>8.5649782063124462</v>
      </c>
      <c r="G1400" s="17">
        <v>1.1057058397897586E-2</v>
      </c>
      <c r="H1400" s="12">
        <v>298.04100000000005</v>
      </c>
      <c r="I1400" s="12">
        <v>189.15799999999999</v>
      </c>
      <c r="J1400" s="18">
        <v>186276.62518533104</v>
      </c>
    </row>
    <row r="1401" spans="1:10" x14ac:dyDescent="0.25">
      <c r="A1401" s="15">
        <f t="shared" si="41"/>
        <v>45641</v>
      </c>
      <c r="B1401" s="14">
        <v>14.5520833333333</v>
      </c>
      <c r="C1401" s="12">
        <v>538.06100000000004</v>
      </c>
      <c r="D1401" s="12">
        <v>56.981000000000002</v>
      </c>
      <c r="E1401" s="17">
        <v>99.037139048528928</v>
      </c>
      <c r="F1401" s="17">
        <v>8.4361755782294185</v>
      </c>
      <c r="G1401" s="17">
        <v>1.2520970971893869E-2</v>
      </c>
      <c r="H1401" s="12">
        <v>291.80400000000003</v>
      </c>
      <c r="I1401" s="12">
        <v>189.27600000000001</v>
      </c>
      <c r="J1401" s="18">
        <v>184318.16440226979</v>
      </c>
    </row>
    <row r="1402" spans="1:10" x14ac:dyDescent="0.25">
      <c r="A1402" s="15">
        <f t="shared" si="41"/>
        <v>45641</v>
      </c>
      <c r="B1402" s="14">
        <v>14.5625</v>
      </c>
      <c r="C1402" s="12">
        <v>531.274</v>
      </c>
      <c r="D1402" s="12">
        <v>56.262</v>
      </c>
      <c r="E1402" s="17">
        <v>96.345901399087282</v>
      </c>
      <c r="F1402" s="17">
        <v>8.3894838152560034</v>
      </c>
      <c r="G1402" s="17">
        <v>1.2248376657328919E-2</v>
      </c>
      <c r="H1402" s="12">
        <v>286.37599999999998</v>
      </c>
      <c r="I1402" s="12">
        <v>188.636</v>
      </c>
      <c r="J1402" s="18">
        <v>181628.36640899937</v>
      </c>
    </row>
    <row r="1403" spans="1:10" x14ac:dyDescent="0.25">
      <c r="A1403" s="15">
        <f t="shared" si="41"/>
        <v>45641</v>
      </c>
      <c r="B1403" s="14">
        <v>14.5729166666667</v>
      </c>
      <c r="C1403" s="12">
        <v>524.67899999999997</v>
      </c>
      <c r="D1403" s="12">
        <v>55.564</v>
      </c>
      <c r="E1403" s="17">
        <v>93.168488850359964</v>
      </c>
      <c r="F1403" s="17">
        <v>8.3771416421159035</v>
      </c>
      <c r="G1403" s="17">
        <v>1.3964731045963349E-2</v>
      </c>
      <c r="H1403" s="12">
        <v>280.07199999999995</v>
      </c>
      <c r="I1403" s="12">
        <v>189.04300000000001</v>
      </c>
      <c r="J1403" s="18">
        <v>178512.4047764781</v>
      </c>
    </row>
    <row r="1404" spans="1:10" x14ac:dyDescent="0.25">
      <c r="A1404" s="15">
        <f t="shared" si="41"/>
        <v>45641</v>
      </c>
      <c r="B1404" s="14">
        <v>14.5833333333333</v>
      </c>
      <c r="C1404" s="12">
        <v>521.16200000000003</v>
      </c>
      <c r="D1404" s="12">
        <v>55.191000000000003</v>
      </c>
      <c r="E1404" s="17">
        <v>91.898105618392123</v>
      </c>
      <c r="F1404" s="17">
        <v>8.3098087276244286</v>
      </c>
      <c r="G1404" s="17">
        <v>1.6905349855934646E-2</v>
      </c>
      <c r="H1404" s="12">
        <v>275.38599999999997</v>
      </c>
      <c r="I1404" s="12">
        <v>190.58500000000001</v>
      </c>
      <c r="J1404" s="18">
        <v>175161.18030412748</v>
      </c>
    </row>
    <row r="1405" spans="1:10" x14ac:dyDescent="0.25">
      <c r="A1405" s="15">
        <f t="shared" si="41"/>
        <v>45641</v>
      </c>
      <c r="B1405" s="14">
        <v>14.59375</v>
      </c>
      <c r="C1405" s="12">
        <v>516.32299999999998</v>
      </c>
      <c r="D1405" s="12">
        <v>54.679000000000002</v>
      </c>
      <c r="E1405" s="17">
        <v>90.568312953419465</v>
      </c>
      <c r="F1405" s="17">
        <v>8.2937166559530127</v>
      </c>
      <c r="G1405" s="17">
        <v>1.7843849444587428E-2</v>
      </c>
      <c r="H1405" s="12">
        <v>270.53800000000001</v>
      </c>
      <c r="I1405" s="12">
        <v>191.10599999999999</v>
      </c>
      <c r="J1405" s="18">
        <v>171658.12654118295</v>
      </c>
    </row>
    <row r="1406" spans="1:10" x14ac:dyDescent="0.25">
      <c r="A1406" s="15">
        <f t="shared" si="41"/>
        <v>45641</v>
      </c>
      <c r="B1406" s="14">
        <v>14.6041666666667</v>
      </c>
      <c r="C1406" s="12">
        <v>513.19600000000003</v>
      </c>
      <c r="D1406" s="12">
        <v>54.347000000000001</v>
      </c>
      <c r="E1406" s="17">
        <v>89.741541168678481</v>
      </c>
      <c r="F1406" s="17">
        <v>8.287103475346834</v>
      </c>
      <c r="G1406" s="17">
        <v>3.506059114975197E-2</v>
      </c>
      <c r="H1406" s="12">
        <v>266.90400000000005</v>
      </c>
      <c r="I1406" s="12">
        <v>191.94499999999999</v>
      </c>
      <c r="J1406" s="18">
        <v>168840.29476482503</v>
      </c>
    </row>
    <row r="1407" spans="1:10" x14ac:dyDescent="0.25">
      <c r="A1407" s="15">
        <f t="shared" si="41"/>
        <v>45641</v>
      </c>
      <c r="B1407" s="14">
        <v>14.6145833333333</v>
      </c>
      <c r="C1407" s="12">
        <v>511.06700000000001</v>
      </c>
      <c r="D1407" s="12">
        <v>54.122</v>
      </c>
      <c r="E1407" s="17">
        <v>87.477482085441494</v>
      </c>
      <c r="F1407" s="17">
        <v>8.2730077941958147</v>
      </c>
      <c r="G1407" s="17">
        <v>3.7298490669914502E-2</v>
      </c>
      <c r="H1407" s="12">
        <v>263.38499999999999</v>
      </c>
      <c r="I1407" s="12">
        <v>193.56</v>
      </c>
      <c r="J1407" s="18">
        <v>167597.21162969276</v>
      </c>
    </row>
    <row r="1408" spans="1:10" x14ac:dyDescent="0.25">
      <c r="A1408" s="15">
        <f t="shared" si="41"/>
        <v>45641</v>
      </c>
      <c r="B1408" s="14">
        <v>14.625</v>
      </c>
      <c r="C1408" s="12">
        <v>512.45100000000002</v>
      </c>
      <c r="D1408" s="12">
        <v>54.268999999999998</v>
      </c>
      <c r="E1408" s="17">
        <v>86.958352770774539</v>
      </c>
      <c r="F1408" s="17">
        <v>8.2886371185027201</v>
      </c>
      <c r="G1408" s="17">
        <v>3.8352252253513873E-2</v>
      </c>
      <c r="H1408" s="12">
        <v>262.48599999999999</v>
      </c>
      <c r="I1408" s="12">
        <v>195.696</v>
      </c>
      <c r="J1408" s="18">
        <v>167200.6578584692</v>
      </c>
    </row>
    <row r="1409" spans="1:10" x14ac:dyDescent="0.25">
      <c r="A1409" s="15">
        <f t="shared" si="41"/>
        <v>45641</v>
      </c>
      <c r="B1409" s="14">
        <v>14.6354166666667</v>
      </c>
      <c r="C1409" s="12">
        <v>513.63300000000004</v>
      </c>
      <c r="D1409" s="12">
        <v>54.393999999999998</v>
      </c>
      <c r="E1409" s="17">
        <v>86.65841082804306</v>
      </c>
      <c r="F1409" s="17">
        <v>8.3008292434567874</v>
      </c>
      <c r="G1409" s="17">
        <v>5.6954022178739662E-2</v>
      </c>
      <c r="H1409" s="12">
        <v>261.89200000000005</v>
      </c>
      <c r="I1409" s="12">
        <v>197.34700000000001</v>
      </c>
      <c r="J1409" s="18">
        <v>166875.80590632145</v>
      </c>
    </row>
    <row r="1410" spans="1:10" x14ac:dyDescent="0.25">
      <c r="A1410" s="15">
        <f t="shared" si="41"/>
        <v>45641</v>
      </c>
      <c r="B1410" s="14">
        <v>14.6458333333333</v>
      </c>
      <c r="C1410" s="12">
        <v>515.73099999999999</v>
      </c>
      <c r="D1410" s="12">
        <v>54.616</v>
      </c>
      <c r="E1410" s="17">
        <v>85.828097219365333</v>
      </c>
      <c r="F1410" s="17">
        <v>8.2896223977373857</v>
      </c>
      <c r="G1410" s="17">
        <v>6.9673423874974619E-2</v>
      </c>
      <c r="H1410" s="12">
        <v>261.75900000000001</v>
      </c>
      <c r="I1410" s="12">
        <v>199.35599999999999</v>
      </c>
      <c r="J1410" s="18">
        <v>167571.60695902235</v>
      </c>
    </row>
    <row r="1411" spans="1:10" x14ac:dyDescent="0.25">
      <c r="A1411" s="15">
        <f t="shared" si="41"/>
        <v>45641</v>
      </c>
      <c r="B1411" s="14">
        <v>14.65625</v>
      </c>
      <c r="C1411" s="12">
        <v>521.91600000000005</v>
      </c>
      <c r="D1411" s="12">
        <v>55.271000000000001</v>
      </c>
      <c r="E1411" s="17">
        <v>84.189273797689509</v>
      </c>
      <c r="F1411" s="17">
        <v>8.330665272409659</v>
      </c>
      <c r="G1411" s="17">
        <v>9.9280621335950683E-2</v>
      </c>
      <c r="H1411" s="12">
        <v>264.577</v>
      </c>
      <c r="I1411" s="12">
        <v>202.06800000000001</v>
      </c>
      <c r="J1411" s="18">
        <v>171957.78030856492</v>
      </c>
    </row>
    <row r="1412" spans="1:10" x14ac:dyDescent="0.25">
      <c r="A1412" s="15">
        <f t="shared" si="41"/>
        <v>45641</v>
      </c>
      <c r="B1412" s="14">
        <v>14.6666666666667</v>
      </c>
      <c r="C1412" s="12">
        <v>531.01199999999994</v>
      </c>
      <c r="D1412" s="12">
        <v>56.234000000000002</v>
      </c>
      <c r="E1412" s="17">
        <v>84.012781626521729</v>
      </c>
      <c r="F1412" s="17">
        <v>8.4212606738983169</v>
      </c>
      <c r="G1412" s="17">
        <v>0.19723472815234946</v>
      </c>
      <c r="H1412" s="12">
        <v>268.20699999999999</v>
      </c>
      <c r="I1412" s="12">
        <v>206.571</v>
      </c>
      <c r="J1412" s="18">
        <v>175575.7229714276</v>
      </c>
    </row>
    <row r="1413" spans="1:10" x14ac:dyDescent="0.25">
      <c r="A1413" s="15">
        <f t="shared" ref="A1413:A1476" si="42">A1412</f>
        <v>45641</v>
      </c>
      <c r="B1413" s="14">
        <v>14.6770833333333</v>
      </c>
      <c r="C1413" s="12">
        <v>547.35900000000004</v>
      </c>
      <c r="D1413" s="12">
        <v>57.965000000000003</v>
      </c>
      <c r="E1413" s="17">
        <v>84.703921809308355</v>
      </c>
      <c r="F1413" s="17">
        <v>8.5137428774801585</v>
      </c>
      <c r="G1413" s="17">
        <v>0.5358518652228117</v>
      </c>
      <c r="H1413" s="12">
        <v>274.166</v>
      </c>
      <c r="I1413" s="12">
        <v>215.22800000000001</v>
      </c>
      <c r="J1413" s="18">
        <v>180412.48344798866</v>
      </c>
    </row>
    <row r="1414" spans="1:10" x14ac:dyDescent="0.25">
      <c r="A1414" s="15">
        <f t="shared" si="42"/>
        <v>45641</v>
      </c>
      <c r="B1414" s="14">
        <v>14.6875</v>
      </c>
      <c r="C1414" s="12">
        <v>564.375</v>
      </c>
      <c r="D1414" s="12">
        <v>59.767000000000003</v>
      </c>
      <c r="E1414" s="17">
        <v>87.222739800243744</v>
      </c>
      <c r="F1414" s="17">
        <v>8.6379034067061138</v>
      </c>
      <c r="G1414" s="17">
        <v>1.308219669728645</v>
      </c>
      <c r="H1414" s="12">
        <v>280.58699999999999</v>
      </c>
      <c r="I1414" s="12">
        <v>224.02099999999999</v>
      </c>
      <c r="J1414" s="18">
        <v>183418.13712332147</v>
      </c>
    </row>
    <row r="1415" spans="1:10" x14ac:dyDescent="0.25">
      <c r="A1415" s="15">
        <f t="shared" si="42"/>
        <v>45641</v>
      </c>
      <c r="B1415" s="14">
        <v>14.6979166666667</v>
      </c>
      <c r="C1415" s="12">
        <v>574.93600000000004</v>
      </c>
      <c r="D1415" s="12">
        <v>60.886000000000003</v>
      </c>
      <c r="E1415" s="17">
        <v>89.566243354965479</v>
      </c>
      <c r="F1415" s="17">
        <v>8.80856385738754</v>
      </c>
      <c r="G1415" s="17">
        <v>2.1135134071394339</v>
      </c>
      <c r="H1415" s="12">
        <v>286.75600000000009</v>
      </c>
      <c r="I1415" s="12">
        <v>227.29400000000001</v>
      </c>
      <c r="J1415" s="18">
        <v>186267.67938050764</v>
      </c>
    </row>
    <row r="1416" spans="1:10" x14ac:dyDescent="0.25">
      <c r="A1416" s="15">
        <f t="shared" si="42"/>
        <v>45641</v>
      </c>
      <c r="B1416" s="14">
        <v>14.7083333333333</v>
      </c>
      <c r="C1416" s="12">
        <v>580.774</v>
      </c>
      <c r="D1416" s="12">
        <v>61.503999999999998</v>
      </c>
      <c r="E1416" s="17">
        <v>92.163464140677632</v>
      </c>
      <c r="F1416" s="17">
        <v>8.9352059806046178</v>
      </c>
      <c r="G1416" s="17">
        <v>2.688864075255645</v>
      </c>
      <c r="H1416" s="12">
        <v>291.21499999999997</v>
      </c>
      <c r="I1416" s="12">
        <v>228.05500000000001</v>
      </c>
      <c r="J1416" s="18">
        <v>187427.46580346208</v>
      </c>
    </row>
    <row r="1417" spans="1:10" x14ac:dyDescent="0.25">
      <c r="A1417" s="15">
        <f t="shared" si="42"/>
        <v>45641</v>
      </c>
      <c r="B1417" s="14">
        <v>14.71875</v>
      </c>
      <c r="C1417" s="12">
        <v>583.50099999999998</v>
      </c>
      <c r="D1417" s="12">
        <v>61.792999999999999</v>
      </c>
      <c r="E1417" s="17">
        <v>96.720383559960808</v>
      </c>
      <c r="F1417" s="17">
        <v>8.9882373653341734</v>
      </c>
      <c r="G1417" s="17">
        <v>2.7453885080991767</v>
      </c>
      <c r="H1417" s="12">
        <v>293.71999999999997</v>
      </c>
      <c r="I1417" s="12">
        <v>227.988</v>
      </c>
      <c r="J1417" s="18">
        <v>185265.99056660582</v>
      </c>
    </row>
    <row r="1418" spans="1:10" x14ac:dyDescent="0.25">
      <c r="A1418" s="15">
        <f t="shared" si="42"/>
        <v>45641</v>
      </c>
      <c r="B1418" s="14">
        <v>14.7291666666667</v>
      </c>
      <c r="C1418" s="12">
        <v>585.32100000000003</v>
      </c>
      <c r="D1418" s="12">
        <v>61.984999999999999</v>
      </c>
      <c r="E1418" s="17">
        <v>100.42441970855981</v>
      </c>
      <c r="F1418" s="17">
        <v>9.0007993991696846</v>
      </c>
      <c r="G1418" s="17">
        <v>2.7496037729527156</v>
      </c>
      <c r="H1418" s="12">
        <v>295.39300000000003</v>
      </c>
      <c r="I1418" s="12">
        <v>227.94300000000001</v>
      </c>
      <c r="J1418" s="18">
        <v>183218.17711931787</v>
      </c>
    </row>
    <row r="1419" spans="1:10" x14ac:dyDescent="0.25">
      <c r="A1419" s="15">
        <f t="shared" si="42"/>
        <v>45641</v>
      </c>
      <c r="B1419" s="14">
        <v>14.7395833333333</v>
      </c>
      <c r="C1419" s="12">
        <v>585.096</v>
      </c>
      <c r="D1419" s="12">
        <v>61.962000000000003</v>
      </c>
      <c r="E1419" s="17">
        <v>104.08737057636233</v>
      </c>
      <c r="F1419" s="17">
        <v>9.0152338428249124</v>
      </c>
      <c r="G1419" s="17">
        <v>2.7502525795237602</v>
      </c>
      <c r="H1419" s="12">
        <v>296.04600000000005</v>
      </c>
      <c r="I1419" s="12">
        <v>227.08799999999999</v>
      </c>
      <c r="J1419" s="18">
        <v>180193.14300128908</v>
      </c>
    </row>
    <row r="1420" spans="1:10" x14ac:dyDescent="0.25">
      <c r="A1420" s="15">
        <f t="shared" si="42"/>
        <v>45641</v>
      </c>
      <c r="B1420" s="14">
        <v>14.75</v>
      </c>
      <c r="C1420" s="12">
        <v>585.30499999999995</v>
      </c>
      <c r="D1420" s="12">
        <v>61.984000000000002</v>
      </c>
      <c r="E1420" s="17">
        <v>105.60707777396114</v>
      </c>
      <c r="F1420" s="17">
        <v>9.0182096242267082</v>
      </c>
      <c r="G1420" s="17">
        <v>2.7487747043403825</v>
      </c>
      <c r="H1420" s="12">
        <v>296.1099999999999</v>
      </c>
      <c r="I1420" s="12">
        <v>227.21100000000001</v>
      </c>
      <c r="J1420" s="18">
        <v>178735.93789747171</v>
      </c>
    </row>
    <row r="1421" spans="1:10" x14ac:dyDescent="0.25">
      <c r="A1421" s="15">
        <f t="shared" si="42"/>
        <v>45641</v>
      </c>
      <c r="B1421" s="14">
        <v>14.7604166666667</v>
      </c>
      <c r="C1421" s="12">
        <v>586.43399999999997</v>
      </c>
      <c r="D1421" s="12">
        <v>62.103000000000002</v>
      </c>
      <c r="E1421" s="17">
        <v>107.72937586203767</v>
      </c>
      <c r="F1421" s="17">
        <v>9.0093009899768237</v>
      </c>
      <c r="G1421" s="17">
        <v>2.7552549818530969</v>
      </c>
      <c r="H1421" s="12">
        <v>296.67200000000003</v>
      </c>
      <c r="I1421" s="12">
        <v>227.65899999999999</v>
      </c>
      <c r="J1421" s="18">
        <v>177178.06816613246</v>
      </c>
    </row>
    <row r="1422" spans="1:10" x14ac:dyDescent="0.25">
      <c r="A1422" s="15">
        <f t="shared" si="42"/>
        <v>45641</v>
      </c>
      <c r="B1422" s="14">
        <v>14.7708333333333</v>
      </c>
      <c r="C1422" s="12">
        <v>588.42999999999995</v>
      </c>
      <c r="D1422" s="12">
        <v>62.314999999999998</v>
      </c>
      <c r="E1422" s="17">
        <v>108.73782419120765</v>
      </c>
      <c r="F1422" s="17">
        <v>8.9988905760661861</v>
      </c>
      <c r="G1422" s="17">
        <v>2.7583146710068025</v>
      </c>
      <c r="H1422" s="12">
        <v>297.65700000000004</v>
      </c>
      <c r="I1422" s="12">
        <v>228.458</v>
      </c>
      <c r="J1422" s="18">
        <v>177161.97056171941</v>
      </c>
    </row>
    <row r="1423" spans="1:10" x14ac:dyDescent="0.25">
      <c r="A1423" s="15">
        <f t="shared" si="42"/>
        <v>45641</v>
      </c>
      <c r="B1423" s="14">
        <v>14.78125</v>
      </c>
      <c r="C1423" s="12">
        <v>589.62400000000002</v>
      </c>
      <c r="D1423" s="12">
        <v>62.441000000000003</v>
      </c>
      <c r="E1423" s="17">
        <v>110.7970300389111</v>
      </c>
      <c r="F1423" s="17">
        <v>8.9948524951366959</v>
      </c>
      <c r="G1423" s="17">
        <v>2.7639033007701692</v>
      </c>
      <c r="H1423" s="12">
        <v>298.99299999999999</v>
      </c>
      <c r="I1423" s="12">
        <v>228.19</v>
      </c>
      <c r="J1423" s="18">
        <v>176437.21416518206</v>
      </c>
    </row>
    <row r="1424" spans="1:10" x14ac:dyDescent="0.25">
      <c r="A1424" s="15">
        <f t="shared" si="42"/>
        <v>45641</v>
      </c>
      <c r="B1424" s="14">
        <v>14.7916666666667</v>
      </c>
      <c r="C1424" s="12">
        <v>590.15099999999995</v>
      </c>
      <c r="D1424" s="12">
        <v>62.497</v>
      </c>
      <c r="E1424" s="17">
        <v>111.02832105391933</v>
      </c>
      <c r="F1424" s="17">
        <v>8.9274076561773157</v>
      </c>
      <c r="G1424" s="17">
        <v>2.764595507821261</v>
      </c>
      <c r="H1424" s="12">
        <v>300.14300000000003</v>
      </c>
      <c r="I1424" s="12">
        <v>227.511</v>
      </c>
      <c r="J1424" s="18">
        <v>177422.67578208214</v>
      </c>
    </row>
    <row r="1425" spans="1:10" x14ac:dyDescent="0.25">
      <c r="A1425" s="15">
        <f t="shared" si="42"/>
        <v>45641</v>
      </c>
      <c r="B1425" s="14">
        <v>14.8020833333333</v>
      </c>
      <c r="C1425" s="12">
        <v>591.82399999999996</v>
      </c>
      <c r="D1425" s="12">
        <v>62.673999999999999</v>
      </c>
      <c r="E1425" s="17">
        <v>112.78397726060001</v>
      </c>
      <c r="F1425" s="17">
        <v>8.8704291779719409</v>
      </c>
      <c r="G1425" s="17">
        <v>2.7644991689935599</v>
      </c>
      <c r="H1425" s="12">
        <v>302.22699999999998</v>
      </c>
      <c r="I1425" s="12">
        <v>226.923</v>
      </c>
      <c r="J1425" s="18">
        <v>177808.09439243443</v>
      </c>
    </row>
    <row r="1426" spans="1:10" x14ac:dyDescent="0.25">
      <c r="A1426" s="15">
        <f t="shared" si="42"/>
        <v>45641</v>
      </c>
      <c r="B1426" s="14">
        <v>14.8125</v>
      </c>
      <c r="C1426" s="12">
        <v>592.49900000000002</v>
      </c>
      <c r="D1426" s="12">
        <v>62.746000000000002</v>
      </c>
      <c r="E1426" s="17">
        <v>115.3745428895667</v>
      </c>
      <c r="F1426" s="17">
        <v>8.8115726411874995</v>
      </c>
      <c r="G1426" s="17">
        <v>2.7635988514403773</v>
      </c>
      <c r="H1426" s="12">
        <v>303.53700000000003</v>
      </c>
      <c r="I1426" s="12">
        <v>226.21600000000001</v>
      </c>
      <c r="J1426" s="18">
        <v>176587.28561780546</v>
      </c>
    </row>
    <row r="1427" spans="1:10" x14ac:dyDescent="0.25">
      <c r="A1427" s="15">
        <f t="shared" si="42"/>
        <v>45641</v>
      </c>
      <c r="B1427" s="14">
        <v>14.8229166666667</v>
      </c>
      <c r="C1427" s="12">
        <v>595.27700000000004</v>
      </c>
      <c r="D1427" s="12">
        <v>63.04</v>
      </c>
      <c r="E1427" s="17">
        <v>114.33601214374045</v>
      </c>
      <c r="F1427" s="17">
        <v>8.741647872083643</v>
      </c>
      <c r="G1427" s="17">
        <v>2.7615779881492144</v>
      </c>
      <c r="H1427" s="12">
        <v>306.80800000000011</v>
      </c>
      <c r="I1427" s="12">
        <v>225.429</v>
      </c>
      <c r="J1427" s="18">
        <v>180968.76199602679</v>
      </c>
    </row>
    <row r="1428" spans="1:10" x14ac:dyDescent="0.25">
      <c r="A1428" s="15">
        <f t="shared" si="42"/>
        <v>45641</v>
      </c>
      <c r="B1428" s="14">
        <v>14.8333333333333</v>
      </c>
      <c r="C1428" s="12">
        <v>596.73699999999997</v>
      </c>
      <c r="D1428" s="12">
        <v>63.194000000000003</v>
      </c>
      <c r="E1428" s="17">
        <v>114.11461582616177</v>
      </c>
      <c r="F1428" s="17">
        <v>8.6520058796791286</v>
      </c>
      <c r="G1428" s="17">
        <v>2.7588767998530122</v>
      </c>
      <c r="H1428" s="12">
        <v>309.58699999999999</v>
      </c>
      <c r="I1428" s="12">
        <v>223.95599999999999</v>
      </c>
      <c r="J1428" s="18">
        <v>184061.50149430608</v>
      </c>
    </row>
    <row r="1429" spans="1:10" x14ac:dyDescent="0.25">
      <c r="A1429" s="15">
        <f t="shared" si="42"/>
        <v>45641</v>
      </c>
      <c r="B1429" s="14">
        <v>14.84375</v>
      </c>
      <c r="C1429" s="12">
        <v>594.82299999999998</v>
      </c>
      <c r="D1429" s="12">
        <v>62.991999999999997</v>
      </c>
      <c r="E1429" s="17">
        <v>115.07303966306959</v>
      </c>
      <c r="F1429" s="17">
        <v>8.5650862398749759</v>
      </c>
      <c r="G1429" s="17">
        <v>2.7550571865487266</v>
      </c>
      <c r="H1429" s="12">
        <v>308.83199999999999</v>
      </c>
      <c r="I1429" s="12">
        <v>222.999</v>
      </c>
      <c r="J1429" s="18">
        <v>182438.81691050672</v>
      </c>
    </row>
    <row r="1430" spans="1:10" x14ac:dyDescent="0.25">
      <c r="A1430" s="15">
        <f t="shared" si="42"/>
        <v>45641</v>
      </c>
      <c r="B1430" s="14">
        <v>14.8541666666667</v>
      </c>
      <c r="C1430" s="12">
        <v>589.90899999999999</v>
      </c>
      <c r="D1430" s="12">
        <v>62.470999999999997</v>
      </c>
      <c r="E1430" s="17">
        <v>113.95848067746819</v>
      </c>
      <c r="F1430" s="17">
        <v>8.4912049183271332</v>
      </c>
      <c r="G1430" s="17">
        <v>2.7483678248399275</v>
      </c>
      <c r="H1430" s="12">
        <v>306.00199999999995</v>
      </c>
      <c r="I1430" s="12">
        <v>221.43600000000001</v>
      </c>
      <c r="J1430" s="18">
        <v>180803.94657936474</v>
      </c>
    </row>
    <row r="1431" spans="1:10" x14ac:dyDescent="0.25">
      <c r="A1431" s="15">
        <f t="shared" si="42"/>
        <v>45641</v>
      </c>
      <c r="B1431" s="14">
        <v>14.8645833333333</v>
      </c>
      <c r="C1431" s="12">
        <v>584.755</v>
      </c>
      <c r="D1431" s="12">
        <v>61.926000000000002</v>
      </c>
      <c r="E1431" s="17">
        <v>112.36218746284985</v>
      </c>
      <c r="F1431" s="17">
        <v>8.4186762708231289</v>
      </c>
      <c r="G1431" s="17">
        <v>2.7382017417872859</v>
      </c>
      <c r="H1431" s="12">
        <v>303.61499999999995</v>
      </c>
      <c r="I1431" s="12">
        <v>219.214</v>
      </c>
      <c r="J1431" s="18">
        <v>180095.93452453974</v>
      </c>
    </row>
    <row r="1432" spans="1:10" x14ac:dyDescent="0.25">
      <c r="A1432" s="15">
        <f t="shared" si="42"/>
        <v>45641</v>
      </c>
      <c r="B1432" s="14">
        <v>14.875</v>
      </c>
      <c r="C1432" s="12">
        <v>586.245</v>
      </c>
      <c r="D1432" s="12">
        <v>62.082999999999998</v>
      </c>
      <c r="E1432" s="17">
        <v>109.84304502532748</v>
      </c>
      <c r="F1432" s="17">
        <v>8.3137501773324303</v>
      </c>
      <c r="G1432" s="17">
        <v>2.7252863694133915</v>
      </c>
      <c r="H1432" s="12">
        <v>307.65300000000002</v>
      </c>
      <c r="I1432" s="12">
        <v>216.50899999999999</v>
      </c>
      <c r="J1432" s="18">
        <v>186770.91842792678</v>
      </c>
    </row>
    <row r="1433" spans="1:10" x14ac:dyDescent="0.25">
      <c r="A1433" s="15">
        <f t="shared" si="42"/>
        <v>45641</v>
      </c>
      <c r="B1433" s="14">
        <v>14.8854166666667</v>
      </c>
      <c r="C1433" s="12">
        <v>587.64</v>
      </c>
      <c r="D1433" s="12">
        <v>62.231000000000002</v>
      </c>
      <c r="E1433" s="17">
        <v>114.07402183260704</v>
      </c>
      <c r="F1433" s="17">
        <v>8.2264055411802541</v>
      </c>
      <c r="G1433" s="17">
        <v>2.7208515101564013</v>
      </c>
      <c r="H1433" s="12">
        <v>310.48699999999997</v>
      </c>
      <c r="I1433" s="12">
        <v>214.922</v>
      </c>
      <c r="J1433" s="18">
        <v>185465.72111605629</v>
      </c>
    </row>
    <row r="1434" spans="1:10" x14ac:dyDescent="0.25">
      <c r="A1434" s="15">
        <f t="shared" si="42"/>
        <v>45641</v>
      </c>
      <c r="B1434" s="14">
        <v>14.8958333333333</v>
      </c>
      <c r="C1434" s="12">
        <v>583.68700000000001</v>
      </c>
      <c r="D1434" s="12">
        <v>61.811999999999998</v>
      </c>
      <c r="E1434" s="17">
        <v>118.44145274779947</v>
      </c>
      <c r="F1434" s="17">
        <v>8.128745554995394</v>
      </c>
      <c r="G1434" s="17">
        <v>2.7090369672327625</v>
      </c>
      <c r="H1434" s="12">
        <v>308.38599999999997</v>
      </c>
      <c r="I1434" s="12">
        <v>213.489</v>
      </c>
      <c r="J1434" s="18">
        <v>179106.76472997235</v>
      </c>
    </row>
    <row r="1435" spans="1:10" x14ac:dyDescent="0.25">
      <c r="A1435" s="15">
        <f t="shared" si="42"/>
        <v>45641</v>
      </c>
      <c r="B1435" s="14">
        <v>14.90625</v>
      </c>
      <c r="C1435" s="12">
        <v>576.60699999999997</v>
      </c>
      <c r="D1435" s="12">
        <v>61.063000000000002</v>
      </c>
      <c r="E1435" s="17">
        <v>118.77762558548666</v>
      </c>
      <c r="F1435" s="17">
        <v>8.0109276815499335</v>
      </c>
      <c r="G1435" s="17">
        <v>2.7073095839788159</v>
      </c>
      <c r="H1435" s="12">
        <v>302.80899999999997</v>
      </c>
      <c r="I1435" s="12">
        <v>212.73500000000001</v>
      </c>
      <c r="J1435" s="18">
        <v>173313.13714898459</v>
      </c>
    </row>
    <row r="1436" spans="1:10" x14ac:dyDescent="0.25">
      <c r="A1436" s="15">
        <f t="shared" si="42"/>
        <v>45641</v>
      </c>
      <c r="B1436" s="14">
        <v>14.9166666666667</v>
      </c>
      <c r="C1436" s="12">
        <v>565.14300000000003</v>
      </c>
      <c r="D1436" s="12">
        <v>59.848999999999997</v>
      </c>
      <c r="E1436" s="17">
        <v>117.38219805318818</v>
      </c>
      <c r="F1436" s="17">
        <v>7.8809563842233166</v>
      </c>
      <c r="G1436" s="17">
        <v>2.6891532921653285</v>
      </c>
      <c r="H1436" s="12">
        <v>294.30800000000005</v>
      </c>
      <c r="I1436" s="12">
        <v>210.98599999999999</v>
      </c>
      <c r="J1436" s="18">
        <v>166355.6922704232</v>
      </c>
    </row>
    <row r="1437" spans="1:10" x14ac:dyDescent="0.25">
      <c r="A1437" s="15">
        <f t="shared" si="42"/>
        <v>45641</v>
      </c>
      <c r="B1437" s="14">
        <v>14.9270833333333</v>
      </c>
      <c r="C1437" s="12">
        <v>553.596</v>
      </c>
      <c r="D1437" s="12">
        <v>58.625999999999998</v>
      </c>
      <c r="E1437" s="17">
        <v>117.91776086452556</v>
      </c>
      <c r="F1437" s="17">
        <v>7.7574391438653345</v>
      </c>
      <c r="G1437" s="17">
        <v>2.6655505475167969</v>
      </c>
      <c r="H1437" s="12">
        <v>285.19400000000002</v>
      </c>
      <c r="I1437" s="12">
        <v>209.77600000000001</v>
      </c>
      <c r="J1437" s="18">
        <v>156853.24944409233</v>
      </c>
    </row>
    <row r="1438" spans="1:10" x14ac:dyDescent="0.25">
      <c r="A1438" s="15">
        <f t="shared" si="42"/>
        <v>45641</v>
      </c>
      <c r="B1438" s="14">
        <v>14.9375</v>
      </c>
      <c r="C1438" s="12">
        <v>541.74199999999996</v>
      </c>
      <c r="D1438" s="12">
        <v>57.37</v>
      </c>
      <c r="E1438" s="17">
        <v>114.06649553369739</v>
      </c>
      <c r="F1438" s="17">
        <v>7.6328487756656997</v>
      </c>
      <c r="G1438" s="17">
        <v>2.6534248111797853</v>
      </c>
      <c r="H1438" s="12">
        <v>276.04699999999997</v>
      </c>
      <c r="I1438" s="12">
        <v>208.32499999999999</v>
      </c>
      <c r="J1438" s="18">
        <v>151694.23087945711</v>
      </c>
    </row>
    <row r="1439" spans="1:10" x14ac:dyDescent="0.25">
      <c r="A1439" s="15">
        <f t="shared" si="42"/>
        <v>45641</v>
      </c>
      <c r="B1439" s="14">
        <v>14.9479166666667</v>
      </c>
      <c r="C1439" s="12">
        <v>528.45899999999995</v>
      </c>
      <c r="D1439" s="12">
        <v>55.963999999999999</v>
      </c>
      <c r="E1439" s="17">
        <v>107.94639122722037</v>
      </c>
      <c r="F1439" s="17">
        <v>7.4921284891069879</v>
      </c>
      <c r="G1439" s="17">
        <v>2.6449520334454943</v>
      </c>
      <c r="H1439" s="12">
        <v>265.42099999999994</v>
      </c>
      <c r="I1439" s="12">
        <v>207.07400000000001</v>
      </c>
      <c r="J1439" s="18">
        <v>147337.52825022707</v>
      </c>
    </row>
    <row r="1440" spans="1:10" x14ac:dyDescent="0.25">
      <c r="A1440" s="15">
        <f t="shared" si="42"/>
        <v>45641</v>
      </c>
      <c r="B1440" s="14">
        <v>14.9583333333333</v>
      </c>
      <c r="C1440" s="12">
        <v>511.464</v>
      </c>
      <c r="D1440" s="12">
        <v>54.164000000000001</v>
      </c>
      <c r="E1440" s="17">
        <v>101.2793537033068</v>
      </c>
      <c r="F1440" s="17">
        <v>7.3124110115170495</v>
      </c>
      <c r="G1440" s="17">
        <v>2.5761402689803066</v>
      </c>
      <c r="H1440" s="12">
        <v>252.54500000000002</v>
      </c>
      <c r="I1440" s="12">
        <v>204.755</v>
      </c>
      <c r="J1440" s="18">
        <v>141377.09501619585</v>
      </c>
    </row>
    <row r="1441" spans="1:10" x14ac:dyDescent="0.25">
      <c r="A1441" s="15">
        <f t="shared" si="42"/>
        <v>45641</v>
      </c>
      <c r="B1441" s="14">
        <v>14.96875</v>
      </c>
      <c r="C1441" s="12">
        <v>496.45</v>
      </c>
      <c r="D1441" s="12">
        <v>52.573999999999998</v>
      </c>
      <c r="E1441" s="17">
        <v>93.523953023534645</v>
      </c>
      <c r="F1441" s="17">
        <v>7.1506151314348596</v>
      </c>
      <c r="G1441" s="17">
        <v>2.5691630798055503</v>
      </c>
      <c r="H1441" s="12">
        <v>240.56699999999998</v>
      </c>
      <c r="I1441" s="12">
        <v>203.309</v>
      </c>
      <c r="J1441" s="18">
        <v>137323.26876522496</v>
      </c>
    </row>
    <row r="1442" spans="1:10" x14ac:dyDescent="0.25">
      <c r="A1442" s="15">
        <f t="shared" si="42"/>
        <v>45641</v>
      </c>
      <c r="B1442" s="14">
        <v>14.9791666666667</v>
      </c>
      <c r="C1442" s="12">
        <v>480.43</v>
      </c>
      <c r="D1442" s="12">
        <v>50.878</v>
      </c>
      <c r="E1442" s="17">
        <v>86.029906074685499</v>
      </c>
      <c r="F1442" s="17">
        <v>7.0198766086315292</v>
      </c>
      <c r="G1442" s="17">
        <v>2.5425390480069541</v>
      </c>
      <c r="H1442" s="12">
        <v>227.45400000000001</v>
      </c>
      <c r="I1442" s="12">
        <v>202.09800000000001</v>
      </c>
      <c r="J1442" s="18">
        <v>131861.67826867607</v>
      </c>
    </row>
    <row r="1443" spans="1:10" x14ac:dyDescent="0.25">
      <c r="A1443" s="15">
        <f t="shared" si="42"/>
        <v>45641</v>
      </c>
      <c r="B1443" s="14">
        <v>14.9895833333333</v>
      </c>
      <c r="C1443" s="12">
        <v>464.928</v>
      </c>
      <c r="D1443" s="12">
        <v>49.235999999999997</v>
      </c>
      <c r="E1443" s="17">
        <v>80.307738277512428</v>
      </c>
      <c r="F1443" s="17">
        <v>6.9055236192831977</v>
      </c>
      <c r="G1443" s="17">
        <v>2.5362580527471588</v>
      </c>
      <c r="H1443" s="12">
        <v>214.982</v>
      </c>
      <c r="I1443" s="12">
        <v>200.71</v>
      </c>
      <c r="J1443" s="18">
        <v>125232.48005045722</v>
      </c>
    </row>
    <row r="1444" spans="1:10" x14ac:dyDescent="0.25">
      <c r="A1444" s="15">
        <f t="shared" ref="A1444" si="43">DATE(YEAR(A1348),MONTH(A1348),DAY(A1348)+1)</f>
        <v>45642</v>
      </c>
      <c r="B1444" s="14">
        <v>15</v>
      </c>
      <c r="C1444" s="12">
        <v>450.24200000000002</v>
      </c>
      <c r="D1444" s="12">
        <v>47.680999999999997</v>
      </c>
      <c r="E1444" s="17">
        <v>71.692139507133433</v>
      </c>
      <c r="F1444" s="17">
        <v>6.9301484073408979</v>
      </c>
      <c r="G1444" s="17">
        <v>2.4714431274357014</v>
      </c>
      <c r="H1444" s="12">
        <v>203.97400000000005</v>
      </c>
      <c r="I1444" s="12">
        <v>198.58699999999999</v>
      </c>
      <c r="J1444" s="18">
        <v>122880.26895809002</v>
      </c>
    </row>
    <row r="1445" spans="1:10" x14ac:dyDescent="0.25">
      <c r="A1445" s="15">
        <f t="shared" ref="A1445" si="44">A1444</f>
        <v>45642</v>
      </c>
      <c r="B1445" s="14">
        <v>15.0104166666667</v>
      </c>
      <c r="C1445" s="12">
        <v>437.274</v>
      </c>
      <c r="D1445" s="12">
        <v>46.307000000000002</v>
      </c>
      <c r="E1445" s="17">
        <v>65.956059934233451</v>
      </c>
      <c r="F1445" s="17">
        <v>6.8228268763340285</v>
      </c>
      <c r="G1445" s="17">
        <v>2.4416239262404811</v>
      </c>
      <c r="H1445" s="12">
        <v>193.56099999999998</v>
      </c>
      <c r="I1445" s="12">
        <v>197.40600000000001</v>
      </c>
      <c r="J1445" s="18">
        <v>118340.48926319202</v>
      </c>
    </row>
    <row r="1446" spans="1:10" x14ac:dyDescent="0.25">
      <c r="A1446" s="15">
        <f t="shared" si="42"/>
        <v>45642</v>
      </c>
      <c r="B1446" s="14">
        <v>15.0208333333333</v>
      </c>
      <c r="C1446" s="12">
        <v>426.185</v>
      </c>
      <c r="D1446" s="12">
        <v>45.133000000000003</v>
      </c>
      <c r="E1446" s="17">
        <v>61.181216421022121</v>
      </c>
      <c r="F1446" s="17">
        <v>6.7421017009771855</v>
      </c>
      <c r="G1446" s="17">
        <v>2.4327819817044509</v>
      </c>
      <c r="H1446" s="12">
        <v>184.87400000000002</v>
      </c>
      <c r="I1446" s="12">
        <v>196.178</v>
      </c>
      <c r="J1446" s="18">
        <v>114517.89989629628</v>
      </c>
    </row>
    <row r="1447" spans="1:10" x14ac:dyDescent="0.25">
      <c r="A1447" s="15">
        <f t="shared" si="42"/>
        <v>45642</v>
      </c>
      <c r="B1447" s="14">
        <v>15.03125</v>
      </c>
      <c r="C1447" s="12">
        <v>415.79300000000001</v>
      </c>
      <c r="D1447" s="12">
        <v>44.031999999999996</v>
      </c>
      <c r="E1447" s="17">
        <v>56.572431890017903</v>
      </c>
      <c r="F1447" s="17">
        <v>6.6815871326937488</v>
      </c>
      <c r="G1447" s="17">
        <v>2.4369465873855716</v>
      </c>
      <c r="H1447" s="12">
        <v>176.67500000000001</v>
      </c>
      <c r="I1447" s="12">
        <v>195.08600000000001</v>
      </c>
      <c r="J1447" s="18">
        <v>110984.03438990279</v>
      </c>
    </row>
    <row r="1448" spans="1:10" x14ac:dyDescent="0.25">
      <c r="A1448" s="15">
        <f t="shared" si="42"/>
        <v>45642</v>
      </c>
      <c r="B1448" s="14">
        <v>15.0416666666667</v>
      </c>
      <c r="C1448" s="12">
        <v>407.02699999999999</v>
      </c>
      <c r="D1448" s="12">
        <v>43.103999999999999</v>
      </c>
      <c r="E1448" s="17">
        <v>52.657965330724217</v>
      </c>
      <c r="F1448" s="17">
        <v>6.6340876512078717</v>
      </c>
      <c r="G1448" s="17">
        <v>2.4287217644158519</v>
      </c>
      <c r="H1448" s="12">
        <v>170.02500000000001</v>
      </c>
      <c r="I1448" s="12">
        <v>193.898</v>
      </c>
      <c r="J1448" s="18">
        <v>108304.22525365208</v>
      </c>
    </row>
    <row r="1449" spans="1:10" x14ac:dyDescent="0.25">
      <c r="A1449" s="15">
        <f t="shared" si="42"/>
        <v>45642</v>
      </c>
      <c r="B1449" s="14">
        <v>15.0520833333333</v>
      </c>
      <c r="C1449" s="12">
        <v>400.63299999999998</v>
      </c>
      <c r="D1449" s="12">
        <v>42.427</v>
      </c>
      <c r="E1449" s="17">
        <v>49.423285032460257</v>
      </c>
      <c r="F1449" s="17">
        <v>6.5799594254943106</v>
      </c>
      <c r="G1449" s="17">
        <v>2.4254182955999215</v>
      </c>
      <c r="H1449" s="12">
        <v>164.51899999999995</v>
      </c>
      <c r="I1449" s="12">
        <v>193.68700000000001</v>
      </c>
      <c r="J1449" s="18">
        <v>106090.33724644547</v>
      </c>
    </row>
    <row r="1450" spans="1:10" x14ac:dyDescent="0.25">
      <c r="A1450" s="15">
        <f t="shared" si="42"/>
        <v>45642</v>
      </c>
      <c r="B1450" s="14">
        <v>15.0625</v>
      </c>
      <c r="C1450" s="12">
        <v>394.08600000000001</v>
      </c>
      <c r="D1450" s="12">
        <v>41.734000000000002</v>
      </c>
      <c r="E1450" s="17">
        <v>47.2205916903496</v>
      </c>
      <c r="F1450" s="17">
        <v>6.5561073585987861</v>
      </c>
      <c r="G1450" s="17">
        <v>2.4303501843372817</v>
      </c>
      <c r="H1450" s="12">
        <v>159.40100000000004</v>
      </c>
      <c r="I1450" s="12">
        <v>192.95099999999999</v>
      </c>
      <c r="J1450" s="18">
        <v>103193.95076671439</v>
      </c>
    </row>
    <row r="1451" spans="1:10" x14ac:dyDescent="0.25">
      <c r="A1451" s="15">
        <f t="shared" si="42"/>
        <v>45642</v>
      </c>
      <c r="B1451" s="14">
        <v>15.0729166666667</v>
      </c>
      <c r="C1451" s="12">
        <v>389.649</v>
      </c>
      <c r="D1451" s="12">
        <v>41.264000000000003</v>
      </c>
      <c r="E1451" s="17">
        <v>45.0149010466276</v>
      </c>
      <c r="F1451" s="17">
        <v>6.5398120247660785</v>
      </c>
      <c r="G1451" s="17">
        <v>2.4314736606368839</v>
      </c>
      <c r="H1451" s="12">
        <v>155.256</v>
      </c>
      <c r="I1451" s="12">
        <v>193.12899999999999</v>
      </c>
      <c r="J1451" s="18">
        <v>101269.81326796944</v>
      </c>
    </row>
    <row r="1452" spans="1:10" x14ac:dyDescent="0.25">
      <c r="A1452" s="15">
        <f t="shared" si="42"/>
        <v>45642</v>
      </c>
      <c r="B1452" s="14">
        <v>15.0833333333333</v>
      </c>
      <c r="C1452" s="12">
        <v>385.459</v>
      </c>
      <c r="D1452" s="12">
        <v>40.82</v>
      </c>
      <c r="E1452" s="17">
        <v>43.509944755679392</v>
      </c>
      <c r="F1452" s="17">
        <v>6.4978327471862007</v>
      </c>
      <c r="G1452" s="17">
        <v>2.427945852182789</v>
      </c>
      <c r="H1452" s="12">
        <v>151.857</v>
      </c>
      <c r="I1452" s="12">
        <v>192.78200000000001</v>
      </c>
      <c r="J1452" s="18">
        <v>99421.276644951635</v>
      </c>
    </row>
    <row r="1453" spans="1:10" x14ac:dyDescent="0.25">
      <c r="A1453" s="15">
        <f t="shared" si="42"/>
        <v>45642</v>
      </c>
      <c r="B1453" s="14">
        <v>15.09375</v>
      </c>
      <c r="C1453" s="12">
        <v>382.17599999999999</v>
      </c>
      <c r="D1453" s="12">
        <v>40.472000000000001</v>
      </c>
      <c r="E1453" s="17">
        <v>42.138906978672075</v>
      </c>
      <c r="F1453" s="17">
        <v>6.4936370600472966</v>
      </c>
      <c r="G1453" s="17">
        <v>2.4308045676457466</v>
      </c>
      <c r="H1453" s="12">
        <v>149.34800000000001</v>
      </c>
      <c r="I1453" s="12">
        <v>192.35599999999999</v>
      </c>
      <c r="J1453" s="18">
        <v>98284.651393634907</v>
      </c>
    </row>
    <row r="1454" spans="1:10" x14ac:dyDescent="0.25">
      <c r="A1454" s="15">
        <f t="shared" si="42"/>
        <v>45642</v>
      </c>
      <c r="B1454" s="14">
        <v>15.1041666666667</v>
      </c>
      <c r="C1454" s="12">
        <v>379.22500000000002</v>
      </c>
      <c r="D1454" s="12">
        <v>40.159999999999997</v>
      </c>
      <c r="E1454" s="17">
        <v>41.479761665405029</v>
      </c>
      <c r="F1454" s="17">
        <v>6.4595785036133986</v>
      </c>
      <c r="G1454" s="17">
        <v>2.4306380321167445</v>
      </c>
      <c r="H1454" s="12">
        <v>146.88500000000005</v>
      </c>
      <c r="I1454" s="12">
        <v>192.18</v>
      </c>
      <c r="J1454" s="18">
        <v>96515.021798864851</v>
      </c>
    </row>
    <row r="1455" spans="1:10" x14ac:dyDescent="0.25">
      <c r="A1455" s="15">
        <f t="shared" si="42"/>
        <v>45642</v>
      </c>
      <c r="B1455" s="14">
        <v>15.1145833333333</v>
      </c>
      <c r="C1455" s="12">
        <v>377.89299999999997</v>
      </c>
      <c r="D1455" s="12">
        <v>40.018999999999998</v>
      </c>
      <c r="E1455" s="17">
        <v>40.522512870383359</v>
      </c>
      <c r="F1455" s="17">
        <v>6.4329488959882068</v>
      </c>
      <c r="G1455" s="17">
        <v>2.4339594201523456</v>
      </c>
      <c r="H1455" s="12">
        <v>145.26099999999997</v>
      </c>
      <c r="I1455" s="12">
        <v>192.613</v>
      </c>
      <c r="J1455" s="18">
        <v>95871.578813476051</v>
      </c>
    </row>
    <row r="1456" spans="1:10" x14ac:dyDescent="0.25">
      <c r="A1456" s="15">
        <f t="shared" si="42"/>
        <v>45642</v>
      </c>
      <c r="B1456" s="14">
        <v>15.125</v>
      </c>
      <c r="C1456" s="12">
        <v>377.47699999999998</v>
      </c>
      <c r="D1456" s="12">
        <v>39.975000000000001</v>
      </c>
      <c r="E1456" s="17">
        <v>40.242955153410968</v>
      </c>
      <c r="F1456" s="17">
        <v>6.4340280427950889</v>
      </c>
      <c r="G1456" s="17">
        <v>2.4335492945538295</v>
      </c>
      <c r="H1456" s="12">
        <v>144.32699999999994</v>
      </c>
      <c r="I1456" s="12">
        <v>193.17500000000001</v>
      </c>
      <c r="J1456" s="18">
        <v>95216.467509240058</v>
      </c>
    </row>
    <row r="1457" spans="1:10" x14ac:dyDescent="0.25">
      <c r="A1457" s="15">
        <f t="shared" si="42"/>
        <v>45642</v>
      </c>
      <c r="B1457" s="14">
        <v>15.1354166666667</v>
      </c>
      <c r="C1457" s="12">
        <v>377.75400000000002</v>
      </c>
      <c r="D1457" s="12">
        <v>40.003999999999998</v>
      </c>
      <c r="E1457" s="17">
        <v>39.654086625919284</v>
      </c>
      <c r="F1457" s="17">
        <v>6.4429216491820922</v>
      </c>
      <c r="G1457" s="17">
        <v>2.4403123076139734</v>
      </c>
      <c r="H1457" s="12">
        <v>143.81399999999999</v>
      </c>
      <c r="I1457" s="12">
        <v>193.93600000000001</v>
      </c>
      <c r="J1457" s="18">
        <v>95276.679417284642</v>
      </c>
    </row>
    <row r="1458" spans="1:10" x14ac:dyDescent="0.25">
      <c r="A1458" s="15">
        <f t="shared" si="42"/>
        <v>45642</v>
      </c>
      <c r="B1458" s="14">
        <v>15.1458333333333</v>
      </c>
      <c r="C1458" s="12">
        <v>377.81</v>
      </c>
      <c r="D1458" s="12">
        <v>40.01</v>
      </c>
      <c r="E1458" s="17">
        <v>39.449122531734368</v>
      </c>
      <c r="F1458" s="17">
        <v>6.4418932771512933</v>
      </c>
      <c r="G1458" s="17">
        <v>2.4508768305829567</v>
      </c>
      <c r="H1458" s="12">
        <v>143.298</v>
      </c>
      <c r="I1458" s="12">
        <v>194.50200000000001</v>
      </c>
      <c r="J1458" s="18">
        <v>94956.107360531372</v>
      </c>
    </row>
    <row r="1459" spans="1:10" x14ac:dyDescent="0.25">
      <c r="A1459" s="15">
        <f t="shared" si="42"/>
        <v>45642</v>
      </c>
      <c r="B1459" s="14">
        <v>15.15625</v>
      </c>
      <c r="C1459" s="12">
        <v>378.29399999999998</v>
      </c>
      <c r="D1459" s="12">
        <v>40.061</v>
      </c>
      <c r="E1459" s="17">
        <v>39.112221095739905</v>
      </c>
      <c r="F1459" s="17">
        <v>6.4567946585687999</v>
      </c>
      <c r="G1459" s="17">
        <v>2.4684479810578028</v>
      </c>
      <c r="H1459" s="12">
        <v>143.20600000000002</v>
      </c>
      <c r="I1459" s="12">
        <v>195.02699999999999</v>
      </c>
      <c r="J1459" s="18">
        <v>95168.536264633512</v>
      </c>
    </row>
    <row r="1460" spans="1:10" x14ac:dyDescent="0.25">
      <c r="A1460" s="15">
        <f t="shared" si="42"/>
        <v>45642</v>
      </c>
      <c r="B1460" s="14">
        <v>15.1666666666667</v>
      </c>
      <c r="C1460" s="12">
        <v>381.78300000000002</v>
      </c>
      <c r="D1460" s="12">
        <v>40.430999999999997</v>
      </c>
      <c r="E1460" s="17">
        <v>38.959872073886082</v>
      </c>
      <c r="F1460" s="17">
        <v>6.4742517999415377</v>
      </c>
      <c r="G1460" s="17">
        <v>2.4997468978399331</v>
      </c>
      <c r="H1460" s="12">
        <v>144.64000000000004</v>
      </c>
      <c r="I1460" s="12">
        <v>196.71199999999999</v>
      </c>
      <c r="J1460" s="18">
        <v>96706.129228332487</v>
      </c>
    </row>
    <row r="1461" spans="1:10" x14ac:dyDescent="0.25">
      <c r="A1461" s="15">
        <f t="shared" si="42"/>
        <v>45642</v>
      </c>
      <c r="B1461" s="14">
        <v>15.1770833333333</v>
      </c>
      <c r="C1461" s="12">
        <v>384.99799999999999</v>
      </c>
      <c r="D1461" s="12">
        <v>40.771000000000001</v>
      </c>
      <c r="E1461" s="17">
        <v>39.613105021264168</v>
      </c>
      <c r="F1461" s="17">
        <v>6.4966505333990163</v>
      </c>
      <c r="G1461" s="17">
        <v>2.51799253251008</v>
      </c>
      <c r="H1461" s="12">
        <v>145.50699999999998</v>
      </c>
      <c r="I1461" s="12">
        <v>198.72</v>
      </c>
      <c r="J1461" s="18">
        <v>96879.251912826716</v>
      </c>
    </row>
    <row r="1462" spans="1:10" x14ac:dyDescent="0.25">
      <c r="A1462" s="15">
        <f t="shared" si="42"/>
        <v>45642</v>
      </c>
      <c r="B1462" s="14">
        <v>15.1875</v>
      </c>
      <c r="C1462" s="12">
        <v>390.303</v>
      </c>
      <c r="D1462" s="12">
        <v>41.332999999999998</v>
      </c>
      <c r="E1462" s="17">
        <v>39.575506984485052</v>
      </c>
      <c r="F1462" s="17">
        <v>6.5425976384796565</v>
      </c>
      <c r="G1462" s="17">
        <v>2.5900611977586401</v>
      </c>
      <c r="H1462" s="12">
        <v>148.29000000000002</v>
      </c>
      <c r="I1462" s="12">
        <v>200.68</v>
      </c>
      <c r="J1462" s="18">
        <v>99581.834179276688</v>
      </c>
    </row>
    <row r="1463" spans="1:10" x14ac:dyDescent="0.25">
      <c r="A1463" s="15">
        <f t="shared" si="42"/>
        <v>45642</v>
      </c>
      <c r="B1463" s="14">
        <v>15.1979166666667</v>
      </c>
      <c r="C1463" s="12">
        <v>397.15699999999998</v>
      </c>
      <c r="D1463" s="12">
        <v>42.058999999999997</v>
      </c>
      <c r="E1463" s="17">
        <v>40.722730873594372</v>
      </c>
      <c r="F1463" s="17">
        <v>6.6433364031650557</v>
      </c>
      <c r="G1463" s="17">
        <v>2.6110591132521752</v>
      </c>
      <c r="H1463" s="12">
        <v>151.45599999999996</v>
      </c>
      <c r="I1463" s="12">
        <v>203.642</v>
      </c>
      <c r="J1463" s="18">
        <v>101478.87360998835</v>
      </c>
    </row>
    <row r="1464" spans="1:10" x14ac:dyDescent="0.25">
      <c r="A1464" s="15">
        <f t="shared" si="42"/>
        <v>45642</v>
      </c>
      <c r="B1464" s="14">
        <v>15.2083333333333</v>
      </c>
      <c r="C1464" s="12">
        <v>411.654</v>
      </c>
      <c r="D1464" s="12">
        <v>43.594000000000001</v>
      </c>
      <c r="E1464" s="17">
        <v>41.554685483547736</v>
      </c>
      <c r="F1464" s="17">
        <v>6.7826371897752864</v>
      </c>
      <c r="G1464" s="17">
        <v>2.6749537230421256</v>
      </c>
      <c r="H1464" s="12">
        <v>158.292</v>
      </c>
      <c r="I1464" s="12">
        <v>209.768</v>
      </c>
      <c r="J1464" s="18">
        <v>107279.72360363486</v>
      </c>
    </row>
    <row r="1465" spans="1:10" x14ac:dyDescent="0.25">
      <c r="A1465" s="15">
        <f t="shared" si="42"/>
        <v>45642</v>
      </c>
      <c r="B1465" s="14">
        <v>15.21875</v>
      </c>
      <c r="C1465" s="12">
        <v>424.92899999999997</v>
      </c>
      <c r="D1465" s="12">
        <v>45</v>
      </c>
      <c r="E1465" s="17">
        <v>43.499362929059316</v>
      </c>
      <c r="F1465" s="17">
        <v>6.9125123999582661</v>
      </c>
      <c r="G1465" s="17">
        <v>2.6864900224113559</v>
      </c>
      <c r="H1465" s="12">
        <v>165.27499999999998</v>
      </c>
      <c r="I1465" s="12">
        <v>214.654</v>
      </c>
      <c r="J1465" s="18">
        <v>112176.63464857104</v>
      </c>
    </row>
    <row r="1466" spans="1:10" x14ac:dyDescent="0.25">
      <c r="A1466" s="15">
        <f t="shared" si="42"/>
        <v>45642</v>
      </c>
      <c r="B1466" s="14">
        <v>15.2291666666667</v>
      </c>
      <c r="C1466" s="12">
        <v>443.67399999999998</v>
      </c>
      <c r="D1466" s="12">
        <v>46.984999999999999</v>
      </c>
      <c r="E1466" s="17">
        <v>45.536758607310169</v>
      </c>
      <c r="F1466" s="17">
        <v>7.1259693897244576</v>
      </c>
      <c r="G1466" s="17">
        <v>2.6894588316532082</v>
      </c>
      <c r="H1466" s="12">
        <v>173.41899999999995</v>
      </c>
      <c r="I1466" s="12">
        <v>223.27</v>
      </c>
      <c r="J1466" s="18">
        <v>118066.81317131214</v>
      </c>
    </row>
    <row r="1467" spans="1:10" x14ac:dyDescent="0.25">
      <c r="A1467" s="15">
        <f t="shared" si="42"/>
        <v>45642</v>
      </c>
      <c r="B1467" s="14">
        <v>15.2395833333333</v>
      </c>
      <c r="C1467" s="12">
        <v>467.46</v>
      </c>
      <c r="D1467" s="12">
        <v>49.503999999999998</v>
      </c>
      <c r="E1467" s="17">
        <v>49.871150798116012</v>
      </c>
      <c r="F1467" s="17">
        <v>7.462385901781591</v>
      </c>
      <c r="G1467" s="17">
        <v>2.6846000458025649</v>
      </c>
      <c r="H1467" s="12">
        <v>180.41399999999996</v>
      </c>
      <c r="I1467" s="12">
        <v>237.542</v>
      </c>
      <c r="J1467" s="18">
        <v>120395.86325429979</v>
      </c>
    </row>
    <row r="1468" spans="1:10" x14ac:dyDescent="0.25">
      <c r="A1468" s="15">
        <f t="shared" si="42"/>
        <v>45642</v>
      </c>
      <c r="B1468" s="14">
        <v>15.25</v>
      </c>
      <c r="C1468" s="12">
        <v>507.452</v>
      </c>
      <c r="D1468" s="12">
        <v>53.738999999999997</v>
      </c>
      <c r="E1468" s="17">
        <v>53.111142880528483</v>
      </c>
      <c r="F1468" s="17">
        <v>7.9680447879924721</v>
      </c>
      <c r="G1468" s="17">
        <v>2.6563443412133108</v>
      </c>
      <c r="H1468" s="12">
        <v>189.31600000000003</v>
      </c>
      <c r="I1468" s="12">
        <v>264.39699999999999</v>
      </c>
      <c r="J1468" s="18">
        <v>125580.46799026578</v>
      </c>
    </row>
    <row r="1469" spans="1:10" x14ac:dyDescent="0.25">
      <c r="A1469" s="15">
        <f t="shared" si="42"/>
        <v>45642</v>
      </c>
      <c r="B1469" s="14">
        <v>15.2604166666667</v>
      </c>
      <c r="C1469" s="12">
        <v>533.202</v>
      </c>
      <c r="D1469" s="12">
        <v>56.466000000000001</v>
      </c>
      <c r="E1469" s="17">
        <v>57.241076238343908</v>
      </c>
      <c r="F1469" s="17">
        <v>8.30620782156846</v>
      </c>
      <c r="G1469" s="17">
        <v>2.590235127403377</v>
      </c>
      <c r="H1469" s="12">
        <v>197.43799999999999</v>
      </c>
      <c r="I1469" s="12">
        <v>279.298</v>
      </c>
      <c r="J1469" s="18">
        <v>129300.48081268424</v>
      </c>
    </row>
    <row r="1470" spans="1:10" x14ac:dyDescent="0.25">
      <c r="A1470" s="15">
        <f t="shared" si="42"/>
        <v>45642</v>
      </c>
      <c r="B1470" s="14">
        <v>15.2708333333333</v>
      </c>
      <c r="C1470" s="12">
        <v>555.22699999999998</v>
      </c>
      <c r="D1470" s="12">
        <v>58.798999999999999</v>
      </c>
      <c r="E1470" s="17">
        <v>60.773261305652312</v>
      </c>
      <c r="F1470" s="17">
        <v>8.7757940816225428</v>
      </c>
      <c r="G1470" s="17">
        <v>2.1764007745040517</v>
      </c>
      <c r="H1470" s="12">
        <v>205.35399999999998</v>
      </c>
      <c r="I1470" s="12">
        <v>291.07400000000001</v>
      </c>
      <c r="J1470" s="18">
        <v>133628.54383822114</v>
      </c>
    </row>
    <row r="1471" spans="1:10" x14ac:dyDescent="0.25">
      <c r="A1471" s="15">
        <f t="shared" si="42"/>
        <v>45642</v>
      </c>
      <c r="B1471" s="14">
        <v>15.28125</v>
      </c>
      <c r="C1471" s="12">
        <v>581.673</v>
      </c>
      <c r="D1471" s="12">
        <v>61.598999999999997</v>
      </c>
      <c r="E1471" s="17">
        <v>64.780062323461067</v>
      </c>
      <c r="F1471" s="17">
        <v>9.4912347857487411</v>
      </c>
      <c r="G1471" s="17">
        <v>1.3148898996369618</v>
      </c>
      <c r="H1471" s="12">
        <v>212.57299999999998</v>
      </c>
      <c r="I1471" s="12">
        <v>307.50099999999998</v>
      </c>
      <c r="J1471" s="18">
        <v>136986.81299115325</v>
      </c>
    </row>
    <row r="1472" spans="1:10" x14ac:dyDescent="0.25">
      <c r="A1472" s="15">
        <f t="shared" si="42"/>
        <v>45642</v>
      </c>
      <c r="B1472" s="14">
        <v>15.2916666666667</v>
      </c>
      <c r="C1472" s="12">
        <v>607.78800000000001</v>
      </c>
      <c r="D1472" s="12">
        <v>64.364999999999995</v>
      </c>
      <c r="E1472" s="17">
        <v>68.299476306643214</v>
      </c>
      <c r="F1472" s="17">
        <v>10.43184007082275</v>
      </c>
      <c r="G1472" s="17">
        <v>0.48069602727191735</v>
      </c>
      <c r="H1472" s="12">
        <v>216.63799999999998</v>
      </c>
      <c r="I1472" s="12">
        <v>326.78500000000003</v>
      </c>
      <c r="J1472" s="18">
        <v>137425.98759526212</v>
      </c>
    </row>
    <row r="1473" spans="1:10" x14ac:dyDescent="0.25">
      <c r="A1473" s="15">
        <f t="shared" si="42"/>
        <v>45642</v>
      </c>
      <c r="B1473" s="14">
        <v>15.3020833333333</v>
      </c>
      <c r="C1473" s="12">
        <v>617.81899999999996</v>
      </c>
      <c r="D1473" s="12">
        <v>65.427000000000007</v>
      </c>
      <c r="E1473" s="17">
        <v>69.357941192225553</v>
      </c>
      <c r="F1473" s="17">
        <v>10.817336341815363</v>
      </c>
      <c r="G1473" s="17">
        <v>0.17781200158269825</v>
      </c>
      <c r="H1473" s="12">
        <v>222.05999999999995</v>
      </c>
      <c r="I1473" s="12">
        <v>330.33199999999999</v>
      </c>
      <c r="J1473" s="18">
        <v>141706.9104643763</v>
      </c>
    </row>
    <row r="1474" spans="1:10" x14ac:dyDescent="0.25">
      <c r="A1474" s="15">
        <f t="shared" si="42"/>
        <v>45642</v>
      </c>
      <c r="B1474" s="14">
        <v>15.3125</v>
      </c>
      <c r="C1474" s="12">
        <v>626.38</v>
      </c>
      <c r="D1474" s="12">
        <v>66.334000000000003</v>
      </c>
      <c r="E1474" s="17">
        <v>71.501265409465404</v>
      </c>
      <c r="F1474" s="17">
        <v>11.249524109565916</v>
      </c>
      <c r="G1474" s="17">
        <v>6.5896471314147761E-2</v>
      </c>
      <c r="H1474" s="12">
        <v>223.66800000000006</v>
      </c>
      <c r="I1474" s="12">
        <v>336.37799999999999</v>
      </c>
      <c r="J1474" s="18">
        <v>140851.31400965463</v>
      </c>
    </row>
    <row r="1475" spans="1:10" x14ac:dyDescent="0.25">
      <c r="A1475" s="15">
        <f t="shared" si="42"/>
        <v>45642</v>
      </c>
      <c r="B1475" s="14">
        <v>15.3229166666667</v>
      </c>
      <c r="C1475" s="12">
        <v>634.47</v>
      </c>
      <c r="D1475" s="12">
        <v>67.19</v>
      </c>
      <c r="E1475" s="17">
        <v>71.788559665911905</v>
      </c>
      <c r="F1475" s="17">
        <v>11.868570773544821</v>
      </c>
      <c r="G1475" s="17">
        <v>3.6430995921494541E-2</v>
      </c>
      <c r="H1475" s="12">
        <v>224.74599999999998</v>
      </c>
      <c r="I1475" s="12">
        <v>342.53399999999999</v>
      </c>
      <c r="J1475" s="18">
        <v>141052.43856462176</v>
      </c>
    </row>
    <row r="1476" spans="1:10" x14ac:dyDescent="0.25">
      <c r="A1476" s="15">
        <f t="shared" si="42"/>
        <v>45642</v>
      </c>
      <c r="B1476" s="14">
        <v>15.3333333333333</v>
      </c>
      <c r="C1476" s="12">
        <v>643.89499999999998</v>
      </c>
      <c r="D1476" s="12">
        <v>68.188000000000002</v>
      </c>
      <c r="E1476" s="17">
        <v>70.982078693099567</v>
      </c>
      <c r="F1476" s="17">
        <v>12.692474046420275</v>
      </c>
      <c r="G1476" s="17">
        <v>2.3544294745969606E-2</v>
      </c>
      <c r="H1476" s="12">
        <v>226.68599999999998</v>
      </c>
      <c r="I1476" s="12">
        <v>349.02100000000002</v>
      </c>
      <c r="J1476" s="18">
        <v>142987.90296573422</v>
      </c>
    </row>
    <row r="1477" spans="1:10" x14ac:dyDescent="0.25">
      <c r="A1477" s="15">
        <f t="shared" ref="A1477:A1539" si="45">A1476</f>
        <v>45642</v>
      </c>
      <c r="B1477" s="14">
        <v>15.34375</v>
      </c>
      <c r="C1477" s="12">
        <v>651.10599999999999</v>
      </c>
      <c r="D1477" s="12">
        <v>68.951999999999998</v>
      </c>
      <c r="E1477" s="17">
        <v>70.193433876560761</v>
      </c>
      <c r="F1477" s="17">
        <v>13.026035773667342</v>
      </c>
      <c r="G1477" s="17">
        <v>1.892388265995049E-2</v>
      </c>
      <c r="H1477" s="12">
        <v>229.22899999999998</v>
      </c>
      <c r="I1477" s="12">
        <v>352.92500000000001</v>
      </c>
      <c r="J1477" s="18">
        <v>145990.606467112</v>
      </c>
    </row>
    <row r="1478" spans="1:10" x14ac:dyDescent="0.25">
      <c r="A1478" s="15">
        <f t="shared" si="45"/>
        <v>45642</v>
      </c>
      <c r="B1478" s="14">
        <v>15.3541666666667</v>
      </c>
      <c r="C1478" s="12">
        <v>653.92999999999995</v>
      </c>
      <c r="D1478" s="12">
        <v>69.251000000000005</v>
      </c>
      <c r="E1478" s="17">
        <v>70.839568246811467</v>
      </c>
      <c r="F1478" s="17">
        <v>13.228117377536508</v>
      </c>
      <c r="G1478" s="17">
        <v>1.8123901767630696E-2</v>
      </c>
      <c r="H1478" s="12">
        <v>230.08699999999999</v>
      </c>
      <c r="I1478" s="12">
        <v>354.59199999999998</v>
      </c>
      <c r="J1478" s="18">
        <v>146001.19047388437</v>
      </c>
    </row>
    <row r="1479" spans="1:10" x14ac:dyDescent="0.25">
      <c r="A1479" s="15">
        <f t="shared" si="45"/>
        <v>45642</v>
      </c>
      <c r="B1479" s="14">
        <v>15.3645833333333</v>
      </c>
      <c r="C1479" s="12">
        <v>656.52099999999996</v>
      </c>
      <c r="D1479" s="12">
        <v>69.525999999999996</v>
      </c>
      <c r="E1479" s="17">
        <v>70.943121248273059</v>
      </c>
      <c r="F1479" s="17">
        <v>13.416150458660059</v>
      </c>
      <c r="G1479" s="17">
        <v>1.654548093805331E-2</v>
      </c>
      <c r="H1479" s="12">
        <v>231.37200000000001</v>
      </c>
      <c r="I1479" s="12">
        <v>355.62299999999999</v>
      </c>
      <c r="J1479" s="18">
        <v>146996.18281212886</v>
      </c>
    </row>
    <row r="1480" spans="1:10" x14ac:dyDescent="0.25">
      <c r="A1480" s="15">
        <f t="shared" si="45"/>
        <v>45642</v>
      </c>
      <c r="B1480" s="14">
        <v>15.375</v>
      </c>
      <c r="C1480" s="12">
        <v>654.04600000000005</v>
      </c>
      <c r="D1480" s="12">
        <v>69.263000000000005</v>
      </c>
      <c r="E1480" s="17">
        <v>71.882961271952723</v>
      </c>
      <c r="F1480" s="17">
        <v>13.645426496174322</v>
      </c>
      <c r="G1480" s="17">
        <v>1.5218683722226787E-2</v>
      </c>
      <c r="H1480" s="12">
        <v>231.35300000000001</v>
      </c>
      <c r="I1480" s="12">
        <v>353.43</v>
      </c>
      <c r="J1480" s="18">
        <v>145809.39354815075</v>
      </c>
    </row>
    <row r="1481" spans="1:10" x14ac:dyDescent="0.25">
      <c r="A1481" s="15">
        <f t="shared" si="45"/>
        <v>45642</v>
      </c>
      <c r="B1481" s="14">
        <v>15.3854166666667</v>
      </c>
      <c r="C1481" s="12">
        <v>651.88199999999995</v>
      </c>
      <c r="D1481" s="12">
        <v>69.034000000000006</v>
      </c>
      <c r="E1481" s="17">
        <v>71.996595822920696</v>
      </c>
      <c r="F1481" s="17">
        <v>13.758031884999246</v>
      </c>
      <c r="G1481" s="17">
        <v>1.61426292670355E-2</v>
      </c>
      <c r="H1481" s="12">
        <v>231.46499999999997</v>
      </c>
      <c r="I1481" s="12">
        <v>351.38299999999998</v>
      </c>
      <c r="J1481" s="18">
        <v>145694.22966281301</v>
      </c>
    </row>
    <row r="1482" spans="1:10" x14ac:dyDescent="0.25">
      <c r="A1482" s="15">
        <f t="shared" si="45"/>
        <v>45642</v>
      </c>
      <c r="B1482" s="14">
        <v>15.3958333333333</v>
      </c>
      <c r="C1482" s="12">
        <v>648.14</v>
      </c>
      <c r="D1482" s="12">
        <v>68.638000000000005</v>
      </c>
      <c r="E1482" s="17">
        <v>71.97672180059628</v>
      </c>
      <c r="F1482" s="17">
        <v>13.805501479639801</v>
      </c>
      <c r="G1482" s="17">
        <v>1.5441184392346373E-2</v>
      </c>
      <c r="H1482" s="12">
        <v>232.80399999999997</v>
      </c>
      <c r="I1482" s="12">
        <v>346.69799999999998</v>
      </c>
      <c r="J1482" s="18">
        <v>147006.33553537153</v>
      </c>
    </row>
    <row r="1483" spans="1:10" x14ac:dyDescent="0.25">
      <c r="A1483" s="15">
        <f t="shared" si="45"/>
        <v>45642</v>
      </c>
      <c r="B1483" s="14">
        <v>15.40625</v>
      </c>
      <c r="C1483" s="12">
        <v>640.03599999999994</v>
      </c>
      <c r="D1483" s="12">
        <v>67.78</v>
      </c>
      <c r="E1483" s="17">
        <v>72.353548216109104</v>
      </c>
      <c r="F1483" s="17">
        <v>13.830603102019618</v>
      </c>
      <c r="G1483" s="17">
        <v>1.4697282383227754E-2</v>
      </c>
      <c r="H1483" s="12">
        <v>231.93199999999996</v>
      </c>
      <c r="I1483" s="12">
        <v>340.32400000000001</v>
      </c>
      <c r="J1483" s="18">
        <v>145733.15139948801</v>
      </c>
    </row>
    <row r="1484" spans="1:10" x14ac:dyDescent="0.25">
      <c r="A1484" s="15">
        <f t="shared" si="45"/>
        <v>45642</v>
      </c>
      <c r="B1484" s="14">
        <v>15.4166666666667</v>
      </c>
      <c r="C1484" s="12">
        <v>629.78599999999994</v>
      </c>
      <c r="D1484" s="12">
        <v>66.694000000000003</v>
      </c>
      <c r="E1484" s="17">
        <v>72.677735261896757</v>
      </c>
      <c r="F1484" s="17">
        <v>13.785218723184418</v>
      </c>
      <c r="G1484" s="17">
        <v>1.4258578703447685E-2</v>
      </c>
      <c r="H1484" s="12">
        <v>230.99</v>
      </c>
      <c r="I1484" s="12">
        <v>332.10199999999998</v>
      </c>
      <c r="J1484" s="18">
        <v>144512.78743621541</v>
      </c>
    </row>
    <row r="1485" spans="1:10" x14ac:dyDescent="0.25">
      <c r="A1485" s="15">
        <f t="shared" si="45"/>
        <v>45642</v>
      </c>
      <c r="B1485" s="14">
        <v>15.4270833333333</v>
      </c>
      <c r="C1485" s="12">
        <v>624.34500000000003</v>
      </c>
      <c r="D1485" s="12">
        <v>66.117999999999995</v>
      </c>
      <c r="E1485" s="17">
        <v>73.884335128988099</v>
      </c>
      <c r="F1485" s="17">
        <v>13.707902248815106</v>
      </c>
      <c r="G1485" s="17">
        <v>1.5311095624440729E-2</v>
      </c>
      <c r="H1485" s="12">
        <v>230.2050000000001</v>
      </c>
      <c r="I1485" s="12">
        <v>328.02199999999999</v>
      </c>
      <c r="J1485" s="18">
        <v>142597.45152657249</v>
      </c>
    </row>
    <row r="1486" spans="1:10" x14ac:dyDescent="0.25">
      <c r="A1486" s="15">
        <f t="shared" si="45"/>
        <v>45642</v>
      </c>
      <c r="B1486" s="14">
        <v>15.4375</v>
      </c>
      <c r="C1486" s="12">
        <v>624.79399999999998</v>
      </c>
      <c r="D1486" s="12">
        <v>66.165999999999997</v>
      </c>
      <c r="E1486" s="17">
        <v>74.928861409508883</v>
      </c>
      <c r="F1486" s="17">
        <v>13.673184782489033</v>
      </c>
      <c r="G1486" s="17">
        <v>1.6421903068237462E-2</v>
      </c>
      <c r="H1486" s="12">
        <v>229.16799999999995</v>
      </c>
      <c r="I1486" s="12">
        <v>329.46</v>
      </c>
      <c r="J1486" s="18">
        <v>140549.53190493386</v>
      </c>
    </row>
    <row r="1487" spans="1:10" x14ac:dyDescent="0.25">
      <c r="A1487" s="15">
        <f t="shared" si="45"/>
        <v>45642</v>
      </c>
      <c r="B1487" s="14">
        <v>15.4479166666667</v>
      </c>
      <c r="C1487" s="12">
        <v>625.06500000000005</v>
      </c>
      <c r="D1487" s="12">
        <v>66.194000000000003</v>
      </c>
      <c r="E1487" s="17">
        <v>75.514019911829962</v>
      </c>
      <c r="F1487" s="17">
        <v>13.639897009667896</v>
      </c>
      <c r="G1487" s="17">
        <v>1.6028988804377982E-2</v>
      </c>
      <c r="H1487" s="12">
        <v>228.13700000000011</v>
      </c>
      <c r="I1487" s="12">
        <v>330.73399999999998</v>
      </c>
      <c r="J1487" s="18">
        <v>138967.05408969786</v>
      </c>
    </row>
    <row r="1488" spans="1:10" x14ac:dyDescent="0.25">
      <c r="A1488" s="15">
        <f t="shared" si="45"/>
        <v>45642</v>
      </c>
      <c r="B1488" s="14">
        <v>15.4583333333333</v>
      </c>
      <c r="C1488" s="12">
        <v>623.49099999999999</v>
      </c>
      <c r="D1488" s="12">
        <v>66.028000000000006</v>
      </c>
      <c r="E1488" s="17">
        <v>75.603529019522426</v>
      </c>
      <c r="F1488" s="17">
        <v>13.626885046742411</v>
      </c>
      <c r="G1488" s="17">
        <v>1.5049728001639241E-2</v>
      </c>
      <c r="H1488" s="12">
        <v>227.26299999999998</v>
      </c>
      <c r="I1488" s="12">
        <v>330.2</v>
      </c>
      <c r="J1488" s="18">
        <v>138017.53620573352</v>
      </c>
    </row>
    <row r="1489" spans="1:10" x14ac:dyDescent="0.25">
      <c r="A1489" s="15">
        <f t="shared" si="45"/>
        <v>45642</v>
      </c>
      <c r="B1489" s="14">
        <v>15.46875</v>
      </c>
      <c r="C1489" s="12">
        <v>620.70500000000004</v>
      </c>
      <c r="D1489" s="12">
        <v>65.733000000000004</v>
      </c>
      <c r="E1489" s="17">
        <v>75.141206304398438</v>
      </c>
      <c r="F1489" s="17">
        <v>13.587403571515729</v>
      </c>
      <c r="G1489" s="17">
        <v>1.5931042894060752E-2</v>
      </c>
      <c r="H1489" s="12">
        <v>227.32499999999999</v>
      </c>
      <c r="I1489" s="12">
        <v>327.64699999999999</v>
      </c>
      <c r="J1489" s="18">
        <v>138580.45908119174</v>
      </c>
    </row>
    <row r="1490" spans="1:10" x14ac:dyDescent="0.25">
      <c r="A1490" s="15">
        <f t="shared" si="45"/>
        <v>45642</v>
      </c>
      <c r="B1490" s="14">
        <v>15.4791666666667</v>
      </c>
      <c r="C1490" s="12">
        <v>619.88900000000001</v>
      </c>
      <c r="D1490" s="12">
        <v>65.646000000000001</v>
      </c>
      <c r="E1490" s="17">
        <v>75.608148016435038</v>
      </c>
      <c r="F1490" s="17">
        <v>13.541821061822279</v>
      </c>
      <c r="G1490" s="17">
        <v>1.6687470778995961E-2</v>
      </c>
      <c r="H1490" s="12">
        <v>226.77300000000002</v>
      </c>
      <c r="I1490" s="12">
        <v>327.47000000000003</v>
      </c>
      <c r="J1490" s="18">
        <v>137606.34345096373</v>
      </c>
    </row>
    <row r="1491" spans="1:10" x14ac:dyDescent="0.25">
      <c r="A1491" s="15">
        <f t="shared" si="45"/>
        <v>45642</v>
      </c>
      <c r="B1491" s="14">
        <v>15.4895833333333</v>
      </c>
      <c r="C1491" s="12">
        <v>617.72799999999995</v>
      </c>
      <c r="D1491" s="12">
        <v>65.417000000000002</v>
      </c>
      <c r="E1491" s="17">
        <v>76.012723301989496</v>
      </c>
      <c r="F1491" s="17">
        <v>13.509664313714429</v>
      </c>
      <c r="G1491" s="17">
        <v>1.6985523494474811E-2</v>
      </c>
      <c r="H1491" s="12">
        <v>226.3959999999999</v>
      </c>
      <c r="I1491" s="12">
        <v>325.91500000000002</v>
      </c>
      <c r="J1491" s="18">
        <v>136856.62686080151</v>
      </c>
    </row>
    <row r="1492" spans="1:10" x14ac:dyDescent="0.25">
      <c r="A1492" s="15">
        <f t="shared" si="45"/>
        <v>45642</v>
      </c>
      <c r="B1492" s="14">
        <v>15.5</v>
      </c>
      <c r="C1492" s="12">
        <v>611.64</v>
      </c>
      <c r="D1492" s="12">
        <v>64.772999999999996</v>
      </c>
      <c r="E1492" s="17">
        <v>76.427537135596552</v>
      </c>
      <c r="F1492" s="17">
        <v>13.459256848417843</v>
      </c>
      <c r="G1492" s="17">
        <v>1.5190200464402915E-2</v>
      </c>
      <c r="H1492" s="12">
        <v>225.07799999999997</v>
      </c>
      <c r="I1492" s="12">
        <v>321.78899999999999</v>
      </c>
      <c r="J1492" s="18">
        <v>135176.01581552118</v>
      </c>
    </row>
    <row r="1493" spans="1:10" x14ac:dyDescent="0.25">
      <c r="A1493" s="15">
        <f t="shared" si="45"/>
        <v>45642</v>
      </c>
      <c r="B1493" s="14">
        <v>15.5104166666667</v>
      </c>
      <c r="C1493" s="12">
        <v>611.22799999999995</v>
      </c>
      <c r="D1493" s="12">
        <v>64.728999999999999</v>
      </c>
      <c r="E1493" s="17">
        <v>76.678352904421189</v>
      </c>
      <c r="F1493" s="17">
        <v>13.395508502672147</v>
      </c>
      <c r="G1493" s="17">
        <v>1.4492177128744821E-2</v>
      </c>
      <c r="H1493" s="12">
        <v>223.76099999999991</v>
      </c>
      <c r="I1493" s="12">
        <v>322.738</v>
      </c>
      <c r="J1493" s="18">
        <v>133672.6464157778</v>
      </c>
    </row>
    <row r="1494" spans="1:10" x14ac:dyDescent="0.25">
      <c r="A1494" s="15">
        <f t="shared" si="45"/>
        <v>45642</v>
      </c>
      <c r="B1494" s="14">
        <v>15.5208333333333</v>
      </c>
      <c r="C1494" s="12">
        <v>608.06200000000001</v>
      </c>
      <c r="D1494" s="12">
        <v>64.394000000000005</v>
      </c>
      <c r="E1494" s="17">
        <v>76.178104449203246</v>
      </c>
      <c r="F1494" s="17">
        <v>13.338114179275285</v>
      </c>
      <c r="G1494" s="17">
        <v>1.4360893303811476E-2</v>
      </c>
      <c r="H1494" s="12">
        <v>221.85599999999999</v>
      </c>
      <c r="I1494" s="12">
        <v>321.81200000000001</v>
      </c>
      <c r="J1494" s="18">
        <v>132325.42047821765</v>
      </c>
    </row>
    <row r="1495" spans="1:10" x14ac:dyDescent="0.25">
      <c r="A1495" s="15">
        <f t="shared" si="45"/>
        <v>45642</v>
      </c>
      <c r="B1495" s="14">
        <v>15.53125</v>
      </c>
      <c r="C1495" s="12">
        <v>606.12900000000002</v>
      </c>
      <c r="D1495" s="12">
        <v>64.188999999999993</v>
      </c>
      <c r="E1495" s="17">
        <v>75.018116329078822</v>
      </c>
      <c r="F1495" s="17">
        <v>13.298934733810475</v>
      </c>
      <c r="G1495" s="17">
        <v>1.353854829904704E-2</v>
      </c>
      <c r="H1495" s="12">
        <v>220.27500000000003</v>
      </c>
      <c r="I1495" s="12">
        <v>321.66500000000002</v>
      </c>
      <c r="J1495" s="18">
        <v>131944.4103888117</v>
      </c>
    </row>
    <row r="1496" spans="1:10" x14ac:dyDescent="0.25">
      <c r="A1496" s="15">
        <f t="shared" si="45"/>
        <v>45642</v>
      </c>
      <c r="B1496" s="14">
        <v>15.5416666666667</v>
      </c>
      <c r="C1496" s="12">
        <v>601.72500000000002</v>
      </c>
      <c r="D1496" s="12">
        <v>63.722999999999999</v>
      </c>
      <c r="E1496" s="17">
        <v>73.45286325121458</v>
      </c>
      <c r="F1496" s="17">
        <v>13.239954514985824</v>
      </c>
      <c r="G1496" s="17">
        <v>1.4189006953891404E-2</v>
      </c>
      <c r="H1496" s="12">
        <v>218.36300000000006</v>
      </c>
      <c r="I1496" s="12">
        <v>319.63900000000001</v>
      </c>
      <c r="J1496" s="18">
        <v>131655.99322684581</v>
      </c>
    </row>
    <row r="1497" spans="1:10" x14ac:dyDescent="0.25">
      <c r="A1497" s="15">
        <f t="shared" si="45"/>
        <v>45642</v>
      </c>
      <c r="B1497" s="14">
        <v>15.5520833333333</v>
      </c>
      <c r="C1497" s="12">
        <v>600.60900000000004</v>
      </c>
      <c r="D1497" s="12">
        <v>63.603999999999999</v>
      </c>
      <c r="E1497" s="17">
        <v>71.889924655887498</v>
      </c>
      <c r="F1497" s="17">
        <v>13.15190563910353</v>
      </c>
      <c r="G1497" s="17">
        <v>1.5217528317160394E-2</v>
      </c>
      <c r="H1497" s="12">
        <v>217.20699999999999</v>
      </c>
      <c r="I1497" s="12">
        <v>319.798</v>
      </c>
      <c r="J1497" s="18">
        <v>132149.95217669179</v>
      </c>
    </row>
    <row r="1498" spans="1:10" x14ac:dyDescent="0.25">
      <c r="A1498" s="15">
        <f t="shared" si="45"/>
        <v>45642</v>
      </c>
      <c r="B1498" s="14">
        <v>15.5625</v>
      </c>
      <c r="C1498" s="12">
        <v>594.26</v>
      </c>
      <c r="D1498" s="12">
        <v>62.932000000000002</v>
      </c>
      <c r="E1498" s="17">
        <v>72.697838551939498</v>
      </c>
      <c r="F1498" s="17">
        <v>13.091894243002638</v>
      </c>
      <c r="G1498" s="17">
        <v>1.492006075249982E-2</v>
      </c>
      <c r="H1498" s="12">
        <v>215.7</v>
      </c>
      <c r="I1498" s="12">
        <v>315.62799999999999</v>
      </c>
      <c r="J1498" s="18">
        <v>129895.34714430534</v>
      </c>
    </row>
    <row r="1499" spans="1:10" x14ac:dyDescent="0.25">
      <c r="A1499" s="15">
        <f t="shared" si="45"/>
        <v>45642</v>
      </c>
      <c r="B1499" s="14">
        <v>15.5729166666667</v>
      </c>
      <c r="C1499" s="12">
        <v>585.29</v>
      </c>
      <c r="D1499" s="12">
        <v>61.981999999999999</v>
      </c>
      <c r="E1499" s="17">
        <v>73.215092067951929</v>
      </c>
      <c r="F1499" s="17">
        <v>13.009776897210346</v>
      </c>
      <c r="G1499" s="17">
        <v>1.461540293843841E-2</v>
      </c>
      <c r="H1499" s="12">
        <v>213.95299999999997</v>
      </c>
      <c r="I1499" s="12">
        <v>309.35500000000002</v>
      </c>
      <c r="J1499" s="18">
        <v>127713.51563189927</v>
      </c>
    </row>
    <row r="1500" spans="1:10" x14ac:dyDescent="0.25">
      <c r="A1500" s="15">
        <f t="shared" si="45"/>
        <v>45642</v>
      </c>
      <c r="B1500" s="14">
        <v>15.5833333333333</v>
      </c>
      <c r="C1500" s="12">
        <v>583.84400000000005</v>
      </c>
      <c r="D1500" s="12">
        <v>61.829000000000001</v>
      </c>
      <c r="E1500" s="17">
        <v>73.393161438948098</v>
      </c>
      <c r="F1500" s="17">
        <v>12.875387263442448</v>
      </c>
      <c r="G1500" s="17">
        <v>1.4750252122016513E-2</v>
      </c>
      <c r="H1500" s="12">
        <v>214.23300000000012</v>
      </c>
      <c r="I1500" s="12">
        <v>307.78199999999998</v>
      </c>
      <c r="J1500" s="18">
        <v>127949.70104548756</v>
      </c>
    </row>
    <row r="1501" spans="1:10" x14ac:dyDescent="0.25">
      <c r="A1501" s="15">
        <f t="shared" si="45"/>
        <v>45642</v>
      </c>
      <c r="B1501" s="14">
        <v>15.59375</v>
      </c>
      <c r="C1501" s="12">
        <v>585.77599999999995</v>
      </c>
      <c r="D1501" s="12">
        <v>62.033999999999999</v>
      </c>
      <c r="E1501" s="17">
        <v>74.29210396433669</v>
      </c>
      <c r="F1501" s="17">
        <v>12.801529185832209</v>
      </c>
      <c r="G1501" s="17">
        <v>1.4549069269880447E-2</v>
      </c>
      <c r="H1501" s="12">
        <v>215.54799999999994</v>
      </c>
      <c r="I1501" s="12">
        <v>308.19400000000002</v>
      </c>
      <c r="J1501" s="18">
        <v>128439.81778056116</v>
      </c>
    </row>
    <row r="1502" spans="1:10" x14ac:dyDescent="0.25">
      <c r="A1502" s="15">
        <f t="shared" si="45"/>
        <v>45642</v>
      </c>
      <c r="B1502" s="14">
        <v>15.6041666666667</v>
      </c>
      <c r="C1502" s="12">
        <v>586.27800000000002</v>
      </c>
      <c r="D1502" s="12">
        <v>62.087000000000003</v>
      </c>
      <c r="E1502" s="17">
        <v>74.469805759371368</v>
      </c>
      <c r="F1502" s="17">
        <v>12.716962649462172</v>
      </c>
      <c r="G1502" s="17">
        <v>1.6770421327806925E-2</v>
      </c>
      <c r="H1502" s="12">
        <v>217.41900000000004</v>
      </c>
      <c r="I1502" s="12">
        <v>306.77199999999999</v>
      </c>
      <c r="J1502" s="18">
        <v>130215.4611698387</v>
      </c>
    </row>
    <row r="1503" spans="1:10" x14ac:dyDescent="0.25">
      <c r="A1503" s="15">
        <f t="shared" si="45"/>
        <v>45642</v>
      </c>
      <c r="B1503" s="14">
        <v>15.6145833333333</v>
      </c>
      <c r="C1503" s="12">
        <v>583.37599999999998</v>
      </c>
      <c r="D1503" s="12">
        <v>61.78</v>
      </c>
      <c r="E1503" s="17">
        <v>75.800091822452046</v>
      </c>
      <c r="F1503" s="17">
        <v>12.544898236664135</v>
      </c>
      <c r="G1503" s="17">
        <v>1.718668155059273E-2</v>
      </c>
      <c r="H1503" s="12">
        <v>219.05700000000002</v>
      </c>
      <c r="I1503" s="12">
        <v>302.53899999999999</v>
      </c>
      <c r="J1503" s="18">
        <v>130694.82325933325</v>
      </c>
    </row>
    <row r="1504" spans="1:10" x14ac:dyDescent="0.25">
      <c r="A1504" s="15">
        <f t="shared" si="45"/>
        <v>45642</v>
      </c>
      <c r="B1504" s="14">
        <v>15.625</v>
      </c>
      <c r="C1504" s="12">
        <v>579.24199999999996</v>
      </c>
      <c r="D1504" s="12">
        <v>61.341999999999999</v>
      </c>
      <c r="E1504" s="17">
        <v>76.910318256522686</v>
      </c>
      <c r="F1504" s="17">
        <v>12.230402062222296</v>
      </c>
      <c r="G1504" s="17">
        <v>1.9694968729297515E-2</v>
      </c>
      <c r="H1504" s="12">
        <v>221.06599999999997</v>
      </c>
      <c r="I1504" s="12">
        <v>296.834</v>
      </c>
      <c r="J1504" s="18">
        <v>131905.58471252568</v>
      </c>
    </row>
    <row r="1505" spans="1:10" x14ac:dyDescent="0.25">
      <c r="A1505" s="15">
        <f t="shared" si="45"/>
        <v>45642</v>
      </c>
      <c r="B1505" s="14">
        <v>15.6354166666667</v>
      </c>
      <c r="C1505" s="12">
        <v>583.13300000000004</v>
      </c>
      <c r="D1505" s="12">
        <v>61.753999999999998</v>
      </c>
      <c r="E1505" s="17">
        <v>78.183608863229537</v>
      </c>
      <c r="F1505" s="17">
        <v>12.090414316593179</v>
      </c>
      <c r="G1505" s="17">
        <v>2.4495077247379635E-2</v>
      </c>
      <c r="H1505" s="12">
        <v>224.38499999999999</v>
      </c>
      <c r="I1505" s="12">
        <v>296.99400000000003</v>
      </c>
      <c r="J1505" s="18">
        <v>134086.48174292993</v>
      </c>
    </row>
    <row r="1506" spans="1:10" x14ac:dyDescent="0.25">
      <c r="A1506" s="15">
        <f t="shared" si="45"/>
        <v>45642</v>
      </c>
      <c r="B1506" s="14">
        <v>15.6458333333333</v>
      </c>
      <c r="C1506" s="12">
        <v>588.54700000000003</v>
      </c>
      <c r="D1506" s="12">
        <v>62.326999999999998</v>
      </c>
      <c r="E1506" s="17">
        <v>79.337341338897602</v>
      </c>
      <c r="F1506" s="17">
        <v>11.993466980883218</v>
      </c>
      <c r="G1506" s="17">
        <v>3.2783155238586818E-2</v>
      </c>
      <c r="H1506" s="12">
        <v>229.01100000000002</v>
      </c>
      <c r="I1506" s="12">
        <v>297.209</v>
      </c>
      <c r="J1506" s="18">
        <v>137647.40852498062</v>
      </c>
    </row>
    <row r="1507" spans="1:10" x14ac:dyDescent="0.25">
      <c r="A1507" s="15">
        <f t="shared" si="45"/>
        <v>45642</v>
      </c>
      <c r="B1507" s="14">
        <v>15.65625</v>
      </c>
      <c r="C1507" s="12">
        <v>595.6</v>
      </c>
      <c r="D1507" s="12">
        <v>63.073999999999998</v>
      </c>
      <c r="E1507" s="17">
        <v>81.651473121358848</v>
      </c>
      <c r="F1507" s="17">
        <v>11.903218166969529</v>
      </c>
      <c r="G1507" s="17">
        <v>8.2628829007132254E-2</v>
      </c>
      <c r="H1507" s="12">
        <v>235.6330000000001</v>
      </c>
      <c r="I1507" s="12">
        <v>296.89299999999997</v>
      </c>
      <c r="J1507" s="18">
        <v>141995.67988266461</v>
      </c>
    </row>
    <row r="1508" spans="1:10" x14ac:dyDescent="0.25">
      <c r="A1508" s="15">
        <f t="shared" si="45"/>
        <v>45642</v>
      </c>
      <c r="B1508" s="14">
        <v>15.6666666666667</v>
      </c>
      <c r="C1508" s="12">
        <v>603.23099999999999</v>
      </c>
      <c r="D1508" s="12">
        <v>63.881999999999998</v>
      </c>
      <c r="E1508" s="17">
        <v>82.59078545548023</v>
      </c>
      <c r="F1508" s="17">
        <v>11.71824451713775</v>
      </c>
      <c r="G1508" s="17">
        <v>0.20737514021647876</v>
      </c>
      <c r="H1508" s="12">
        <v>243.18700000000007</v>
      </c>
      <c r="I1508" s="12">
        <v>296.16199999999998</v>
      </c>
      <c r="J1508" s="18">
        <v>148670.59488716561</v>
      </c>
    </row>
    <row r="1509" spans="1:10" x14ac:dyDescent="0.25">
      <c r="A1509" s="15">
        <f t="shared" si="45"/>
        <v>45642</v>
      </c>
      <c r="B1509" s="14">
        <v>15.6770833333333</v>
      </c>
      <c r="C1509" s="12">
        <v>619.90599999999995</v>
      </c>
      <c r="D1509" s="12">
        <v>65.647999999999996</v>
      </c>
      <c r="E1509" s="17">
        <v>84.337642240661808</v>
      </c>
      <c r="F1509" s="17">
        <v>11.753152377435187</v>
      </c>
      <c r="G1509" s="17">
        <v>0.61579456521507681</v>
      </c>
      <c r="H1509" s="12">
        <v>252.9079999999999</v>
      </c>
      <c r="I1509" s="12">
        <v>301.35000000000002</v>
      </c>
      <c r="J1509" s="18">
        <v>156201.41081668786</v>
      </c>
    </row>
    <row r="1510" spans="1:10" x14ac:dyDescent="0.25">
      <c r="A1510" s="15">
        <f t="shared" si="45"/>
        <v>45642</v>
      </c>
      <c r="B1510" s="14">
        <v>15.6875</v>
      </c>
      <c r="C1510" s="12">
        <v>643.32500000000005</v>
      </c>
      <c r="D1510" s="12">
        <v>68.128</v>
      </c>
      <c r="E1510" s="17">
        <v>87.546633963298774</v>
      </c>
      <c r="F1510" s="17">
        <v>11.840129220286922</v>
      </c>
      <c r="G1510" s="17">
        <v>1.6361634795525122</v>
      </c>
      <c r="H1510" s="12">
        <v>263.57799999999997</v>
      </c>
      <c r="I1510" s="12">
        <v>311.61900000000003</v>
      </c>
      <c r="J1510" s="18">
        <v>162555.07333686177</v>
      </c>
    </row>
    <row r="1511" spans="1:10" x14ac:dyDescent="0.25">
      <c r="A1511" s="15">
        <f t="shared" si="45"/>
        <v>45642</v>
      </c>
      <c r="B1511" s="14">
        <v>15.6979166666667</v>
      </c>
      <c r="C1511" s="12">
        <v>658.38699999999994</v>
      </c>
      <c r="D1511" s="12">
        <v>69.722999999999999</v>
      </c>
      <c r="E1511" s="17">
        <v>90.618012099066704</v>
      </c>
      <c r="F1511" s="17">
        <v>11.949742888059216</v>
      </c>
      <c r="G1511" s="17">
        <v>2.4674229751496681</v>
      </c>
      <c r="H1511" s="12">
        <v>273.17099999999999</v>
      </c>
      <c r="I1511" s="12">
        <v>315.49299999999999</v>
      </c>
      <c r="J1511" s="18">
        <v>168135.82203772437</v>
      </c>
    </row>
    <row r="1512" spans="1:10" x14ac:dyDescent="0.25">
      <c r="A1512" s="15">
        <f t="shared" si="45"/>
        <v>45642</v>
      </c>
      <c r="B1512" s="14">
        <v>15.7083333333333</v>
      </c>
      <c r="C1512" s="12">
        <v>664.43499999999995</v>
      </c>
      <c r="D1512" s="12">
        <v>70.364000000000004</v>
      </c>
      <c r="E1512" s="17">
        <v>93.212261061573983</v>
      </c>
      <c r="F1512" s="17">
        <v>11.935791101357427</v>
      </c>
      <c r="G1512" s="17">
        <v>2.7044207151493844</v>
      </c>
      <c r="H1512" s="12">
        <v>280.37599999999992</v>
      </c>
      <c r="I1512" s="12">
        <v>313.69499999999999</v>
      </c>
      <c r="J1512" s="18">
        <v>172523.52712191912</v>
      </c>
    </row>
    <row r="1513" spans="1:10" x14ac:dyDescent="0.25">
      <c r="A1513" s="15">
        <f t="shared" si="45"/>
        <v>45642</v>
      </c>
      <c r="B1513" s="14">
        <v>15.71875</v>
      </c>
      <c r="C1513" s="12">
        <v>666.38800000000003</v>
      </c>
      <c r="D1513" s="12">
        <v>70.569999999999993</v>
      </c>
      <c r="E1513" s="17">
        <v>97.184473181406943</v>
      </c>
      <c r="F1513" s="17">
        <v>11.916393070396762</v>
      </c>
      <c r="G1513" s="17">
        <v>2.7278495694259544</v>
      </c>
      <c r="H1513" s="12">
        <v>284.63399999999996</v>
      </c>
      <c r="I1513" s="12">
        <v>311.18400000000003</v>
      </c>
      <c r="J1513" s="18">
        <v>172805.28417877032</v>
      </c>
    </row>
    <row r="1514" spans="1:10" x14ac:dyDescent="0.25">
      <c r="A1514" s="15">
        <f t="shared" si="45"/>
        <v>45642</v>
      </c>
      <c r="B1514" s="14">
        <v>15.7291666666667</v>
      </c>
      <c r="C1514" s="12">
        <v>666.80700000000002</v>
      </c>
      <c r="D1514" s="12">
        <v>70.614999999999995</v>
      </c>
      <c r="E1514" s="17">
        <v>101.26155846111229</v>
      </c>
      <c r="F1514" s="17">
        <v>11.88422143086146</v>
      </c>
      <c r="G1514" s="17">
        <v>2.7342626173632962</v>
      </c>
      <c r="H1514" s="12">
        <v>287.60500000000002</v>
      </c>
      <c r="I1514" s="12">
        <v>308.58699999999999</v>
      </c>
      <c r="J1514" s="18">
        <v>171724.95749066302</v>
      </c>
    </row>
    <row r="1515" spans="1:10" x14ac:dyDescent="0.25">
      <c r="A1515" s="15">
        <f t="shared" si="45"/>
        <v>45642</v>
      </c>
      <c r="B1515" s="14">
        <v>15.7395833333333</v>
      </c>
      <c r="C1515" s="12">
        <v>666.18</v>
      </c>
      <c r="D1515" s="12">
        <v>70.548000000000002</v>
      </c>
      <c r="E1515" s="17">
        <v>103.74718062786926</v>
      </c>
      <c r="F1515" s="17">
        <v>11.864615884947481</v>
      </c>
      <c r="G1515" s="17">
        <v>2.740253998922948</v>
      </c>
      <c r="H1515" s="12">
        <v>289.56399999999996</v>
      </c>
      <c r="I1515" s="12">
        <v>306.06799999999998</v>
      </c>
      <c r="J1515" s="18">
        <v>171211.94948826026</v>
      </c>
    </row>
    <row r="1516" spans="1:10" x14ac:dyDescent="0.25">
      <c r="A1516" s="15">
        <f t="shared" si="45"/>
        <v>45642</v>
      </c>
      <c r="B1516" s="14">
        <v>15.75</v>
      </c>
      <c r="C1516" s="12">
        <v>662.44100000000003</v>
      </c>
      <c r="D1516" s="12">
        <v>70.153000000000006</v>
      </c>
      <c r="E1516" s="17">
        <v>105.59974291442249</v>
      </c>
      <c r="F1516" s="17">
        <v>11.816938517457379</v>
      </c>
      <c r="G1516" s="17">
        <v>2.7494582023148646</v>
      </c>
      <c r="H1516" s="12">
        <v>290.19299999999998</v>
      </c>
      <c r="I1516" s="12">
        <v>302.09500000000003</v>
      </c>
      <c r="J1516" s="18">
        <v>170026.86036580525</v>
      </c>
    </row>
    <row r="1517" spans="1:10" x14ac:dyDescent="0.25">
      <c r="A1517" s="15">
        <f t="shared" si="45"/>
        <v>45642</v>
      </c>
      <c r="B1517" s="14">
        <v>15.7604166666667</v>
      </c>
      <c r="C1517" s="12">
        <v>662.23699999999997</v>
      </c>
      <c r="D1517" s="12">
        <v>70.131</v>
      </c>
      <c r="E1517" s="17">
        <v>106.84095161581291</v>
      </c>
      <c r="F1517" s="17">
        <v>11.745638246333741</v>
      </c>
      <c r="G1517" s="17">
        <v>2.7529276812171415</v>
      </c>
      <c r="H1517" s="12">
        <v>291.91899999999998</v>
      </c>
      <c r="I1517" s="12">
        <v>300.18700000000001</v>
      </c>
      <c r="J1517" s="18">
        <v>170579.48245663618</v>
      </c>
    </row>
    <row r="1518" spans="1:10" x14ac:dyDescent="0.25">
      <c r="A1518" s="15">
        <f t="shared" si="45"/>
        <v>45642</v>
      </c>
      <c r="B1518" s="14">
        <v>15.7708333333333</v>
      </c>
      <c r="C1518" s="12">
        <v>664.67499999999995</v>
      </c>
      <c r="D1518" s="12">
        <v>70.388999999999996</v>
      </c>
      <c r="E1518" s="17">
        <v>108.34726357674791</v>
      </c>
      <c r="F1518" s="17">
        <v>11.638044272086001</v>
      </c>
      <c r="G1518" s="17">
        <v>2.7534173558545536</v>
      </c>
      <c r="H1518" s="12">
        <v>291.83499999999992</v>
      </c>
      <c r="I1518" s="12">
        <v>302.45100000000002</v>
      </c>
      <c r="J1518" s="18">
        <v>169096.27479531144</v>
      </c>
    </row>
    <row r="1519" spans="1:10" x14ac:dyDescent="0.25">
      <c r="A1519" s="15">
        <f t="shared" si="45"/>
        <v>45642</v>
      </c>
      <c r="B1519" s="14">
        <v>15.78125</v>
      </c>
      <c r="C1519" s="12">
        <v>664.03</v>
      </c>
      <c r="D1519" s="12">
        <v>70.320999999999998</v>
      </c>
      <c r="E1519" s="17">
        <v>110.43483399675159</v>
      </c>
      <c r="F1519" s="17">
        <v>11.509306259487357</v>
      </c>
      <c r="G1519" s="17">
        <v>2.756091544794455</v>
      </c>
      <c r="H1519" s="12">
        <v>291.45399999999995</v>
      </c>
      <c r="I1519" s="12">
        <v>302.255</v>
      </c>
      <c r="J1519" s="18">
        <v>166753.76819896654</v>
      </c>
    </row>
    <row r="1520" spans="1:10" x14ac:dyDescent="0.25">
      <c r="A1520" s="15">
        <f t="shared" si="45"/>
        <v>45642</v>
      </c>
      <c r="B1520" s="14">
        <v>15.7916666666667</v>
      </c>
      <c r="C1520" s="12">
        <v>664.96100000000001</v>
      </c>
      <c r="D1520" s="12">
        <v>70.418999999999997</v>
      </c>
      <c r="E1520" s="17">
        <v>110.44846421181158</v>
      </c>
      <c r="F1520" s="17">
        <v>11.286917490532552</v>
      </c>
      <c r="G1520" s="17">
        <v>2.7595837436746957</v>
      </c>
      <c r="H1520" s="12">
        <v>294.04400000000004</v>
      </c>
      <c r="I1520" s="12">
        <v>300.49799999999999</v>
      </c>
      <c r="J1520" s="18">
        <v>169549.03455398118</v>
      </c>
    </row>
    <row r="1521" spans="1:10" x14ac:dyDescent="0.25">
      <c r="A1521" s="15">
        <f t="shared" si="45"/>
        <v>45642</v>
      </c>
      <c r="B1521" s="14">
        <v>15.8020833333333</v>
      </c>
      <c r="C1521" s="12">
        <v>665.50099999999998</v>
      </c>
      <c r="D1521" s="12">
        <v>70.477000000000004</v>
      </c>
      <c r="E1521" s="17">
        <v>110.07840617807095</v>
      </c>
      <c r="F1521" s="17">
        <v>11.118514763276426</v>
      </c>
      <c r="G1521" s="17">
        <v>2.759397119443713</v>
      </c>
      <c r="H1521" s="12">
        <v>296.625</v>
      </c>
      <c r="I1521" s="12">
        <v>298.399</v>
      </c>
      <c r="J1521" s="18">
        <v>172668.68193920894</v>
      </c>
    </row>
    <row r="1522" spans="1:10" x14ac:dyDescent="0.25">
      <c r="A1522" s="15">
        <f t="shared" si="45"/>
        <v>45642</v>
      </c>
      <c r="B1522" s="14">
        <v>15.8125</v>
      </c>
      <c r="C1522" s="12">
        <v>663.88499999999999</v>
      </c>
      <c r="D1522" s="12">
        <v>70.305000000000007</v>
      </c>
      <c r="E1522" s="17">
        <v>110.67181582621222</v>
      </c>
      <c r="F1522" s="17">
        <v>10.912961227255751</v>
      </c>
      <c r="G1522" s="17">
        <v>2.7553464021041769</v>
      </c>
      <c r="H1522" s="12">
        <v>297.58199999999994</v>
      </c>
      <c r="I1522" s="12">
        <v>295.99799999999999</v>
      </c>
      <c r="J1522" s="18">
        <v>173241.8765444278</v>
      </c>
    </row>
    <row r="1523" spans="1:10" x14ac:dyDescent="0.25">
      <c r="A1523" s="15">
        <f t="shared" si="45"/>
        <v>45642</v>
      </c>
      <c r="B1523" s="14">
        <v>15.8229166666667</v>
      </c>
      <c r="C1523" s="12">
        <v>662.75900000000001</v>
      </c>
      <c r="D1523" s="12">
        <v>70.186000000000007</v>
      </c>
      <c r="E1523" s="17">
        <v>111.30695593715387</v>
      </c>
      <c r="F1523" s="17">
        <v>10.664703278507012</v>
      </c>
      <c r="G1523" s="17">
        <v>2.7523807414555628</v>
      </c>
      <c r="H1523" s="12">
        <v>299.52999999999997</v>
      </c>
      <c r="I1523" s="12">
        <v>293.04300000000001</v>
      </c>
      <c r="J1523" s="18">
        <v>174805.9600428835</v>
      </c>
    </row>
    <row r="1524" spans="1:10" x14ac:dyDescent="0.25">
      <c r="A1524" s="15">
        <f t="shared" si="45"/>
        <v>45642</v>
      </c>
      <c r="B1524" s="14">
        <v>15.8333333333333</v>
      </c>
      <c r="C1524" s="12">
        <v>655.327</v>
      </c>
      <c r="D1524" s="12">
        <v>69.399000000000001</v>
      </c>
      <c r="E1524" s="17">
        <v>112.86606675840068</v>
      </c>
      <c r="F1524" s="17">
        <v>10.150746549493514</v>
      </c>
      <c r="G1524" s="17">
        <v>2.7550234024818341</v>
      </c>
      <c r="H1524" s="12">
        <v>299.58</v>
      </c>
      <c r="I1524" s="12">
        <v>286.34800000000001</v>
      </c>
      <c r="J1524" s="18">
        <v>173808.16328962398</v>
      </c>
    </row>
    <row r="1525" spans="1:10" x14ac:dyDescent="0.25">
      <c r="A1525" s="15">
        <f t="shared" si="45"/>
        <v>45642</v>
      </c>
      <c r="B1525" s="14">
        <v>15.84375</v>
      </c>
      <c r="C1525" s="12">
        <v>651.75099999999998</v>
      </c>
      <c r="D1525" s="12">
        <v>69.02</v>
      </c>
      <c r="E1525" s="17">
        <v>113.01572624563462</v>
      </c>
      <c r="F1525" s="17">
        <v>9.8405525583588105</v>
      </c>
      <c r="G1525" s="17">
        <v>2.74792222373669</v>
      </c>
      <c r="H1525" s="12">
        <v>299.42500000000001</v>
      </c>
      <c r="I1525" s="12">
        <v>283.30599999999998</v>
      </c>
      <c r="J1525" s="18">
        <v>173820.7989722699</v>
      </c>
    </row>
    <row r="1526" spans="1:10" x14ac:dyDescent="0.25">
      <c r="A1526" s="15">
        <f t="shared" si="45"/>
        <v>45642</v>
      </c>
      <c r="B1526" s="14">
        <v>15.8541666666667</v>
      </c>
      <c r="C1526" s="12">
        <v>646.49199999999996</v>
      </c>
      <c r="D1526" s="12">
        <v>68.463999999999999</v>
      </c>
      <c r="E1526" s="17">
        <v>111.48094023089669</v>
      </c>
      <c r="F1526" s="17">
        <v>9.6061551842388919</v>
      </c>
      <c r="G1526" s="17">
        <v>2.7443055301569093</v>
      </c>
      <c r="H1526" s="12">
        <v>297.51300000000003</v>
      </c>
      <c r="I1526" s="12">
        <v>280.51499999999999</v>
      </c>
      <c r="J1526" s="18">
        <v>173681.59905470756</v>
      </c>
    </row>
    <row r="1527" spans="1:10" x14ac:dyDescent="0.25">
      <c r="A1527" s="15">
        <f t="shared" si="45"/>
        <v>45642</v>
      </c>
      <c r="B1527" s="14">
        <v>15.8645833333333</v>
      </c>
      <c r="C1527" s="12">
        <v>640.90899999999999</v>
      </c>
      <c r="D1527" s="12">
        <v>67.872</v>
      </c>
      <c r="E1527" s="17">
        <v>109.36728500083971</v>
      </c>
      <c r="F1527" s="17">
        <v>9.4242730945775577</v>
      </c>
      <c r="G1527" s="17">
        <v>2.7345860828420152</v>
      </c>
      <c r="H1527" s="12">
        <v>295.84800000000001</v>
      </c>
      <c r="I1527" s="12">
        <v>277.18900000000002</v>
      </c>
      <c r="J1527" s="18">
        <v>174321.85582174076</v>
      </c>
    </row>
    <row r="1528" spans="1:10" x14ac:dyDescent="0.25">
      <c r="A1528" s="15">
        <f t="shared" si="45"/>
        <v>45642</v>
      </c>
      <c r="B1528" s="14">
        <v>15.875</v>
      </c>
      <c r="C1528" s="12">
        <v>637.24400000000003</v>
      </c>
      <c r="D1528" s="12">
        <v>67.483999999999995</v>
      </c>
      <c r="E1528" s="17">
        <v>108.6196049676832</v>
      </c>
      <c r="F1528" s="17">
        <v>9.1605282775757182</v>
      </c>
      <c r="G1528" s="17">
        <v>2.7180228993075062</v>
      </c>
      <c r="H1528" s="12">
        <v>298.714</v>
      </c>
      <c r="I1528" s="12">
        <v>271.04599999999999</v>
      </c>
      <c r="J1528" s="18">
        <v>178215.8438554336</v>
      </c>
    </row>
    <row r="1529" spans="1:10" x14ac:dyDescent="0.25">
      <c r="A1529" s="15">
        <f t="shared" si="45"/>
        <v>45642</v>
      </c>
      <c r="B1529" s="14">
        <v>15.8854166666667</v>
      </c>
      <c r="C1529" s="12">
        <v>634.25599999999997</v>
      </c>
      <c r="D1529" s="12">
        <v>67.168000000000006</v>
      </c>
      <c r="E1529" s="17">
        <v>112.9446601060572</v>
      </c>
      <c r="F1529" s="17">
        <v>8.9737705016271025</v>
      </c>
      <c r="G1529" s="17">
        <v>2.7132488343140717</v>
      </c>
      <c r="H1529" s="12">
        <v>302.48099999999994</v>
      </c>
      <c r="I1529" s="12">
        <v>264.60700000000003</v>
      </c>
      <c r="J1529" s="18">
        <v>177849.32055800161</v>
      </c>
    </row>
    <row r="1530" spans="1:10" x14ac:dyDescent="0.25">
      <c r="A1530" s="15">
        <f t="shared" si="45"/>
        <v>45642</v>
      </c>
      <c r="B1530" s="14">
        <v>15.8958333333333</v>
      </c>
      <c r="C1530" s="12">
        <v>628.40200000000004</v>
      </c>
      <c r="D1530" s="12">
        <v>66.548000000000002</v>
      </c>
      <c r="E1530" s="17">
        <v>116.93529089661109</v>
      </c>
      <c r="F1530" s="17">
        <v>8.8217676535117331</v>
      </c>
      <c r="G1530" s="17">
        <v>2.704549291509148</v>
      </c>
      <c r="H1530" s="12">
        <v>302.94500000000005</v>
      </c>
      <c r="I1530" s="12">
        <v>258.90899999999999</v>
      </c>
      <c r="J1530" s="18">
        <v>174483.39215836808</v>
      </c>
    </row>
    <row r="1531" spans="1:10" x14ac:dyDescent="0.25">
      <c r="A1531" s="15">
        <f t="shared" si="45"/>
        <v>45642</v>
      </c>
      <c r="B1531" s="14">
        <v>15.90625</v>
      </c>
      <c r="C1531" s="12">
        <v>613.78700000000003</v>
      </c>
      <c r="D1531" s="12">
        <v>65</v>
      </c>
      <c r="E1531" s="17">
        <v>117.17007163137352</v>
      </c>
      <c r="F1531" s="17">
        <v>8.6709109627948653</v>
      </c>
      <c r="G1531" s="17">
        <v>2.7054807049754253</v>
      </c>
      <c r="H1531" s="12">
        <v>298.71700000000004</v>
      </c>
      <c r="I1531" s="12">
        <v>250.07</v>
      </c>
      <c r="J1531" s="18">
        <v>170170.53670085623</v>
      </c>
    </row>
    <row r="1532" spans="1:10" x14ac:dyDescent="0.25">
      <c r="A1532" s="15">
        <f t="shared" si="45"/>
        <v>45642</v>
      </c>
      <c r="B1532" s="14">
        <v>15.9166666666667</v>
      </c>
      <c r="C1532" s="12">
        <v>595.68899999999996</v>
      </c>
      <c r="D1532" s="12">
        <v>63.082999999999998</v>
      </c>
      <c r="E1532" s="17">
        <v>116.32942042337547</v>
      </c>
      <c r="F1532" s="17">
        <v>8.4461689905751474</v>
      </c>
      <c r="G1532" s="17">
        <v>2.6897911795504448</v>
      </c>
      <c r="H1532" s="12">
        <v>290.678</v>
      </c>
      <c r="I1532" s="12">
        <v>241.928</v>
      </c>
      <c r="J1532" s="18">
        <v>163212.619406499</v>
      </c>
    </row>
    <row r="1533" spans="1:10" x14ac:dyDescent="0.25">
      <c r="A1533" s="15">
        <f t="shared" si="45"/>
        <v>45642</v>
      </c>
      <c r="B1533" s="14">
        <v>15.9270833333333</v>
      </c>
      <c r="C1533" s="12">
        <v>581.95699999999999</v>
      </c>
      <c r="D1533" s="12">
        <v>61.628999999999998</v>
      </c>
      <c r="E1533" s="17">
        <v>114.33244564068593</v>
      </c>
      <c r="F1533" s="17">
        <v>8.2597190836581973</v>
      </c>
      <c r="G1533" s="17">
        <v>2.6574865722947458</v>
      </c>
      <c r="H1533" s="12">
        <v>282.21600000000001</v>
      </c>
      <c r="I1533" s="12">
        <v>238.11199999999999</v>
      </c>
      <c r="J1533" s="18">
        <v>156966.34870336115</v>
      </c>
    </row>
    <row r="1534" spans="1:10" x14ac:dyDescent="0.25">
      <c r="A1534" s="15">
        <f t="shared" si="45"/>
        <v>45642</v>
      </c>
      <c r="B1534" s="14">
        <v>15.9375</v>
      </c>
      <c r="C1534" s="12">
        <v>566.97799999999995</v>
      </c>
      <c r="D1534" s="12">
        <v>60.042999999999999</v>
      </c>
      <c r="E1534" s="17">
        <v>109.70732765377961</v>
      </c>
      <c r="F1534" s="17">
        <v>8.0887243470519525</v>
      </c>
      <c r="G1534" s="17">
        <v>2.6403951685704157</v>
      </c>
      <c r="H1534" s="12">
        <v>271.81099999999992</v>
      </c>
      <c r="I1534" s="12">
        <v>235.124</v>
      </c>
      <c r="J1534" s="18">
        <v>151374.55283059791</v>
      </c>
    </row>
    <row r="1535" spans="1:10" x14ac:dyDescent="0.25">
      <c r="A1535" s="15">
        <f t="shared" si="45"/>
        <v>45642</v>
      </c>
      <c r="B1535" s="14">
        <v>15.9479166666667</v>
      </c>
      <c r="C1535" s="12">
        <v>549.64800000000002</v>
      </c>
      <c r="D1535" s="12">
        <v>58.207999999999998</v>
      </c>
      <c r="E1535" s="17">
        <v>105.43461657834133</v>
      </c>
      <c r="F1535" s="17">
        <v>7.9007789747722637</v>
      </c>
      <c r="G1535" s="17">
        <v>2.6342679600840322</v>
      </c>
      <c r="H1535" s="12">
        <v>259.47100000000006</v>
      </c>
      <c r="I1535" s="12">
        <v>231.96899999999999</v>
      </c>
      <c r="J1535" s="18">
        <v>143501.33648680244</v>
      </c>
    </row>
    <row r="1536" spans="1:10" x14ac:dyDescent="0.25">
      <c r="A1536" s="15">
        <f t="shared" si="45"/>
        <v>45642</v>
      </c>
      <c r="B1536" s="14">
        <v>15.9583333333333</v>
      </c>
      <c r="C1536" s="12">
        <v>533.11599999999999</v>
      </c>
      <c r="D1536" s="12">
        <v>56.457000000000001</v>
      </c>
      <c r="E1536" s="17">
        <v>99.300006163917999</v>
      </c>
      <c r="F1536" s="17">
        <v>7.6641829387913267</v>
      </c>
      <c r="G1536" s="17">
        <v>2.5706544986796724</v>
      </c>
      <c r="H1536" s="12">
        <v>247.79299999999998</v>
      </c>
      <c r="I1536" s="12">
        <v>228.86600000000001</v>
      </c>
      <c r="J1536" s="18">
        <v>138258.15639861097</v>
      </c>
    </row>
    <row r="1537" spans="1:10" x14ac:dyDescent="0.25">
      <c r="A1537" s="15">
        <f t="shared" si="45"/>
        <v>45642</v>
      </c>
      <c r="B1537" s="14">
        <v>15.96875</v>
      </c>
      <c r="C1537" s="12">
        <v>518.05399999999997</v>
      </c>
      <c r="D1537" s="12">
        <v>54.862000000000002</v>
      </c>
      <c r="E1537" s="17">
        <v>92.712925939168812</v>
      </c>
      <c r="F1537" s="17">
        <v>7.4753782429636129</v>
      </c>
      <c r="G1537" s="17">
        <v>2.5625289545789101</v>
      </c>
      <c r="H1537" s="12">
        <v>237.59299999999996</v>
      </c>
      <c r="I1537" s="12">
        <v>225.59899999999999</v>
      </c>
      <c r="J1537" s="18">
        <v>134842.16686328867</v>
      </c>
    </row>
    <row r="1538" spans="1:10" x14ac:dyDescent="0.25">
      <c r="A1538" s="15">
        <f t="shared" si="45"/>
        <v>45642</v>
      </c>
      <c r="B1538" s="14">
        <v>15.9791666666667</v>
      </c>
      <c r="C1538" s="12">
        <v>501.94400000000002</v>
      </c>
      <c r="D1538" s="12">
        <v>53.155999999999999</v>
      </c>
      <c r="E1538" s="17">
        <v>86.002418067623509</v>
      </c>
      <c r="F1538" s="17">
        <v>7.3096219428259159</v>
      </c>
      <c r="G1538" s="17">
        <v>2.5382099543981109</v>
      </c>
      <c r="H1538" s="12">
        <v>225.327</v>
      </c>
      <c r="I1538" s="12">
        <v>223.46100000000001</v>
      </c>
      <c r="J1538" s="18">
        <v>129476.75003515246</v>
      </c>
    </row>
    <row r="1539" spans="1:10" x14ac:dyDescent="0.25">
      <c r="A1539" s="15">
        <f t="shared" si="45"/>
        <v>45642</v>
      </c>
      <c r="B1539" s="14">
        <v>15.9895833333333</v>
      </c>
      <c r="C1539" s="12">
        <v>484.56</v>
      </c>
      <c r="D1539" s="12">
        <v>51.314999999999998</v>
      </c>
      <c r="E1539" s="17">
        <v>79.507854843349861</v>
      </c>
      <c r="F1539" s="17">
        <v>7.1710438754585502</v>
      </c>
      <c r="G1539" s="17">
        <v>2.5313925173959984</v>
      </c>
      <c r="H1539" s="12">
        <v>212.036</v>
      </c>
      <c r="I1539" s="12">
        <v>221.209</v>
      </c>
      <c r="J1539" s="18">
        <v>122825.70876379558</v>
      </c>
    </row>
    <row r="1540" spans="1:10" x14ac:dyDescent="0.25">
      <c r="A1540" s="15">
        <f t="shared" ref="A1540" si="46">DATE(YEAR(A1444),MONTH(A1444),DAY(A1444)+1)</f>
        <v>45643</v>
      </c>
      <c r="B1540" s="14">
        <v>16</v>
      </c>
      <c r="C1540" s="12">
        <v>467.94400000000002</v>
      </c>
      <c r="D1540" s="12">
        <v>49.555</v>
      </c>
      <c r="E1540" s="17">
        <v>72.56742887763123</v>
      </c>
      <c r="F1540" s="17">
        <v>6.9301484073408979</v>
      </c>
      <c r="G1540" s="17">
        <v>2.4714431274357014</v>
      </c>
      <c r="H1540" s="12">
        <v>200.12900000000002</v>
      </c>
      <c r="I1540" s="12">
        <v>218.26</v>
      </c>
      <c r="J1540" s="18">
        <v>118159.9795875922</v>
      </c>
    </row>
    <row r="1541" spans="1:10" x14ac:dyDescent="0.25">
      <c r="A1541" s="15">
        <f t="shared" ref="A1541:A1604" si="47">A1540</f>
        <v>45643</v>
      </c>
      <c r="B1541" s="14">
        <v>16.0104166666667</v>
      </c>
      <c r="C1541" s="12">
        <v>454.73700000000002</v>
      </c>
      <c r="D1541" s="12">
        <v>48.156999999999996</v>
      </c>
      <c r="E1541" s="17">
        <v>66.761317506084936</v>
      </c>
      <c r="F1541" s="17">
        <v>6.8228268763340285</v>
      </c>
      <c r="G1541" s="17">
        <v>2.4416239262404811</v>
      </c>
      <c r="H1541" s="12">
        <v>189.23500000000004</v>
      </c>
      <c r="I1541" s="12">
        <v>217.345</v>
      </c>
      <c r="J1541" s="18">
        <v>113209.23169134061</v>
      </c>
    </row>
    <row r="1542" spans="1:10" x14ac:dyDescent="0.25">
      <c r="A1542" s="15">
        <f t="shared" si="47"/>
        <v>45643</v>
      </c>
      <c r="B1542" s="14">
        <v>16.0208333333333</v>
      </c>
      <c r="C1542" s="12">
        <v>442.75099999999998</v>
      </c>
      <c r="D1542" s="12">
        <v>46.887</v>
      </c>
      <c r="E1542" s="17">
        <v>61.928177925806317</v>
      </c>
      <c r="F1542" s="17">
        <v>6.7421017009771855</v>
      </c>
      <c r="G1542" s="17">
        <v>2.4327819817044509</v>
      </c>
      <c r="H1542" s="12">
        <v>180.13499999999996</v>
      </c>
      <c r="I1542" s="12">
        <v>215.72900000000001</v>
      </c>
      <c r="J1542" s="18">
        <v>109031.93839151203</v>
      </c>
    </row>
    <row r="1543" spans="1:10" x14ac:dyDescent="0.25">
      <c r="A1543" s="15">
        <f t="shared" si="47"/>
        <v>45643</v>
      </c>
      <c r="B1543" s="14">
        <v>16.03125</v>
      </c>
      <c r="C1543" s="12">
        <v>432.41899999999998</v>
      </c>
      <c r="D1543" s="12">
        <v>45.792999999999999</v>
      </c>
      <c r="E1543" s="17">
        <v>57.263124741939528</v>
      </c>
      <c r="F1543" s="17">
        <v>6.6815871326937488</v>
      </c>
      <c r="G1543" s="17">
        <v>2.4369465873855716</v>
      </c>
      <c r="H1543" s="12">
        <v>171.75699999999998</v>
      </c>
      <c r="I1543" s="12">
        <v>214.869</v>
      </c>
      <c r="J1543" s="18">
        <v>105375.34153798113</v>
      </c>
    </row>
    <row r="1544" spans="1:10" x14ac:dyDescent="0.25">
      <c r="A1544" s="15">
        <f t="shared" si="47"/>
        <v>45643</v>
      </c>
      <c r="B1544" s="14">
        <v>16.0416666666667</v>
      </c>
      <c r="C1544" s="12">
        <v>424.13400000000001</v>
      </c>
      <c r="D1544" s="12">
        <v>44.915999999999997</v>
      </c>
      <c r="E1544" s="17">
        <v>53.300866458280048</v>
      </c>
      <c r="F1544" s="17">
        <v>6.6340876512078717</v>
      </c>
      <c r="G1544" s="17">
        <v>2.4287217644158519</v>
      </c>
      <c r="H1544" s="12">
        <v>165.03400000000002</v>
      </c>
      <c r="I1544" s="12">
        <v>214.184</v>
      </c>
      <c r="J1544" s="18">
        <v>102670.32412609625</v>
      </c>
    </row>
    <row r="1545" spans="1:10" x14ac:dyDescent="0.25">
      <c r="A1545" s="15">
        <f t="shared" si="47"/>
        <v>45643</v>
      </c>
      <c r="B1545" s="14">
        <v>16.0520833333333</v>
      </c>
      <c r="C1545" s="12">
        <v>416.54899999999998</v>
      </c>
      <c r="D1545" s="12">
        <v>44.113</v>
      </c>
      <c r="E1545" s="17">
        <v>50.026693946483427</v>
      </c>
      <c r="F1545" s="17">
        <v>6.5799594254943106</v>
      </c>
      <c r="G1545" s="17">
        <v>2.4254182955999215</v>
      </c>
      <c r="H1545" s="12">
        <v>159.13999999999999</v>
      </c>
      <c r="I1545" s="12">
        <v>213.29599999999999</v>
      </c>
      <c r="J1545" s="18">
        <v>100107.92833242235</v>
      </c>
    </row>
    <row r="1546" spans="1:10" x14ac:dyDescent="0.25">
      <c r="A1546" s="15">
        <f t="shared" si="47"/>
        <v>45643</v>
      </c>
      <c r="B1546" s="14">
        <v>16.0625</v>
      </c>
      <c r="C1546" s="12">
        <v>410.14499999999998</v>
      </c>
      <c r="D1546" s="12">
        <v>43.433999999999997</v>
      </c>
      <c r="E1546" s="17">
        <v>47.79710792015284</v>
      </c>
      <c r="F1546" s="17">
        <v>6.5561073585987861</v>
      </c>
      <c r="G1546" s="17">
        <v>2.4303501843372817</v>
      </c>
      <c r="H1546" s="12">
        <v>154.94400000000002</v>
      </c>
      <c r="I1546" s="12">
        <v>211.767</v>
      </c>
      <c r="J1546" s="18">
        <v>98160.434536911111</v>
      </c>
    </row>
    <row r="1547" spans="1:10" x14ac:dyDescent="0.25">
      <c r="A1547" s="15">
        <f t="shared" si="47"/>
        <v>45643</v>
      </c>
      <c r="B1547" s="14">
        <v>16.0729166666667</v>
      </c>
      <c r="C1547" s="12">
        <v>405.51499999999999</v>
      </c>
      <c r="D1547" s="12">
        <v>42.944000000000003</v>
      </c>
      <c r="E1547" s="17">
        <v>45.564487998153922</v>
      </c>
      <c r="F1547" s="17">
        <v>6.5398120247660785</v>
      </c>
      <c r="G1547" s="17">
        <v>2.4314736606368839</v>
      </c>
      <c r="H1547" s="12">
        <v>151.10999999999996</v>
      </c>
      <c r="I1547" s="12">
        <v>211.46100000000001</v>
      </c>
      <c r="J1547" s="18">
        <v>96574.226316443077</v>
      </c>
    </row>
    <row r="1548" spans="1:10" x14ac:dyDescent="0.25">
      <c r="A1548" s="15">
        <f t="shared" si="47"/>
        <v>45643</v>
      </c>
      <c r="B1548" s="14">
        <v>16.0833333333333</v>
      </c>
      <c r="C1548" s="12">
        <v>400.31900000000002</v>
      </c>
      <c r="D1548" s="12">
        <v>42.393999999999998</v>
      </c>
      <c r="E1548" s="17">
        <v>44.041157695025468</v>
      </c>
      <c r="F1548" s="17">
        <v>6.4978327471862007</v>
      </c>
      <c r="G1548" s="17">
        <v>2.427945852182789</v>
      </c>
      <c r="H1548" s="12">
        <v>147.58700000000002</v>
      </c>
      <c r="I1548" s="12">
        <v>210.33799999999999</v>
      </c>
      <c r="J1548" s="18">
        <v>94620.063705605557</v>
      </c>
    </row>
    <row r="1549" spans="1:10" x14ac:dyDescent="0.25">
      <c r="A1549" s="15">
        <f t="shared" si="47"/>
        <v>45643</v>
      </c>
      <c r="B1549" s="14">
        <v>16.09375</v>
      </c>
      <c r="C1549" s="12">
        <v>396.79300000000001</v>
      </c>
      <c r="D1549" s="12">
        <v>42.02</v>
      </c>
      <c r="E1549" s="17">
        <v>42.653380917047969</v>
      </c>
      <c r="F1549" s="17">
        <v>6.4936370600472966</v>
      </c>
      <c r="G1549" s="17">
        <v>2.4308045676457466</v>
      </c>
      <c r="H1549" s="12">
        <v>144.99300000000002</v>
      </c>
      <c r="I1549" s="12">
        <v>209.78</v>
      </c>
      <c r="J1549" s="18">
        <v>93415.177455258992</v>
      </c>
    </row>
    <row r="1550" spans="1:10" x14ac:dyDescent="0.25">
      <c r="A1550" s="15">
        <f t="shared" si="47"/>
        <v>45643</v>
      </c>
      <c r="B1550" s="14">
        <v>16.1041666666667</v>
      </c>
      <c r="C1550" s="12">
        <v>394.82600000000002</v>
      </c>
      <c r="D1550" s="12">
        <v>41.811999999999998</v>
      </c>
      <c r="E1550" s="17">
        <v>41.986188098290327</v>
      </c>
      <c r="F1550" s="17">
        <v>6.4595785036133986</v>
      </c>
      <c r="G1550" s="17">
        <v>2.4306380321167445</v>
      </c>
      <c r="H1550" s="12">
        <v>142.941</v>
      </c>
      <c r="I1550" s="12">
        <v>210.07300000000001</v>
      </c>
      <c r="J1550" s="18">
        <v>92064.595365979549</v>
      </c>
    </row>
    <row r="1551" spans="1:10" x14ac:dyDescent="0.25">
      <c r="A1551" s="15">
        <f t="shared" si="47"/>
        <v>45643</v>
      </c>
      <c r="B1551" s="14">
        <v>16.1145833333333</v>
      </c>
      <c r="C1551" s="12">
        <v>393.22899999999998</v>
      </c>
      <c r="D1551" s="12">
        <v>41.643000000000001</v>
      </c>
      <c r="E1551" s="17">
        <v>41.017252252206077</v>
      </c>
      <c r="F1551" s="17">
        <v>6.4329488959882068</v>
      </c>
      <c r="G1551" s="17">
        <v>2.4339594201523456</v>
      </c>
      <c r="H1551" s="12">
        <v>141.566</v>
      </c>
      <c r="I1551" s="12">
        <v>210.02</v>
      </c>
      <c r="J1551" s="18">
        <v>91681.839431653367</v>
      </c>
    </row>
    <row r="1552" spans="1:10" x14ac:dyDescent="0.25">
      <c r="A1552" s="15">
        <f t="shared" si="47"/>
        <v>45643</v>
      </c>
      <c r="B1552" s="14">
        <v>16.125</v>
      </c>
      <c r="C1552" s="12">
        <v>392.84300000000002</v>
      </c>
      <c r="D1552" s="12">
        <v>41.601999999999997</v>
      </c>
      <c r="E1552" s="17">
        <v>40.734281414914093</v>
      </c>
      <c r="F1552" s="17">
        <v>6.4340280427950889</v>
      </c>
      <c r="G1552" s="17">
        <v>2.4335492945538295</v>
      </c>
      <c r="H1552" s="12">
        <v>140.54800000000003</v>
      </c>
      <c r="I1552" s="12">
        <v>210.69300000000001</v>
      </c>
      <c r="J1552" s="18">
        <v>90946.141247737047</v>
      </c>
    </row>
    <row r="1553" spans="1:10" x14ac:dyDescent="0.25">
      <c r="A1553" s="15">
        <f t="shared" si="47"/>
        <v>45643</v>
      </c>
      <c r="B1553" s="14">
        <v>16.1354166666667</v>
      </c>
      <c r="C1553" s="12">
        <v>392.82299999999998</v>
      </c>
      <c r="D1553" s="12">
        <v>41.6</v>
      </c>
      <c r="E1553" s="17">
        <v>40.138223391247834</v>
      </c>
      <c r="F1553" s="17">
        <v>6.4429216491820922</v>
      </c>
      <c r="G1553" s="17">
        <v>2.4403123076139734</v>
      </c>
      <c r="H1553" s="12">
        <v>140.23099999999997</v>
      </c>
      <c r="I1553" s="12">
        <v>210.99199999999999</v>
      </c>
      <c r="J1553" s="18">
        <v>91209.542651956071</v>
      </c>
    </row>
    <row r="1554" spans="1:10" x14ac:dyDescent="0.25">
      <c r="A1554" s="15">
        <f t="shared" si="47"/>
        <v>45643</v>
      </c>
      <c r="B1554" s="14">
        <v>16.1458333333333</v>
      </c>
      <c r="C1554" s="12">
        <v>392.58800000000002</v>
      </c>
      <c r="D1554" s="12">
        <v>41.575000000000003</v>
      </c>
      <c r="E1554" s="17">
        <v>39.93075689032478</v>
      </c>
      <c r="F1554" s="17">
        <v>6.4418932771512933</v>
      </c>
      <c r="G1554" s="17">
        <v>2.4508768305829567</v>
      </c>
      <c r="H1554" s="12">
        <v>139.20200000000003</v>
      </c>
      <c r="I1554" s="12">
        <v>211.81100000000001</v>
      </c>
      <c r="J1554" s="18">
        <v>90378.473001940991</v>
      </c>
    </row>
    <row r="1555" spans="1:10" x14ac:dyDescent="0.25">
      <c r="A1555" s="15">
        <f t="shared" si="47"/>
        <v>45643</v>
      </c>
      <c r="B1555" s="14">
        <v>16.15625</v>
      </c>
      <c r="C1555" s="12">
        <v>393.21499999999997</v>
      </c>
      <c r="D1555" s="12">
        <v>41.640999999999998</v>
      </c>
      <c r="E1555" s="17">
        <v>39.58974222451382</v>
      </c>
      <c r="F1555" s="17">
        <v>6.4567946585687999</v>
      </c>
      <c r="G1555" s="17">
        <v>2.4684479810578028</v>
      </c>
      <c r="H1555" s="12">
        <v>139.73099999999997</v>
      </c>
      <c r="I1555" s="12">
        <v>211.84299999999999</v>
      </c>
      <c r="J1555" s="18">
        <v>91216.015135859561</v>
      </c>
    </row>
    <row r="1556" spans="1:10" x14ac:dyDescent="0.25">
      <c r="A1556" s="15">
        <f t="shared" si="47"/>
        <v>45643</v>
      </c>
      <c r="B1556" s="14">
        <v>16.1666666666667</v>
      </c>
      <c r="C1556" s="12">
        <v>396.10199999999998</v>
      </c>
      <c r="D1556" s="12">
        <v>41.947000000000003</v>
      </c>
      <c r="E1556" s="17">
        <v>39.435533173368746</v>
      </c>
      <c r="F1556" s="17">
        <v>6.4742517999415377</v>
      </c>
      <c r="G1556" s="17">
        <v>2.4997468978399331</v>
      </c>
      <c r="H1556" s="12">
        <v>140.68699999999998</v>
      </c>
      <c r="I1556" s="12">
        <v>213.46799999999999</v>
      </c>
      <c r="J1556" s="18">
        <v>92277.468128849781</v>
      </c>
    </row>
    <row r="1557" spans="1:10" x14ac:dyDescent="0.25">
      <c r="A1557" s="15">
        <f t="shared" si="47"/>
        <v>45643</v>
      </c>
      <c r="B1557" s="14">
        <v>16.1770833333333</v>
      </c>
      <c r="C1557" s="12">
        <v>399.74299999999999</v>
      </c>
      <c r="D1557" s="12">
        <v>42.332999999999998</v>
      </c>
      <c r="E1557" s="17">
        <v>40.096741442159058</v>
      </c>
      <c r="F1557" s="17">
        <v>6.4966505333990163</v>
      </c>
      <c r="G1557" s="17">
        <v>2.51799253251008</v>
      </c>
      <c r="H1557" s="12">
        <v>142.21999999999997</v>
      </c>
      <c r="I1557" s="12">
        <v>215.19</v>
      </c>
      <c r="J1557" s="18">
        <v>93108.615491931821</v>
      </c>
    </row>
    <row r="1558" spans="1:10" x14ac:dyDescent="0.25">
      <c r="A1558" s="15">
        <f t="shared" si="47"/>
        <v>45643</v>
      </c>
      <c r="B1558" s="14">
        <v>16.1875</v>
      </c>
      <c r="C1558" s="12">
        <v>404.995</v>
      </c>
      <c r="D1558" s="12">
        <v>42.889000000000003</v>
      </c>
      <c r="E1558" s="17">
        <v>40.058684370928304</v>
      </c>
      <c r="F1558" s="17">
        <v>6.5425976384796565</v>
      </c>
      <c r="G1558" s="17">
        <v>2.5900611977586401</v>
      </c>
      <c r="H1558" s="12">
        <v>144.80099999999999</v>
      </c>
      <c r="I1558" s="12">
        <v>217.30500000000001</v>
      </c>
      <c r="J1558" s="18">
        <v>95609.656792833397</v>
      </c>
    </row>
    <row r="1559" spans="1:10" x14ac:dyDescent="0.25">
      <c r="A1559" s="15">
        <f t="shared" si="47"/>
        <v>45643</v>
      </c>
      <c r="B1559" s="14">
        <v>16.1979166666667</v>
      </c>
      <c r="C1559" s="12">
        <v>411.28399999999999</v>
      </c>
      <c r="D1559" s="12">
        <v>43.555</v>
      </c>
      <c r="E1559" s="17">
        <v>41.219914717127935</v>
      </c>
      <c r="F1559" s="17">
        <v>6.6433364031650557</v>
      </c>
      <c r="G1559" s="17">
        <v>2.6110591132521752</v>
      </c>
      <c r="H1559" s="12">
        <v>148.642</v>
      </c>
      <c r="I1559" s="12">
        <v>219.08699999999999</v>
      </c>
      <c r="J1559" s="18">
        <v>98167.689766454845</v>
      </c>
    </row>
    <row r="1560" spans="1:10" x14ac:dyDescent="0.25">
      <c r="A1560" s="15">
        <f t="shared" si="47"/>
        <v>45643</v>
      </c>
      <c r="B1560" s="14">
        <v>16.2083333333333</v>
      </c>
      <c r="C1560" s="12">
        <v>425.108</v>
      </c>
      <c r="D1560" s="12">
        <v>45.018999999999998</v>
      </c>
      <c r="E1560" s="17">
        <v>42.062026661369735</v>
      </c>
      <c r="F1560" s="17">
        <v>6.7826371897752864</v>
      </c>
      <c r="G1560" s="17">
        <v>2.6749537230421256</v>
      </c>
      <c r="H1560" s="12">
        <v>155.63399999999999</v>
      </c>
      <c r="I1560" s="12">
        <v>224.45500000000001</v>
      </c>
      <c r="J1560" s="18">
        <v>104114.38242581283</v>
      </c>
    </row>
    <row r="1561" spans="1:10" x14ac:dyDescent="0.25">
      <c r="A1561" s="15">
        <f t="shared" si="47"/>
        <v>45643</v>
      </c>
      <c r="B1561" s="14">
        <v>16.21875</v>
      </c>
      <c r="C1561" s="12">
        <v>436.79899999999998</v>
      </c>
      <c r="D1561" s="12">
        <v>46.256999999999998</v>
      </c>
      <c r="E1561" s="17">
        <v>44.030446674878419</v>
      </c>
      <c r="F1561" s="17">
        <v>6.9125123999582661</v>
      </c>
      <c r="G1561" s="17">
        <v>2.6864900224113559</v>
      </c>
      <c r="H1561" s="12">
        <v>162.24899999999997</v>
      </c>
      <c r="I1561" s="12">
        <v>228.29300000000001</v>
      </c>
      <c r="J1561" s="18">
        <v>108619.55090275193</v>
      </c>
    </row>
    <row r="1562" spans="1:10" x14ac:dyDescent="0.25">
      <c r="A1562" s="15">
        <f t="shared" si="47"/>
        <v>45643</v>
      </c>
      <c r="B1562" s="14">
        <v>16.2291666666667</v>
      </c>
      <c r="C1562" s="12">
        <v>454.16899999999998</v>
      </c>
      <c r="D1562" s="12">
        <v>48.095999999999997</v>
      </c>
      <c r="E1562" s="17">
        <v>46.092716918080583</v>
      </c>
      <c r="F1562" s="17">
        <v>7.1259693897244576</v>
      </c>
      <c r="G1562" s="17">
        <v>2.6894588316532082</v>
      </c>
      <c r="H1562" s="12">
        <v>170.42699999999999</v>
      </c>
      <c r="I1562" s="12">
        <v>235.64599999999999</v>
      </c>
      <c r="J1562" s="18">
        <v>114518.85486054176</v>
      </c>
    </row>
    <row r="1563" spans="1:10" x14ac:dyDescent="0.25">
      <c r="A1563" s="15">
        <f t="shared" si="47"/>
        <v>45643</v>
      </c>
      <c r="B1563" s="14">
        <v>16.2395833333333</v>
      </c>
      <c r="C1563" s="12">
        <v>477.79899999999998</v>
      </c>
      <c r="D1563" s="12">
        <v>50.598999999999997</v>
      </c>
      <c r="E1563" s="17">
        <v>50.480027705517294</v>
      </c>
      <c r="F1563" s="17">
        <v>7.462385901781591</v>
      </c>
      <c r="G1563" s="17">
        <v>2.6846000458025649</v>
      </c>
      <c r="H1563" s="12">
        <v>177.82399999999998</v>
      </c>
      <c r="I1563" s="12">
        <v>249.376</v>
      </c>
      <c r="J1563" s="18">
        <v>117196.98634689851</v>
      </c>
    </row>
    <row r="1564" spans="1:10" x14ac:dyDescent="0.25">
      <c r="A1564" s="15">
        <f t="shared" si="47"/>
        <v>45643</v>
      </c>
      <c r="B1564" s="14">
        <v>16.25</v>
      </c>
      <c r="C1564" s="12">
        <v>517.18399999999997</v>
      </c>
      <c r="D1564" s="12">
        <v>54.77</v>
      </c>
      <c r="E1564" s="17">
        <v>53.759576853037998</v>
      </c>
      <c r="F1564" s="17">
        <v>7.9680447879924721</v>
      </c>
      <c r="G1564" s="17">
        <v>2.6563443412133108</v>
      </c>
      <c r="H1564" s="12">
        <v>187.32900000000001</v>
      </c>
      <c r="I1564" s="12">
        <v>275.08499999999998</v>
      </c>
      <c r="J1564" s="18">
        <v>122945.03401775623</v>
      </c>
    </row>
    <row r="1565" spans="1:10" x14ac:dyDescent="0.25">
      <c r="A1565" s="15">
        <f t="shared" si="47"/>
        <v>45643</v>
      </c>
      <c r="B1565" s="14">
        <v>16.2604166666667</v>
      </c>
      <c r="C1565" s="12">
        <v>541.45600000000002</v>
      </c>
      <c r="D1565" s="12">
        <v>57.34</v>
      </c>
      <c r="E1565" s="17">
        <v>57.939932569480369</v>
      </c>
      <c r="F1565" s="17">
        <v>8.30620782156846</v>
      </c>
      <c r="G1565" s="17">
        <v>2.590235127403377</v>
      </c>
      <c r="H1565" s="12">
        <v>195.30899999999997</v>
      </c>
      <c r="I1565" s="12">
        <v>288.80700000000002</v>
      </c>
      <c r="J1565" s="18">
        <v>126472.62448154777</v>
      </c>
    </row>
    <row r="1566" spans="1:10" x14ac:dyDescent="0.25">
      <c r="A1566" s="15">
        <f t="shared" si="47"/>
        <v>45643</v>
      </c>
      <c r="B1566" s="14">
        <v>16.2708333333333</v>
      </c>
      <c r="C1566" s="12">
        <v>563.28</v>
      </c>
      <c r="D1566" s="12">
        <v>59.651000000000003</v>
      </c>
      <c r="E1566" s="17">
        <v>61.515242086209604</v>
      </c>
      <c r="F1566" s="17">
        <v>8.7757940816225428</v>
      </c>
      <c r="G1566" s="17">
        <v>2.1764007745040517</v>
      </c>
      <c r="H1566" s="12">
        <v>203.59099999999995</v>
      </c>
      <c r="I1566" s="12">
        <v>300.03800000000001</v>
      </c>
      <c r="J1566" s="18">
        <v>131123.56305766376</v>
      </c>
    </row>
    <row r="1567" spans="1:10" x14ac:dyDescent="0.25">
      <c r="A1567" s="15">
        <f t="shared" si="47"/>
        <v>45643</v>
      </c>
      <c r="B1567" s="14">
        <v>16.28125</v>
      </c>
      <c r="C1567" s="12">
        <v>587.00699999999995</v>
      </c>
      <c r="D1567" s="12">
        <v>62.164000000000001</v>
      </c>
      <c r="E1567" s="17">
        <v>65.570962139838727</v>
      </c>
      <c r="F1567" s="17">
        <v>9.4912347857487411</v>
      </c>
      <c r="G1567" s="17">
        <v>1.3148898996369618</v>
      </c>
      <c r="H1567" s="12">
        <v>210.84999999999997</v>
      </c>
      <c r="I1567" s="12">
        <v>313.99299999999999</v>
      </c>
      <c r="J1567" s="18">
        <v>134472.91317477555</v>
      </c>
    </row>
    <row r="1568" spans="1:10" x14ac:dyDescent="0.25">
      <c r="A1568" s="15">
        <f t="shared" si="47"/>
        <v>45643</v>
      </c>
      <c r="B1568" s="14">
        <v>16.2916666666667</v>
      </c>
      <c r="C1568" s="12">
        <v>611.14300000000003</v>
      </c>
      <c r="D1568" s="12">
        <v>64.72</v>
      </c>
      <c r="E1568" s="17">
        <v>69.133344650268597</v>
      </c>
      <c r="F1568" s="17">
        <v>10.43184007082275</v>
      </c>
      <c r="G1568" s="17">
        <v>0.48069602727191735</v>
      </c>
      <c r="H1568" s="12">
        <v>215.387</v>
      </c>
      <c r="I1568" s="12">
        <v>331.036</v>
      </c>
      <c r="J1568" s="18">
        <v>135341.11925163676</v>
      </c>
    </row>
    <row r="1569" spans="1:10" x14ac:dyDescent="0.25">
      <c r="A1569" s="15">
        <f t="shared" si="47"/>
        <v>45643</v>
      </c>
      <c r="B1569" s="14">
        <v>16.3020833333333</v>
      </c>
      <c r="C1569" s="12">
        <v>621.01099999999997</v>
      </c>
      <c r="D1569" s="12">
        <v>65.765000000000001</v>
      </c>
      <c r="E1569" s="17">
        <v>70.20473233421859</v>
      </c>
      <c r="F1569" s="17">
        <v>10.817336341815363</v>
      </c>
      <c r="G1569" s="17">
        <v>0.17781200158269825</v>
      </c>
      <c r="H1569" s="12">
        <v>220.88499999999999</v>
      </c>
      <c r="I1569" s="12">
        <v>334.36099999999999</v>
      </c>
      <c r="J1569" s="18">
        <v>139685.11932238334</v>
      </c>
    </row>
    <row r="1570" spans="1:10" x14ac:dyDescent="0.25">
      <c r="A1570" s="15">
        <f t="shared" si="47"/>
        <v>45643</v>
      </c>
      <c r="B1570" s="14">
        <v>16.3125</v>
      </c>
      <c r="C1570" s="12">
        <v>626.86199999999997</v>
      </c>
      <c r="D1570" s="12">
        <v>66.385000000000005</v>
      </c>
      <c r="E1570" s="17">
        <v>72.374224398000266</v>
      </c>
      <c r="F1570" s="17">
        <v>11.249524109565916</v>
      </c>
      <c r="G1570" s="17">
        <v>6.5896471314147761E-2</v>
      </c>
      <c r="H1570" s="12">
        <v>222.75099999999998</v>
      </c>
      <c r="I1570" s="12">
        <v>337.726</v>
      </c>
      <c r="J1570" s="18">
        <v>139061.35502111964</v>
      </c>
    </row>
    <row r="1571" spans="1:10" x14ac:dyDescent="0.25">
      <c r="A1571" s="15">
        <f t="shared" si="47"/>
        <v>45643</v>
      </c>
      <c r="B1571" s="14">
        <v>16.3229166666667</v>
      </c>
      <c r="C1571" s="12">
        <v>633.452</v>
      </c>
      <c r="D1571" s="12">
        <v>67.082999999999998</v>
      </c>
      <c r="E1571" s="17">
        <v>72.665026230181041</v>
      </c>
      <c r="F1571" s="17">
        <v>11.868570773544821</v>
      </c>
      <c r="G1571" s="17">
        <v>3.6430995921494541E-2</v>
      </c>
      <c r="H1571" s="12">
        <v>223.00800000000004</v>
      </c>
      <c r="I1571" s="12">
        <v>343.36099999999999</v>
      </c>
      <c r="J1571" s="18">
        <v>138437.97200035269</v>
      </c>
    </row>
    <row r="1572" spans="1:10" x14ac:dyDescent="0.25">
      <c r="A1572" s="15">
        <f t="shared" si="47"/>
        <v>45643</v>
      </c>
      <c r="B1572" s="14">
        <v>16.3333333333333</v>
      </c>
      <c r="C1572" s="12">
        <v>643.44899999999996</v>
      </c>
      <c r="D1572" s="12">
        <v>68.141000000000005</v>
      </c>
      <c r="E1572" s="17">
        <v>71.848698930730052</v>
      </c>
      <c r="F1572" s="17">
        <v>12.692474046420275</v>
      </c>
      <c r="G1572" s="17">
        <v>2.3544294745969606E-2</v>
      </c>
      <c r="H1572" s="12">
        <v>224.54899999999998</v>
      </c>
      <c r="I1572" s="12">
        <v>350.75900000000001</v>
      </c>
      <c r="J1572" s="18">
        <v>139984.28272810366</v>
      </c>
    </row>
    <row r="1573" spans="1:10" x14ac:dyDescent="0.25">
      <c r="A1573" s="15">
        <f t="shared" si="47"/>
        <v>45643</v>
      </c>
      <c r="B1573" s="14">
        <v>16.34375</v>
      </c>
      <c r="C1573" s="12">
        <v>647.14300000000003</v>
      </c>
      <c r="D1573" s="12">
        <v>68.531999999999996</v>
      </c>
      <c r="E1573" s="17">
        <v>71.050425549194301</v>
      </c>
      <c r="F1573" s="17">
        <v>13.026035773667342</v>
      </c>
      <c r="G1573" s="17">
        <v>1.892388265995049E-2</v>
      </c>
      <c r="H1573" s="12">
        <v>226.22499999999997</v>
      </c>
      <c r="I1573" s="12">
        <v>352.38600000000002</v>
      </c>
      <c r="J1573" s="18">
        <v>142129.61479447832</v>
      </c>
    </row>
    <row r="1574" spans="1:10" x14ac:dyDescent="0.25">
      <c r="A1574" s="15">
        <f t="shared" si="47"/>
        <v>45643</v>
      </c>
      <c r="B1574" s="14">
        <v>16.3541666666667</v>
      </c>
      <c r="C1574" s="12">
        <v>648.41800000000001</v>
      </c>
      <c r="D1574" s="12">
        <v>68.667000000000002</v>
      </c>
      <c r="E1574" s="17">
        <v>71.704448574325184</v>
      </c>
      <c r="F1574" s="17">
        <v>13.228117377536508</v>
      </c>
      <c r="G1574" s="17">
        <v>1.8123901767630696E-2</v>
      </c>
      <c r="H1574" s="12">
        <v>226.71899999999999</v>
      </c>
      <c r="I1574" s="12">
        <v>353.03199999999998</v>
      </c>
      <c r="J1574" s="18">
        <v>141768.31014637058</v>
      </c>
    </row>
    <row r="1575" spans="1:10" x14ac:dyDescent="0.25">
      <c r="A1575" s="15">
        <f t="shared" si="47"/>
        <v>45643</v>
      </c>
      <c r="B1575" s="14">
        <v>16.3645833333333</v>
      </c>
      <c r="C1575" s="12">
        <v>646.41999999999996</v>
      </c>
      <c r="D1575" s="12">
        <v>68.456000000000003</v>
      </c>
      <c r="E1575" s="17">
        <v>71.809265854438323</v>
      </c>
      <c r="F1575" s="17">
        <v>13.416150458660059</v>
      </c>
      <c r="G1575" s="17">
        <v>1.654548093805331E-2</v>
      </c>
      <c r="H1575" s="12">
        <v>227.01299999999992</v>
      </c>
      <c r="I1575" s="12">
        <v>350.95100000000002</v>
      </c>
      <c r="J1575" s="18">
        <v>141771.03820596347</v>
      </c>
    </row>
    <row r="1576" spans="1:10" x14ac:dyDescent="0.25">
      <c r="A1576" s="15">
        <f t="shared" si="47"/>
        <v>45643</v>
      </c>
      <c r="B1576" s="14">
        <v>16.375</v>
      </c>
      <c r="C1576" s="12">
        <v>643.53399999999999</v>
      </c>
      <c r="D1576" s="12">
        <v>68.150000000000006</v>
      </c>
      <c r="E1576" s="17">
        <v>72.760580385481688</v>
      </c>
      <c r="F1576" s="17">
        <v>13.645426496174322</v>
      </c>
      <c r="G1576" s="17">
        <v>1.5218683722226787E-2</v>
      </c>
      <c r="H1576" s="12">
        <v>227.15600000000001</v>
      </c>
      <c r="I1576" s="12">
        <v>348.22800000000001</v>
      </c>
      <c r="J1576" s="18">
        <v>140734.7744346218</v>
      </c>
    </row>
    <row r="1577" spans="1:10" x14ac:dyDescent="0.25">
      <c r="A1577" s="15">
        <f t="shared" si="47"/>
        <v>45643</v>
      </c>
      <c r="B1577" s="14">
        <v>16.3854166666667</v>
      </c>
      <c r="C1577" s="12">
        <v>639.48599999999999</v>
      </c>
      <c r="D1577" s="12">
        <v>67.721999999999994</v>
      </c>
      <c r="E1577" s="17">
        <v>72.875602300744646</v>
      </c>
      <c r="F1577" s="17">
        <v>13.758031884999246</v>
      </c>
      <c r="G1577" s="17">
        <v>1.61426292670355E-2</v>
      </c>
      <c r="H1577" s="12">
        <v>226.98900000000003</v>
      </c>
      <c r="I1577" s="12">
        <v>344.77499999999998</v>
      </c>
      <c r="J1577" s="18">
        <v>140339.22318498915</v>
      </c>
    </row>
    <row r="1578" spans="1:10" x14ac:dyDescent="0.25">
      <c r="A1578" s="15">
        <f t="shared" si="47"/>
        <v>45643</v>
      </c>
      <c r="B1578" s="14">
        <v>16.3958333333333</v>
      </c>
      <c r="C1578" s="12">
        <v>633.21600000000001</v>
      </c>
      <c r="D1578" s="12">
        <v>67.058000000000007</v>
      </c>
      <c r="E1578" s="17">
        <v>72.855485636470831</v>
      </c>
      <c r="F1578" s="17">
        <v>13.805501479639801</v>
      </c>
      <c r="G1578" s="17">
        <v>1.5441184392346373E-2</v>
      </c>
      <c r="H1578" s="12">
        <v>227.12100000000004</v>
      </c>
      <c r="I1578" s="12">
        <v>339.03699999999998</v>
      </c>
      <c r="J1578" s="18">
        <v>140444.57169949706</v>
      </c>
    </row>
    <row r="1579" spans="1:10" x14ac:dyDescent="0.25">
      <c r="A1579" s="15">
        <f t="shared" si="47"/>
        <v>45643</v>
      </c>
      <c r="B1579" s="14">
        <v>16.40625</v>
      </c>
      <c r="C1579" s="12">
        <v>622.53700000000003</v>
      </c>
      <c r="D1579" s="12">
        <v>65.927000000000007</v>
      </c>
      <c r="E1579" s="17">
        <v>73.236912725896971</v>
      </c>
      <c r="F1579" s="17">
        <v>13.830603102019618</v>
      </c>
      <c r="G1579" s="17">
        <v>1.4697282383227754E-2</v>
      </c>
      <c r="H1579" s="12">
        <v>225.91500000000002</v>
      </c>
      <c r="I1579" s="12">
        <v>330.69499999999999</v>
      </c>
      <c r="J1579" s="18">
        <v>138832.78688970022</v>
      </c>
    </row>
    <row r="1580" spans="1:10" x14ac:dyDescent="0.25">
      <c r="A1580" s="15">
        <f t="shared" si="47"/>
        <v>45643</v>
      </c>
      <c r="B1580" s="14">
        <v>16.4166666666667</v>
      </c>
      <c r="C1580" s="12">
        <v>610.84900000000005</v>
      </c>
      <c r="D1580" s="12">
        <v>64.688999999999993</v>
      </c>
      <c r="E1580" s="17">
        <v>73.565057771504158</v>
      </c>
      <c r="F1580" s="17">
        <v>13.785218723184418</v>
      </c>
      <c r="G1580" s="17">
        <v>1.4258578703447685E-2</v>
      </c>
      <c r="H1580" s="12">
        <v>225.1640000000001</v>
      </c>
      <c r="I1580" s="12">
        <v>320.99599999999998</v>
      </c>
      <c r="J1580" s="18">
        <v>137799.46492660808</v>
      </c>
    </row>
    <row r="1581" spans="1:10" x14ac:dyDescent="0.25">
      <c r="A1581" s="15">
        <f t="shared" si="47"/>
        <v>45643</v>
      </c>
      <c r="B1581" s="14">
        <v>16.4270833333333</v>
      </c>
      <c r="C1581" s="12">
        <v>607.58799999999997</v>
      </c>
      <c r="D1581" s="12">
        <v>64.343999999999994</v>
      </c>
      <c r="E1581" s="17">
        <v>74.786389017033471</v>
      </c>
      <c r="F1581" s="17">
        <v>13.707902248815106</v>
      </c>
      <c r="G1581" s="17">
        <v>1.5311095624440729E-2</v>
      </c>
      <c r="H1581" s="12">
        <v>224.59699999999992</v>
      </c>
      <c r="I1581" s="12">
        <v>318.64699999999999</v>
      </c>
      <c r="J1581" s="18">
        <v>136087.39763852692</v>
      </c>
    </row>
    <row r="1582" spans="1:10" x14ac:dyDescent="0.25">
      <c r="A1582" s="15">
        <f t="shared" si="47"/>
        <v>45643</v>
      </c>
      <c r="B1582" s="14">
        <v>16.4375</v>
      </c>
      <c r="C1582" s="12">
        <v>607.33000000000004</v>
      </c>
      <c r="D1582" s="12">
        <v>64.316000000000003</v>
      </c>
      <c r="E1582" s="17">
        <v>75.8436679194851</v>
      </c>
      <c r="F1582" s="17">
        <v>13.673184782489033</v>
      </c>
      <c r="G1582" s="17">
        <v>1.6421903068237462E-2</v>
      </c>
      <c r="H1582" s="12">
        <v>222.44499999999999</v>
      </c>
      <c r="I1582" s="12">
        <v>320.56900000000002</v>
      </c>
      <c r="J1582" s="18">
        <v>132911.72539495761</v>
      </c>
    </row>
    <row r="1583" spans="1:10" x14ac:dyDescent="0.25">
      <c r="A1583" s="15">
        <f t="shared" si="47"/>
        <v>45643</v>
      </c>
      <c r="B1583" s="14">
        <v>16.4479166666667</v>
      </c>
      <c r="C1583" s="12">
        <v>606.74599999999998</v>
      </c>
      <c r="D1583" s="12">
        <v>64.254000000000005</v>
      </c>
      <c r="E1583" s="17">
        <v>76.435970622281431</v>
      </c>
      <c r="F1583" s="17">
        <v>13.639897009667896</v>
      </c>
      <c r="G1583" s="17">
        <v>1.6028988804377982E-2</v>
      </c>
      <c r="H1583" s="12">
        <v>220.61099999999999</v>
      </c>
      <c r="I1583" s="12">
        <v>321.88099999999997</v>
      </c>
      <c r="J1583" s="18">
        <v>130519.10337924628</v>
      </c>
    </row>
    <row r="1584" spans="1:10" x14ac:dyDescent="0.25">
      <c r="A1584" s="15">
        <f t="shared" si="47"/>
        <v>45643</v>
      </c>
      <c r="B1584" s="14">
        <v>16.4583333333333</v>
      </c>
      <c r="C1584" s="12">
        <v>609.77800000000002</v>
      </c>
      <c r="D1584" s="12">
        <v>64.575000000000003</v>
      </c>
      <c r="E1584" s="17">
        <v>76.526572546718711</v>
      </c>
      <c r="F1584" s="17">
        <v>13.626885046742411</v>
      </c>
      <c r="G1584" s="17">
        <v>1.5049728001639241E-2</v>
      </c>
      <c r="H1584" s="12">
        <v>220.74199999999996</v>
      </c>
      <c r="I1584" s="12">
        <v>324.46100000000001</v>
      </c>
      <c r="J1584" s="18">
        <v>130573.49267853721</v>
      </c>
    </row>
    <row r="1585" spans="1:10" x14ac:dyDescent="0.25">
      <c r="A1585" s="15">
        <f t="shared" si="47"/>
        <v>45643</v>
      </c>
      <c r="B1585" s="14">
        <v>16.46875</v>
      </c>
      <c r="C1585" s="12">
        <v>607.41899999999998</v>
      </c>
      <c r="D1585" s="12">
        <v>64.325999999999993</v>
      </c>
      <c r="E1585" s="17">
        <v>76.058605333312599</v>
      </c>
      <c r="F1585" s="17">
        <v>13.587403571515729</v>
      </c>
      <c r="G1585" s="17">
        <v>1.5931042894060752E-2</v>
      </c>
      <c r="H1585" s="12">
        <v>220.72399999999993</v>
      </c>
      <c r="I1585" s="12">
        <v>322.36900000000003</v>
      </c>
      <c r="J1585" s="18">
        <v>131062.06005227753</v>
      </c>
    </row>
    <row r="1586" spans="1:10" x14ac:dyDescent="0.25">
      <c r="A1586" s="15">
        <f t="shared" si="47"/>
        <v>45643</v>
      </c>
      <c r="B1586" s="14">
        <v>16.4791666666667</v>
      </c>
      <c r="C1586" s="12">
        <v>603.16800000000001</v>
      </c>
      <c r="D1586" s="12">
        <v>63.875</v>
      </c>
      <c r="E1586" s="17">
        <v>76.531247936967148</v>
      </c>
      <c r="F1586" s="17">
        <v>13.541821061822279</v>
      </c>
      <c r="G1586" s="17">
        <v>1.6687470778995961E-2</v>
      </c>
      <c r="H1586" s="12">
        <v>220.036</v>
      </c>
      <c r="I1586" s="12">
        <v>319.25700000000001</v>
      </c>
      <c r="J1586" s="18">
        <v>129946.24353043159</v>
      </c>
    </row>
    <row r="1587" spans="1:10" x14ac:dyDescent="0.25">
      <c r="A1587" s="15">
        <f t="shared" si="47"/>
        <v>45643</v>
      </c>
      <c r="B1587" s="14">
        <v>16.4895833333333</v>
      </c>
      <c r="C1587" s="12">
        <v>600.11800000000005</v>
      </c>
      <c r="D1587" s="12">
        <v>63.552</v>
      </c>
      <c r="E1587" s="17">
        <v>76.940762682404468</v>
      </c>
      <c r="F1587" s="17">
        <v>13.509664313714429</v>
      </c>
      <c r="G1587" s="17">
        <v>1.6985523494474811E-2</v>
      </c>
      <c r="H1587" s="12">
        <v>219.13000000000005</v>
      </c>
      <c r="I1587" s="12">
        <v>317.43599999999998</v>
      </c>
      <c r="J1587" s="18">
        <v>128662.58748038668</v>
      </c>
    </row>
    <row r="1588" spans="1:10" x14ac:dyDescent="0.25">
      <c r="A1588" s="15">
        <f t="shared" si="47"/>
        <v>45643</v>
      </c>
      <c r="B1588" s="14">
        <v>16.5</v>
      </c>
      <c r="C1588" s="12">
        <v>594.46100000000001</v>
      </c>
      <c r="D1588" s="12">
        <v>62.953000000000003</v>
      </c>
      <c r="E1588" s="17">
        <v>77.360640978333151</v>
      </c>
      <c r="F1588" s="17">
        <v>13.459256848417843</v>
      </c>
      <c r="G1588" s="17">
        <v>1.5190200464402915E-2</v>
      </c>
      <c r="H1588" s="12">
        <v>217.51200000000006</v>
      </c>
      <c r="I1588" s="12">
        <v>313.99599999999998</v>
      </c>
      <c r="J1588" s="18">
        <v>126676.9119727847</v>
      </c>
    </row>
    <row r="1589" spans="1:10" x14ac:dyDescent="0.25">
      <c r="A1589" s="15">
        <f t="shared" si="47"/>
        <v>45643</v>
      </c>
      <c r="B1589" s="14">
        <v>16.5104166666667</v>
      </c>
      <c r="C1589" s="12">
        <v>594.38400000000001</v>
      </c>
      <c r="D1589" s="12">
        <v>62.945</v>
      </c>
      <c r="E1589" s="17">
        <v>77.614518957016713</v>
      </c>
      <c r="F1589" s="17">
        <v>13.395508502672147</v>
      </c>
      <c r="G1589" s="17">
        <v>1.4492177128744821E-2</v>
      </c>
      <c r="H1589" s="12">
        <v>215.77399999999994</v>
      </c>
      <c r="I1589" s="12">
        <v>315.66500000000002</v>
      </c>
      <c r="J1589" s="18">
        <v>124749.48036318236</v>
      </c>
    </row>
    <row r="1590" spans="1:10" x14ac:dyDescent="0.25">
      <c r="A1590" s="15">
        <f t="shared" si="47"/>
        <v>45643</v>
      </c>
      <c r="B1590" s="14">
        <v>16.5208333333333</v>
      </c>
      <c r="C1590" s="12">
        <v>590.47400000000005</v>
      </c>
      <c r="D1590" s="12">
        <v>62.530999999999999</v>
      </c>
      <c r="E1590" s="17">
        <v>77.108162968135119</v>
      </c>
      <c r="F1590" s="17">
        <v>13.338114179275285</v>
      </c>
      <c r="G1590" s="17">
        <v>1.4360893303811476E-2</v>
      </c>
      <c r="H1590" s="12">
        <v>214.1760000000001</v>
      </c>
      <c r="I1590" s="12">
        <v>313.767</v>
      </c>
      <c r="J1590" s="18">
        <v>123715.3619592859</v>
      </c>
    </row>
    <row r="1591" spans="1:10" x14ac:dyDescent="0.25">
      <c r="A1591" s="15">
        <f t="shared" si="47"/>
        <v>45643</v>
      </c>
      <c r="B1591" s="14">
        <v>16.53125</v>
      </c>
      <c r="C1591" s="12">
        <v>585.62300000000005</v>
      </c>
      <c r="D1591" s="12">
        <v>62.017000000000003</v>
      </c>
      <c r="E1591" s="17">
        <v>75.934012552416917</v>
      </c>
      <c r="F1591" s="17">
        <v>13.298934733810475</v>
      </c>
      <c r="G1591" s="17">
        <v>1.353854829904704E-2</v>
      </c>
      <c r="H1591" s="12">
        <v>212.13299999999998</v>
      </c>
      <c r="I1591" s="12">
        <v>311.47300000000001</v>
      </c>
      <c r="J1591" s="18">
        <v>122886.51416547356</v>
      </c>
    </row>
    <row r="1592" spans="1:10" x14ac:dyDescent="0.25">
      <c r="A1592" s="15">
        <f t="shared" si="47"/>
        <v>45643</v>
      </c>
      <c r="B1592" s="14">
        <v>16.5416666666667</v>
      </c>
      <c r="C1592" s="12">
        <v>582.15</v>
      </c>
      <c r="D1592" s="12">
        <v>61.65</v>
      </c>
      <c r="E1592" s="17">
        <v>74.349649298868002</v>
      </c>
      <c r="F1592" s="17">
        <v>13.239954514985824</v>
      </c>
      <c r="G1592" s="17">
        <v>1.4189006953891404E-2</v>
      </c>
      <c r="H1592" s="12">
        <v>210.58600000000001</v>
      </c>
      <c r="I1592" s="12">
        <v>309.91399999999999</v>
      </c>
      <c r="J1592" s="18">
        <v>122982.20717919232</v>
      </c>
    </row>
    <row r="1593" spans="1:10" x14ac:dyDescent="0.25">
      <c r="A1593" s="15">
        <f t="shared" si="47"/>
        <v>45643</v>
      </c>
      <c r="B1593" s="14">
        <v>16.5520833333333</v>
      </c>
      <c r="C1593" s="12">
        <v>581.94299999999998</v>
      </c>
      <c r="D1593" s="12">
        <v>61.628</v>
      </c>
      <c r="E1593" s="17">
        <v>72.767628785374754</v>
      </c>
      <c r="F1593" s="17">
        <v>13.15190563910353</v>
      </c>
      <c r="G1593" s="17">
        <v>1.5217528317160394E-2</v>
      </c>
      <c r="H1593" s="12">
        <v>209.46199999999993</v>
      </c>
      <c r="I1593" s="12">
        <v>310.85300000000001</v>
      </c>
      <c r="J1593" s="18">
        <v>123527.24804720447</v>
      </c>
    </row>
    <row r="1594" spans="1:10" x14ac:dyDescent="0.25">
      <c r="A1594" s="15">
        <f t="shared" si="47"/>
        <v>45643</v>
      </c>
      <c r="B1594" s="14">
        <v>16.5625</v>
      </c>
      <c r="C1594" s="12">
        <v>578.33100000000002</v>
      </c>
      <c r="D1594" s="12">
        <v>61.244999999999997</v>
      </c>
      <c r="E1594" s="17">
        <v>73.585406502626014</v>
      </c>
      <c r="F1594" s="17">
        <v>13.091894243002638</v>
      </c>
      <c r="G1594" s="17">
        <v>1.492006075249982E-2</v>
      </c>
      <c r="H1594" s="12">
        <v>209.06700000000001</v>
      </c>
      <c r="I1594" s="12">
        <v>308.01900000000001</v>
      </c>
      <c r="J1594" s="18">
        <v>122374.77919361886</v>
      </c>
    </row>
    <row r="1595" spans="1:10" x14ac:dyDescent="0.25">
      <c r="A1595" s="15">
        <f t="shared" si="47"/>
        <v>45643</v>
      </c>
      <c r="B1595" s="14">
        <v>16.5729166666667</v>
      </c>
      <c r="C1595" s="12">
        <v>569.90800000000002</v>
      </c>
      <c r="D1595" s="12">
        <v>60.353000000000002</v>
      </c>
      <c r="E1595" s="17">
        <v>74.108975167098691</v>
      </c>
      <c r="F1595" s="17">
        <v>13.009776897210346</v>
      </c>
      <c r="G1595" s="17">
        <v>1.461540293843841E-2</v>
      </c>
      <c r="H1595" s="12">
        <v>207.95600000000002</v>
      </c>
      <c r="I1595" s="12">
        <v>301.59899999999999</v>
      </c>
      <c r="J1595" s="18">
        <v>120822.63253275257</v>
      </c>
    </row>
    <row r="1596" spans="1:10" x14ac:dyDescent="0.25">
      <c r="A1596" s="15">
        <f t="shared" si="47"/>
        <v>45643</v>
      </c>
      <c r="B1596" s="14">
        <v>16.5833333333333</v>
      </c>
      <c r="C1596" s="12">
        <v>567.60299999999995</v>
      </c>
      <c r="D1596" s="12">
        <v>60.109000000000002</v>
      </c>
      <c r="E1596" s="17">
        <v>74.289218587142841</v>
      </c>
      <c r="F1596" s="17">
        <v>12.875387263442448</v>
      </c>
      <c r="G1596" s="17">
        <v>1.4750252122016513E-2</v>
      </c>
      <c r="H1596" s="12">
        <v>208.00799999999998</v>
      </c>
      <c r="I1596" s="12">
        <v>299.48599999999999</v>
      </c>
      <c r="J1596" s="18">
        <v>120828.6438972927</v>
      </c>
    </row>
    <row r="1597" spans="1:10" x14ac:dyDescent="0.25">
      <c r="A1597" s="15">
        <f t="shared" si="47"/>
        <v>45643</v>
      </c>
      <c r="B1597" s="14">
        <v>16.59375</v>
      </c>
      <c r="C1597" s="12">
        <v>570.95000000000005</v>
      </c>
      <c r="D1597" s="12">
        <v>60.463999999999999</v>
      </c>
      <c r="E1597" s="17">
        <v>75.199136302316148</v>
      </c>
      <c r="F1597" s="17">
        <v>12.801529185832209</v>
      </c>
      <c r="G1597" s="17">
        <v>1.4549069269880447E-2</v>
      </c>
      <c r="H1597" s="12">
        <v>208.88700000000006</v>
      </c>
      <c r="I1597" s="12">
        <v>301.59899999999999</v>
      </c>
      <c r="J1597" s="18">
        <v>120871.78544258182</v>
      </c>
    </row>
    <row r="1598" spans="1:10" x14ac:dyDescent="0.25">
      <c r="A1598" s="15">
        <f t="shared" si="47"/>
        <v>45643</v>
      </c>
      <c r="B1598" s="14">
        <v>16.6041666666667</v>
      </c>
      <c r="C1598" s="12">
        <v>571.84799999999996</v>
      </c>
      <c r="D1598" s="12">
        <v>60.558999999999997</v>
      </c>
      <c r="E1598" s="17">
        <v>75.379007658663681</v>
      </c>
      <c r="F1598" s="17">
        <v>12.716962649462172</v>
      </c>
      <c r="G1598" s="17">
        <v>1.6770421327806925E-2</v>
      </c>
      <c r="H1598" s="12">
        <v>210.85199999999998</v>
      </c>
      <c r="I1598" s="12">
        <v>300.43700000000001</v>
      </c>
      <c r="J1598" s="18">
        <v>122739.25927054633</v>
      </c>
    </row>
    <row r="1599" spans="1:10" x14ac:dyDescent="0.25">
      <c r="A1599" s="15">
        <f t="shared" si="47"/>
        <v>45643</v>
      </c>
      <c r="B1599" s="14">
        <v>16.6145833333333</v>
      </c>
      <c r="C1599" s="12">
        <v>568.40499999999997</v>
      </c>
      <c r="D1599" s="12">
        <v>60.194000000000003</v>
      </c>
      <c r="E1599" s="17">
        <v>76.725535185016909</v>
      </c>
      <c r="F1599" s="17">
        <v>12.544898236664135</v>
      </c>
      <c r="G1599" s="17">
        <v>1.718668155059273E-2</v>
      </c>
      <c r="H1599" s="12">
        <v>211.88699999999994</v>
      </c>
      <c r="I1599" s="12">
        <v>296.32400000000001</v>
      </c>
      <c r="J1599" s="18">
        <v>122599.37989676831</v>
      </c>
    </row>
    <row r="1600" spans="1:10" x14ac:dyDescent="0.25">
      <c r="A1600" s="15">
        <f t="shared" si="47"/>
        <v>45643</v>
      </c>
      <c r="B1600" s="14">
        <v>16.625</v>
      </c>
      <c r="C1600" s="12">
        <v>565.29999999999995</v>
      </c>
      <c r="D1600" s="12">
        <v>59.865000000000002</v>
      </c>
      <c r="E1600" s="17">
        <v>77.849316374229033</v>
      </c>
      <c r="F1600" s="17">
        <v>12.230402062222296</v>
      </c>
      <c r="G1600" s="17">
        <v>1.9694968729297515E-2</v>
      </c>
      <c r="H1600" s="12">
        <v>214.42699999999996</v>
      </c>
      <c r="I1600" s="12">
        <v>291.00799999999998</v>
      </c>
      <c r="J1600" s="18">
        <v>124327.58659481935</v>
      </c>
    </row>
    <row r="1601" spans="1:10" x14ac:dyDescent="0.25">
      <c r="A1601" s="15">
        <f t="shared" si="47"/>
        <v>45643</v>
      </c>
      <c r="B1601" s="14">
        <v>16.6354166666667</v>
      </c>
      <c r="C1601" s="12">
        <v>568.43700000000001</v>
      </c>
      <c r="D1601" s="12">
        <v>60.197000000000003</v>
      </c>
      <c r="E1601" s="17">
        <v>79.138152586650364</v>
      </c>
      <c r="F1601" s="17">
        <v>12.090414316593179</v>
      </c>
      <c r="G1601" s="17">
        <v>2.4495077247379635E-2</v>
      </c>
      <c r="H1601" s="12">
        <v>218.35500000000002</v>
      </c>
      <c r="I1601" s="12">
        <v>289.88499999999999</v>
      </c>
      <c r="J1601" s="18">
        <v>127101.93801950911</v>
      </c>
    </row>
    <row r="1602" spans="1:10" x14ac:dyDescent="0.25">
      <c r="A1602" s="15">
        <f t="shared" si="47"/>
        <v>45643</v>
      </c>
      <c r="B1602" s="14">
        <v>16.6458333333333</v>
      </c>
      <c r="C1602" s="12">
        <v>574.16</v>
      </c>
      <c r="D1602" s="12">
        <v>60.804000000000002</v>
      </c>
      <c r="E1602" s="17">
        <v>80.305970982745549</v>
      </c>
      <c r="F1602" s="17">
        <v>11.993466980883218</v>
      </c>
      <c r="G1602" s="17">
        <v>3.2783155238586818E-2</v>
      </c>
      <c r="H1602" s="12">
        <v>223.51099999999997</v>
      </c>
      <c r="I1602" s="12">
        <v>289.84500000000003</v>
      </c>
      <c r="J1602" s="18">
        <v>131178.77888113263</v>
      </c>
    </row>
    <row r="1603" spans="1:10" x14ac:dyDescent="0.25">
      <c r="A1603" s="15">
        <f t="shared" si="47"/>
        <v>45643</v>
      </c>
      <c r="B1603" s="14">
        <v>16.65625</v>
      </c>
      <c r="C1603" s="12">
        <v>581.38900000000001</v>
      </c>
      <c r="D1603" s="12">
        <v>61.569000000000003</v>
      </c>
      <c r="E1603" s="17">
        <v>82.648356001406</v>
      </c>
      <c r="F1603" s="17">
        <v>11.903218166969529</v>
      </c>
      <c r="G1603" s="17">
        <v>8.2628829007132254E-2</v>
      </c>
      <c r="H1603" s="12">
        <v>229.81400000000008</v>
      </c>
      <c r="I1603" s="12">
        <v>290.00599999999997</v>
      </c>
      <c r="J1603" s="18">
        <v>135179.79700261742</v>
      </c>
    </row>
    <row r="1604" spans="1:10" x14ac:dyDescent="0.25">
      <c r="A1604" s="15">
        <f t="shared" si="47"/>
        <v>45643</v>
      </c>
      <c r="B1604" s="14">
        <v>16.6666666666667</v>
      </c>
      <c r="C1604" s="12">
        <v>589.91899999999998</v>
      </c>
      <c r="D1604" s="12">
        <v>62.472000000000001</v>
      </c>
      <c r="E1604" s="17">
        <v>83.599136400328987</v>
      </c>
      <c r="F1604" s="17">
        <v>11.71824451713775</v>
      </c>
      <c r="G1604" s="17">
        <v>0.20737514021647876</v>
      </c>
      <c r="H1604" s="12">
        <v>237.464</v>
      </c>
      <c r="I1604" s="12">
        <v>289.983</v>
      </c>
      <c r="J1604" s="18">
        <v>141939.2439423168</v>
      </c>
    </row>
    <row r="1605" spans="1:10" x14ac:dyDescent="0.25">
      <c r="A1605" s="15">
        <f t="shared" ref="A1605:A1668" si="48">A1604</f>
        <v>45643</v>
      </c>
      <c r="B1605" s="14">
        <v>16.6770833333333</v>
      </c>
      <c r="C1605" s="12">
        <v>607.56600000000003</v>
      </c>
      <c r="D1605" s="12">
        <v>64.340999999999994</v>
      </c>
      <c r="E1605" s="17">
        <v>85.367320560957353</v>
      </c>
      <c r="F1605" s="17">
        <v>11.753152377435187</v>
      </c>
      <c r="G1605" s="17">
        <v>0.61579456521507681</v>
      </c>
      <c r="H1605" s="12">
        <v>247.96900000000005</v>
      </c>
      <c r="I1605" s="12">
        <v>295.25599999999997</v>
      </c>
      <c r="J1605" s="18">
        <v>150232.73249639242</v>
      </c>
    </row>
    <row r="1606" spans="1:10" x14ac:dyDescent="0.25">
      <c r="A1606" s="15">
        <f t="shared" si="48"/>
        <v>45643</v>
      </c>
      <c r="B1606" s="14">
        <v>16.6875</v>
      </c>
      <c r="C1606" s="12">
        <v>633.197</v>
      </c>
      <c r="D1606" s="12">
        <v>67.055999999999997</v>
      </c>
      <c r="E1606" s="17">
        <v>88.615490865293054</v>
      </c>
      <c r="F1606" s="17">
        <v>11.840129220286922</v>
      </c>
      <c r="G1606" s="17">
        <v>1.6361634795525122</v>
      </c>
      <c r="H1606" s="12">
        <v>259.73099999999994</v>
      </c>
      <c r="I1606" s="12">
        <v>306.41000000000003</v>
      </c>
      <c r="J1606" s="18">
        <v>157639.21643486744</v>
      </c>
    </row>
    <row r="1607" spans="1:10" x14ac:dyDescent="0.25">
      <c r="A1607" s="15">
        <f t="shared" si="48"/>
        <v>45643</v>
      </c>
      <c r="B1607" s="14">
        <v>16.6979166666667</v>
      </c>
      <c r="C1607" s="12">
        <v>648.04200000000003</v>
      </c>
      <c r="D1607" s="12">
        <v>68.628</v>
      </c>
      <c r="E1607" s="17">
        <v>91.724367458402384</v>
      </c>
      <c r="F1607" s="17">
        <v>11.949742888059216</v>
      </c>
      <c r="G1607" s="17">
        <v>2.4674229751496681</v>
      </c>
      <c r="H1607" s="12">
        <v>269.33799999999997</v>
      </c>
      <c r="I1607" s="12">
        <v>310.07600000000002</v>
      </c>
      <c r="J1607" s="18">
        <v>163196.46667838868</v>
      </c>
    </row>
    <row r="1608" spans="1:10" x14ac:dyDescent="0.25">
      <c r="A1608" s="15">
        <f t="shared" si="48"/>
        <v>45643</v>
      </c>
      <c r="B1608" s="14">
        <v>16.7083333333333</v>
      </c>
      <c r="C1608" s="12">
        <v>655.01199999999994</v>
      </c>
      <c r="D1608" s="12">
        <v>69.366</v>
      </c>
      <c r="E1608" s="17">
        <v>94.350289607913382</v>
      </c>
      <c r="F1608" s="17">
        <v>11.935791101357427</v>
      </c>
      <c r="G1608" s="17">
        <v>2.7044207151493844</v>
      </c>
      <c r="H1608" s="12">
        <v>276.69599999999997</v>
      </c>
      <c r="I1608" s="12">
        <v>308.95</v>
      </c>
      <c r="J1608" s="18">
        <v>167705.49857557981</v>
      </c>
    </row>
    <row r="1609" spans="1:10" x14ac:dyDescent="0.25">
      <c r="A1609" s="15">
        <f t="shared" si="48"/>
        <v>45643</v>
      </c>
      <c r="B1609" s="14">
        <v>16.71875</v>
      </c>
      <c r="C1609" s="12">
        <v>658.83199999999999</v>
      </c>
      <c r="D1609" s="12">
        <v>69.77</v>
      </c>
      <c r="E1609" s="17">
        <v>98.370998467692331</v>
      </c>
      <c r="F1609" s="17">
        <v>11.916393070396762</v>
      </c>
      <c r="G1609" s="17">
        <v>2.7278495694259544</v>
      </c>
      <c r="H1609" s="12">
        <v>281.68600000000004</v>
      </c>
      <c r="I1609" s="12">
        <v>307.37599999999998</v>
      </c>
      <c r="J1609" s="18">
        <v>168670.75889248497</v>
      </c>
    </row>
    <row r="1610" spans="1:10" x14ac:dyDescent="0.25">
      <c r="A1610" s="15">
        <f t="shared" si="48"/>
        <v>45643</v>
      </c>
      <c r="B1610" s="14">
        <v>16.7291666666667</v>
      </c>
      <c r="C1610" s="12">
        <v>658.63</v>
      </c>
      <c r="D1610" s="12">
        <v>69.748999999999995</v>
      </c>
      <c r="E1610" s="17">
        <v>102.49786088381008</v>
      </c>
      <c r="F1610" s="17">
        <v>11.88422143086146</v>
      </c>
      <c r="G1610" s="17">
        <v>2.7342626173632962</v>
      </c>
      <c r="H1610" s="12">
        <v>283.77099999999996</v>
      </c>
      <c r="I1610" s="12">
        <v>305.11</v>
      </c>
      <c r="J1610" s="18">
        <v>166654.65506796513</v>
      </c>
    </row>
    <row r="1611" spans="1:10" x14ac:dyDescent="0.25">
      <c r="A1611" s="15">
        <f t="shared" si="48"/>
        <v>45643</v>
      </c>
      <c r="B1611" s="14">
        <v>16.7395833333333</v>
      </c>
      <c r="C1611" s="12">
        <v>657.82399999999996</v>
      </c>
      <c r="D1611" s="12">
        <v>69.664000000000001</v>
      </c>
      <c r="E1611" s="17">
        <v>105.01383001296193</v>
      </c>
      <c r="F1611" s="17">
        <v>11.864615884947481</v>
      </c>
      <c r="G1611" s="17">
        <v>2.740253998922948</v>
      </c>
      <c r="H1611" s="12">
        <v>286.48799999999994</v>
      </c>
      <c r="I1611" s="12">
        <v>301.67200000000003</v>
      </c>
      <c r="J1611" s="18">
        <v>166869.30010316762</v>
      </c>
    </row>
    <row r="1612" spans="1:10" x14ac:dyDescent="0.25">
      <c r="A1612" s="15">
        <f t="shared" si="48"/>
        <v>45643</v>
      </c>
      <c r="B1612" s="14">
        <v>16.75</v>
      </c>
      <c r="C1612" s="12">
        <v>655.86699999999996</v>
      </c>
      <c r="D1612" s="12">
        <v>69.456000000000003</v>
      </c>
      <c r="E1612" s="17">
        <v>106.88901023348609</v>
      </c>
      <c r="F1612" s="17">
        <v>11.816938517457379</v>
      </c>
      <c r="G1612" s="17">
        <v>2.7494582023148646</v>
      </c>
      <c r="H1612" s="12">
        <v>288.26599999999996</v>
      </c>
      <c r="I1612" s="12">
        <v>298.14499999999998</v>
      </c>
      <c r="J1612" s="18">
        <v>166810.59304674165</v>
      </c>
    </row>
    <row r="1613" spans="1:10" x14ac:dyDescent="0.25">
      <c r="A1613" s="15">
        <f t="shared" si="48"/>
        <v>45643</v>
      </c>
      <c r="B1613" s="14">
        <v>16.7604166666667</v>
      </c>
      <c r="C1613" s="12">
        <v>654.72400000000005</v>
      </c>
      <c r="D1613" s="12">
        <v>69.334999999999994</v>
      </c>
      <c r="E1613" s="17">
        <v>108.14537285259144</v>
      </c>
      <c r="F1613" s="17">
        <v>11.745638246333741</v>
      </c>
      <c r="G1613" s="17">
        <v>2.7529276812171415</v>
      </c>
      <c r="H1613" s="12">
        <v>288.81299999999999</v>
      </c>
      <c r="I1613" s="12">
        <v>296.57600000000002</v>
      </c>
      <c r="J1613" s="18">
        <v>166169.06121985766</v>
      </c>
    </row>
    <row r="1614" spans="1:10" x14ac:dyDescent="0.25">
      <c r="A1614" s="15">
        <f t="shared" si="48"/>
        <v>45643</v>
      </c>
      <c r="B1614" s="14">
        <v>16.7708333333333</v>
      </c>
      <c r="C1614" s="12">
        <v>656.24400000000003</v>
      </c>
      <c r="D1614" s="12">
        <v>69.495999999999995</v>
      </c>
      <c r="E1614" s="17">
        <v>109.67007537708228</v>
      </c>
      <c r="F1614" s="17">
        <v>11.638044272086001</v>
      </c>
      <c r="G1614" s="17">
        <v>2.7534173558545536</v>
      </c>
      <c r="H1614" s="12">
        <v>288.38500000000005</v>
      </c>
      <c r="I1614" s="12">
        <v>298.363</v>
      </c>
      <c r="J1614" s="18">
        <v>164323.46299497722</v>
      </c>
    </row>
    <row r="1615" spans="1:10" x14ac:dyDescent="0.25">
      <c r="A1615" s="15">
        <f t="shared" si="48"/>
        <v>45643</v>
      </c>
      <c r="B1615" s="14">
        <v>16.78125</v>
      </c>
      <c r="C1615" s="12">
        <v>655.67</v>
      </c>
      <c r="D1615" s="12">
        <v>69.435000000000002</v>
      </c>
      <c r="E1615" s="17">
        <v>111.78313294548684</v>
      </c>
      <c r="F1615" s="17">
        <v>11.509306259487357</v>
      </c>
      <c r="G1615" s="17">
        <v>2.756091544794455</v>
      </c>
      <c r="H1615" s="12">
        <v>288.05799999999988</v>
      </c>
      <c r="I1615" s="12">
        <v>298.17700000000002</v>
      </c>
      <c r="J1615" s="18">
        <v>162009.46925023125</v>
      </c>
    </row>
    <row r="1616" spans="1:10" x14ac:dyDescent="0.25">
      <c r="A1616" s="15">
        <f t="shared" si="48"/>
        <v>45643</v>
      </c>
      <c r="B1616" s="14">
        <v>16.7916666666667</v>
      </c>
      <c r="C1616" s="12">
        <v>655.69500000000005</v>
      </c>
      <c r="D1616" s="12">
        <v>69.438000000000002</v>
      </c>
      <c r="E1616" s="17">
        <v>111.79692957184996</v>
      </c>
      <c r="F1616" s="17">
        <v>11.286917490532552</v>
      </c>
      <c r="G1616" s="17">
        <v>2.7595837436746957</v>
      </c>
      <c r="H1616" s="12">
        <v>290.57700000000006</v>
      </c>
      <c r="I1616" s="12">
        <v>295.68</v>
      </c>
      <c r="J1616" s="18">
        <v>164733.56919394288</v>
      </c>
    </row>
    <row r="1617" spans="1:10" x14ac:dyDescent="0.25">
      <c r="A1617" s="15">
        <f t="shared" si="48"/>
        <v>45643</v>
      </c>
      <c r="B1617" s="14">
        <v>16.8020833333333</v>
      </c>
      <c r="C1617" s="12">
        <v>655.55799999999999</v>
      </c>
      <c r="D1617" s="12">
        <v>69.424000000000007</v>
      </c>
      <c r="E1617" s="17">
        <v>111.42235349937273</v>
      </c>
      <c r="F1617" s="17">
        <v>11.118514763276426</v>
      </c>
      <c r="G1617" s="17">
        <v>2.759397119443713</v>
      </c>
      <c r="H1617" s="12">
        <v>292.19</v>
      </c>
      <c r="I1617" s="12">
        <v>293.94400000000002</v>
      </c>
      <c r="J1617" s="18">
        <v>166889.73461790712</v>
      </c>
    </row>
    <row r="1618" spans="1:10" x14ac:dyDescent="0.25">
      <c r="A1618" s="15">
        <f t="shared" si="48"/>
        <v>45643</v>
      </c>
      <c r="B1618" s="14">
        <v>16.8125</v>
      </c>
      <c r="C1618" s="12">
        <v>656.23400000000004</v>
      </c>
      <c r="D1618" s="12">
        <v>69.495000000000005</v>
      </c>
      <c r="E1618" s="17">
        <v>112.02300808623311</v>
      </c>
      <c r="F1618" s="17">
        <v>10.912961227255751</v>
      </c>
      <c r="G1618" s="17">
        <v>2.7553464021041769</v>
      </c>
      <c r="H1618" s="12">
        <v>294.26300000000003</v>
      </c>
      <c r="I1618" s="12">
        <v>292.476</v>
      </c>
      <c r="J1618" s="18">
        <v>168571.68428440703</v>
      </c>
    </row>
    <row r="1619" spans="1:10" x14ac:dyDescent="0.25">
      <c r="A1619" s="15">
        <f t="shared" si="48"/>
        <v>45643</v>
      </c>
      <c r="B1619" s="14">
        <v>16.8229166666667</v>
      </c>
      <c r="C1619" s="12">
        <v>654.74</v>
      </c>
      <c r="D1619" s="12">
        <v>69.337000000000003</v>
      </c>
      <c r="E1619" s="17">
        <v>112.66590262313703</v>
      </c>
      <c r="F1619" s="17">
        <v>10.664703278507012</v>
      </c>
      <c r="G1619" s="17">
        <v>2.7523807414555628</v>
      </c>
      <c r="H1619" s="12">
        <v>295.37900000000002</v>
      </c>
      <c r="I1619" s="12">
        <v>290.024</v>
      </c>
      <c r="J1619" s="18">
        <v>169296.0133569004</v>
      </c>
    </row>
    <row r="1620" spans="1:10" x14ac:dyDescent="0.25">
      <c r="A1620" s="15">
        <f t="shared" si="48"/>
        <v>45643</v>
      </c>
      <c r="B1620" s="14">
        <v>16.8333333333333</v>
      </c>
      <c r="C1620" s="12">
        <v>649.88199999999995</v>
      </c>
      <c r="D1620" s="12">
        <v>68.822999999999993</v>
      </c>
      <c r="E1620" s="17">
        <v>114.24404862925412</v>
      </c>
      <c r="F1620" s="17">
        <v>10.150746549493514</v>
      </c>
      <c r="G1620" s="17">
        <v>2.7550234024818341</v>
      </c>
      <c r="H1620" s="12">
        <v>296.81799999999998</v>
      </c>
      <c r="I1620" s="12">
        <v>284.24099999999999</v>
      </c>
      <c r="J1620" s="18">
        <v>169668.18141877052</v>
      </c>
    </row>
    <row r="1621" spans="1:10" x14ac:dyDescent="0.25">
      <c r="A1621" s="15">
        <f t="shared" si="48"/>
        <v>45643</v>
      </c>
      <c r="B1621" s="14">
        <v>16.84375</v>
      </c>
      <c r="C1621" s="12">
        <v>646.51300000000003</v>
      </c>
      <c r="D1621" s="12">
        <v>68.465999999999994</v>
      </c>
      <c r="E1621" s="17">
        <v>114.39553530924965</v>
      </c>
      <c r="F1621" s="17">
        <v>9.8405525583588105</v>
      </c>
      <c r="G1621" s="17">
        <v>2.74792222373669</v>
      </c>
      <c r="H1621" s="12">
        <v>295.95400000000001</v>
      </c>
      <c r="I1621" s="12">
        <v>282.09300000000002</v>
      </c>
      <c r="J1621" s="18">
        <v>168969.98990865485</v>
      </c>
    </row>
    <row r="1622" spans="1:10" x14ac:dyDescent="0.25">
      <c r="A1622" s="15">
        <f t="shared" si="48"/>
        <v>45643</v>
      </c>
      <c r="B1622" s="14">
        <v>16.8541666666667</v>
      </c>
      <c r="C1622" s="12">
        <v>641.428</v>
      </c>
      <c r="D1622" s="12">
        <v>67.927000000000007</v>
      </c>
      <c r="E1622" s="17">
        <v>112.84201109121743</v>
      </c>
      <c r="F1622" s="17">
        <v>9.6061551842388919</v>
      </c>
      <c r="G1622" s="17">
        <v>2.7443055301569093</v>
      </c>
      <c r="H1622" s="12">
        <v>294.334</v>
      </c>
      <c r="I1622" s="12">
        <v>279.16699999999997</v>
      </c>
      <c r="J1622" s="18">
        <v>169141.52819438677</v>
      </c>
    </row>
    <row r="1623" spans="1:10" x14ac:dyDescent="0.25">
      <c r="A1623" s="15">
        <f t="shared" si="48"/>
        <v>45643</v>
      </c>
      <c r="B1623" s="14">
        <v>16.8645833333333</v>
      </c>
      <c r="C1623" s="12">
        <v>635.12599999999998</v>
      </c>
      <c r="D1623" s="12">
        <v>67.260000000000005</v>
      </c>
      <c r="E1623" s="17">
        <v>110.70255024329936</v>
      </c>
      <c r="F1623" s="17">
        <v>9.4242730945775577</v>
      </c>
      <c r="G1623" s="17">
        <v>2.7345860828420152</v>
      </c>
      <c r="H1623" s="12">
        <v>292.63900000000001</v>
      </c>
      <c r="I1623" s="12">
        <v>275.22699999999998</v>
      </c>
      <c r="J1623" s="18">
        <v>169777.5905792811</v>
      </c>
    </row>
    <row r="1624" spans="1:10" x14ac:dyDescent="0.25">
      <c r="A1624" s="15">
        <f t="shared" si="48"/>
        <v>45643</v>
      </c>
      <c r="B1624" s="14">
        <v>16.875</v>
      </c>
      <c r="C1624" s="12">
        <v>631.51400000000001</v>
      </c>
      <c r="D1624" s="12">
        <v>66.876999999999995</v>
      </c>
      <c r="E1624" s="17">
        <v>109.94574178420861</v>
      </c>
      <c r="F1624" s="17">
        <v>9.1605282775757182</v>
      </c>
      <c r="G1624" s="17">
        <v>2.7180228993075062</v>
      </c>
      <c r="H1624" s="12">
        <v>295.69200000000006</v>
      </c>
      <c r="I1624" s="12">
        <v>268.94499999999999</v>
      </c>
      <c r="J1624" s="18">
        <v>173867.70703890827</v>
      </c>
    </row>
    <row r="1625" spans="1:10" x14ac:dyDescent="0.25">
      <c r="A1625" s="15">
        <f t="shared" si="48"/>
        <v>45643</v>
      </c>
      <c r="B1625" s="14">
        <v>16.8854166666667</v>
      </c>
      <c r="C1625" s="12">
        <v>628.51700000000005</v>
      </c>
      <c r="D1625" s="12">
        <v>66.56</v>
      </c>
      <c r="E1625" s="17">
        <v>114.32360152313521</v>
      </c>
      <c r="F1625" s="17">
        <v>8.9737705016271025</v>
      </c>
      <c r="G1625" s="17">
        <v>2.7132488343140717</v>
      </c>
      <c r="H1625" s="12">
        <v>298.9380000000001</v>
      </c>
      <c r="I1625" s="12">
        <v>263.01900000000001</v>
      </c>
      <c r="J1625" s="18">
        <v>172927.37914092376</v>
      </c>
    </row>
    <row r="1626" spans="1:10" x14ac:dyDescent="0.25">
      <c r="A1626" s="15">
        <f t="shared" si="48"/>
        <v>45643</v>
      </c>
      <c r="B1626" s="14">
        <v>16.8958333333333</v>
      </c>
      <c r="C1626" s="12">
        <v>622.00300000000004</v>
      </c>
      <c r="D1626" s="12">
        <v>65.87</v>
      </c>
      <c r="E1626" s="17">
        <v>118.36295392719607</v>
      </c>
      <c r="F1626" s="17">
        <v>8.8217676535117331</v>
      </c>
      <c r="G1626" s="17">
        <v>2.704549291509148</v>
      </c>
      <c r="H1626" s="12">
        <v>299.86300000000006</v>
      </c>
      <c r="I1626" s="12">
        <v>256.27</v>
      </c>
      <c r="J1626" s="18">
        <v>169973.72912778312</v>
      </c>
    </row>
    <row r="1627" spans="1:10" x14ac:dyDescent="0.25">
      <c r="A1627" s="15">
        <f t="shared" si="48"/>
        <v>45643</v>
      </c>
      <c r="B1627" s="14">
        <v>16.90625</v>
      </c>
      <c r="C1627" s="12">
        <v>608.07299999999998</v>
      </c>
      <c r="D1627" s="12">
        <v>64.394999999999996</v>
      </c>
      <c r="E1627" s="17">
        <v>118.60060110007775</v>
      </c>
      <c r="F1627" s="17">
        <v>8.6709109627948653</v>
      </c>
      <c r="G1627" s="17">
        <v>2.7054807049754253</v>
      </c>
      <c r="H1627" s="12">
        <v>295.36799999999999</v>
      </c>
      <c r="I1627" s="12">
        <v>248.31</v>
      </c>
      <c r="J1627" s="18">
        <v>165391.00723215195</v>
      </c>
    </row>
    <row r="1628" spans="1:10" x14ac:dyDescent="0.25">
      <c r="A1628" s="15">
        <f t="shared" si="48"/>
        <v>45643</v>
      </c>
      <c r="B1628" s="14">
        <v>16.9166666666667</v>
      </c>
      <c r="C1628" s="12">
        <v>592.00699999999995</v>
      </c>
      <c r="D1628" s="12">
        <v>62.694000000000003</v>
      </c>
      <c r="E1628" s="17">
        <v>117.74968638102094</v>
      </c>
      <c r="F1628" s="17">
        <v>8.4461689905751474</v>
      </c>
      <c r="G1628" s="17">
        <v>2.6897911795504448</v>
      </c>
      <c r="H1628" s="12">
        <v>288.84500000000003</v>
      </c>
      <c r="I1628" s="12">
        <v>240.46799999999999</v>
      </c>
      <c r="J1628" s="18">
        <v>159959.35344885351</v>
      </c>
    </row>
    <row r="1629" spans="1:10" x14ac:dyDescent="0.25">
      <c r="A1629" s="15">
        <f t="shared" si="48"/>
        <v>45643</v>
      </c>
      <c r="B1629" s="14">
        <v>16.9270833333333</v>
      </c>
      <c r="C1629" s="12">
        <v>579.51300000000003</v>
      </c>
      <c r="D1629" s="12">
        <v>61.37</v>
      </c>
      <c r="E1629" s="17">
        <v>115.72833053211613</v>
      </c>
      <c r="F1629" s="17">
        <v>8.2597190836581973</v>
      </c>
      <c r="G1629" s="17">
        <v>2.6574865722947458</v>
      </c>
      <c r="H1629" s="12">
        <v>280.89600000000002</v>
      </c>
      <c r="I1629" s="12">
        <v>237.24700000000001</v>
      </c>
      <c r="J1629" s="18">
        <v>154250.46381193097</v>
      </c>
    </row>
    <row r="1630" spans="1:10" x14ac:dyDescent="0.25">
      <c r="A1630" s="15">
        <f t="shared" si="48"/>
        <v>45643</v>
      </c>
      <c r="B1630" s="14">
        <v>16.9375</v>
      </c>
      <c r="C1630" s="12">
        <v>564.22400000000005</v>
      </c>
      <c r="D1630" s="12">
        <v>59.750999999999998</v>
      </c>
      <c r="E1630" s="17">
        <v>111.04674447717514</v>
      </c>
      <c r="F1630" s="17">
        <v>8.0887243470519525</v>
      </c>
      <c r="G1630" s="17">
        <v>2.6403951685704157</v>
      </c>
      <c r="H1630" s="12">
        <v>270.31000000000006</v>
      </c>
      <c r="I1630" s="12">
        <v>234.16300000000001</v>
      </c>
      <c r="J1630" s="18">
        <v>148534.13600720256</v>
      </c>
    </row>
    <row r="1631" spans="1:10" x14ac:dyDescent="0.25">
      <c r="A1631" s="15">
        <f t="shared" si="48"/>
        <v>45643</v>
      </c>
      <c r="B1631" s="14">
        <v>16.9479166666667</v>
      </c>
      <c r="C1631" s="12">
        <v>545.59900000000005</v>
      </c>
      <c r="D1631" s="12">
        <v>57.779000000000003</v>
      </c>
      <c r="E1631" s="17">
        <v>106.72186786987731</v>
      </c>
      <c r="F1631" s="17">
        <v>7.9007789747722637</v>
      </c>
      <c r="G1631" s="17">
        <v>2.6342679600840322</v>
      </c>
      <c r="H1631" s="12">
        <v>257.35500000000002</v>
      </c>
      <c r="I1631" s="12">
        <v>230.465</v>
      </c>
      <c r="J1631" s="18">
        <v>140098.08519526641</v>
      </c>
    </row>
    <row r="1632" spans="1:10" x14ac:dyDescent="0.25">
      <c r="A1632" s="15">
        <f t="shared" si="48"/>
        <v>45643</v>
      </c>
      <c r="B1632" s="14">
        <v>16.9583333333333</v>
      </c>
      <c r="C1632" s="12">
        <v>528.84299999999996</v>
      </c>
      <c r="D1632" s="12">
        <v>56.003999999999998</v>
      </c>
      <c r="E1632" s="17">
        <v>100.51235999354527</v>
      </c>
      <c r="F1632" s="17">
        <v>7.6641829387913267</v>
      </c>
      <c r="G1632" s="17">
        <v>2.5706544986796724</v>
      </c>
      <c r="H1632" s="12">
        <v>245.62099999999995</v>
      </c>
      <c r="I1632" s="12">
        <v>227.21799999999999</v>
      </c>
      <c r="J1632" s="18">
        <v>134873.80256898366</v>
      </c>
    </row>
    <row r="1633" spans="1:10" x14ac:dyDescent="0.25">
      <c r="A1633" s="15">
        <f t="shared" si="48"/>
        <v>45643</v>
      </c>
      <c r="B1633" s="14">
        <v>16.96875</v>
      </c>
      <c r="C1633" s="12">
        <v>515.05100000000004</v>
      </c>
      <c r="D1633" s="12">
        <v>54.543999999999997</v>
      </c>
      <c r="E1633" s="17">
        <v>93.844858102725311</v>
      </c>
      <c r="F1633" s="17">
        <v>7.4753782429636129</v>
      </c>
      <c r="G1633" s="17">
        <v>2.5625289545789101</v>
      </c>
      <c r="H1633" s="12">
        <v>235.12800000000007</v>
      </c>
      <c r="I1633" s="12">
        <v>225.37899999999999</v>
      </c>
      <c r="J1633" s="18">
        <v>131245.23469973227</v>
      </c>
    </row>
    <row r="1634" spans="1:10" x14ac:dyDescent="0.25">
      <c r="A1634" s="15">
        <f t="shared" si="48"/>
        <v>45643</v>
      </c>
      <c r="B1634" s="14">
        <v>16.9791666666667</v>
      </c>
      <c r="C1634" s="12">
        <v>500.29899999999998</v>
      </c>
      <c r="D1634" s="12">
        <v>52.981999999999999</v>
      </c>
      <c r="E1634" s="17">
        <v>87.052421636901983</v>
      </c>
      <c r="F1634" s="17">
        <v>7.3096219428259159</v>
      </c>
      <c r="G1634" s="17">
        <v>2.5382099543981109</v>
      </c>
      <c r="H1634" s="12">
        <v>223.36199999999999</v>
      </c>
      <c r="I1634" s="12">
        <v>223.95500000000001</v>
      </c>
      <c r="J1634" s="18">
        <v>126461.74646587399</v>
      </c>
    </row>
    <row r="1635" spans="1:10" x14ac:dyDescent="0.25">
      <c r="A1635" s="15">
        <f t="shared" si="48"/>
        <v>45643</v>
      </c>
      <c r="B1635" s="14">
        <v>16.9895833333333</v>
      </c>
      <c r="C1635" s="12">
        <v>483.834</v>
      </c>
      <c r="D1635" s="12">
        <v>51.238</v>
      </c>
      <c r="E1635" s="17">
        <v>80.478566286667061</v>
      </c>
      <c r="F1635" s="17">
        <v>7.1710438754585502</v>
      </c>
      <c r="G1635" s="17">
        <v>2.5313925173959984</v>
      </c>
      <c r="H1635" s="12">
        <v>210.77600000000001</v>
      </c>
      <c r="I1635" s="12">
        <v>221.82</v>
      </c>
      <c r="J1635" s="18">
        <v>120594.99732047843</v>
      </c>
    </row>
    <row r="1636" spans="1:10" x14ac:dyDescent="0.25">
      <c r="A1636" s="15">
        <f t="shared" ref="A1636" si="49">DATE(YEAR(A1540),MONTH(A1540),DAY(A1540)+1)</f>
        <v>45644</v>
      </c>
      <c r="B1636" s="14">
        <v>17</v>
      </c>
      <c r="C1636" s="12">
        <v>465.66300000000001</v>
      </c>
      <c r="D1636" s="12">
        <v>49.314</v>
      </c>
      <c r="E1636" s="17">
        <v>73.471422886223749</v>
      </c>
      <c r="F1636" s="17">
        <v>6.9301484073408979</v>
      </c>
      <c r="G1636" s="17">
        <v>2.4714431274357014</v>
      </c>
      <c r="H1636" s="12">
        <v>199.416</v>
      </c>
      <c r="I1636" s="12">
        <v>216.93299999999999</v>
      </c>
      <c r="J1636" s="18">
        <v>116542.98557899967</v>
      </c>
    </row>
    <row r="1637" spans="1:10" x14ac:dyDescent="0.25">
      <c r="A1637" s="15">
        <f t="shared" ref="A1637" si="50">A1636</f>
        <v>45644</v>
      </c>
      <c r="B1637" s="14">
        <v>17.0104166666667</v>
      </c>
      <c r="C1637" s="12">
        <v>452.28500000000003</v>
      </c>
      <c r="D1637" s="12">
        <v>47.896999999999998</v>
      </c>
      <c r="E1637" s="17">
        <v>67.592983061344071</v>
      </c>
      <c r="F1637" s="17">
        <v>6.8228268763340285</v>
      </c>
      <c r="G1637" s="17">
        <v>2.4416239262404811</v>
      </c>
      <c r="H1637" s="12">
        <v>188.88100000000003</v>
      </c>
      <c r="I1637" s="12">
        <v>215.50700000000001</v>
      </c>
      <c r="J1637" s="18">
        <v>112023.56613608146</v>
      </c>
    </row>
    <row r="1638" spans="1:10" x14ac:dyDescent="0.25">
      <c r="A1638" s="15">
        <f t="shared" si="48"/>
        <v>45644</v>
      </c>
      <c r="B1638" s="14">
        <v>17.0208333333333</v>
      </c>
      <c r="C1638" s="12">
        <v>440.41500000000002</v>
      </c>
      <c r="D1638" s="12">
        <v>46.64</v>
      </c>
      <c r="E1638" s="17">
        <v>62.699635626235292</v>
      </c>
      <c r="F1638" s="17">
        <v>6.7421017009771855</v>
      </c>
      <c r="G1638" s="17">
        <v>2.4327819817044509</v>
      </c>
      <c r="H1638" s="12">
        <v>179.51500000000004</v>
      </c>
      <c r="I1638" s="12">
        <v>214.26</v>
      </c>
      <c r="J1638" s="18">
        <v>107640.48069108312</v>
      </c>
    </row>
    <row r="1639" spans="1:10" x14ac:dyDescent="0.25">
      <c r="A1639" s="15">
        <f t="shared" si="48"/>
        <v>45644</v>
      </c>
      <c r="B1639" s="14">
        <v>17.03125</v>
      </c>
      <c r="C1639" s="12">
        <v>430.41399999999999</v>
      </c>
      <c r="D1639" s="12">
        <v>45.581000000000003</v>
      </c>
      <c r="E1639" s="17">
        <v>57.976468489687434</v>
      </c>
      <c r="F1639" s="17">
        <v>6.6815871326937488</v>
      </c>
      <c r="G1639" s="17">
        <v>2.4369465873855716</v>
      </c>
      <c r="H1639" s="12">
        <v>171.41899999999998</v>
      </c>
      <c r="I1639" s="12">
        <v>213.41399999999999</v>
      </c>
      <c r="J1639" s="18">
        <v>104323.99779023322</v>
      </c>
    </row>
    <row r="1640" spans="1:10" x14ac:dyDescent="0.25">
      <c r="A1640" s="15">
        <f t="shared" si="48"/>
        <v>45644</v>
      </c>
      <c r="B1640" s="14">
        <v>17.0416666666667</v>
      </c>
      <c r="C1640" s="12">
        <v>421.59500000000003</v>
      </c>
      <c r="D1640" s="12">
        <v>44.646999999999998</v>
      </c>
      <c r="E1640" s="17">
        <v>53.964851178095955</v>
      </c>
      <c r="F1640" s="17">
        <v>6.6340876512078717</v>
      </c>
      <c r="G1640" s="17">
        <v>2.4287217644158519</v>
      </c>
      <c r="H1640" s="12">
        <v>164.64700000000005</v>
      </c>
      <c r="I1640" s="12">
        <v>212.30099999999999</v>
      </c>
      <c r="J1640" s="18">
        <v>101619.33940628037</v>
      </c>
    </row>
    <row r="1641" spans="1:10" x14ac:dyDescent="0.25">
      <c r="A1641" s="15">
        <f t="shared" si="48"/>
        <v>45644</v>
      </c>
      <c r="B1641" s="14">
        <v>17.0520833333333</v>
      </c>
      <c r="C1641" s="12">
        <v>414.22</v>
      </c>
      <c r="D1641" s="12">
        <v>43.866</v>
      </c>
      <c r="E1641" s="17">
        <v>50.649891327137105</v>
      </c>
      <c r="F1641" s="17">
        <v>6.5799594254943106</v>
      </c>
      <c r="G1641" s="17">
        <v>2.4254182955999215</v>
      </c>
      <c r="H1641" s="12">
        <v>158.79200000000003</v>
      </c>
      <c r="I1641" s="12">
        <v>211.56200000000001</v>
      </c>
      <c r="J1641" s="18">
        <v>99136.73095176871</v>
      </c>
    </row>
    <row r="1642" spans="1:10" x14ac:dyDescent="0.25">
      <c r="A1642" s="15">
        <f t="shared" si="48"/>
        <v>45644</v>
      </c>
      <c r="B1642" s="14">
        <v>17.0625</v>
      </c>
      <c r="C1642" s="12">
        <v>407.875</v>
      </c>
      <c r="D1642" s="12">
        <v>43.194000000000003</v>
      </c>
      <c r="E1642" s="17">
        <v>48.392530685657313</v>
      </c>
      <c r="F1642" s="17">
        <v>6.5561073585987861</v>
      </c>
      <c r="G1642" s="17">
        <v>2.4303501843372817</v>
      </c>
      <c r="H1642" s="12">
        <v>154.30999999999997</v>
      </c>
      <c r="I1642" s="12">
        <v>210.37100000000001</v>
      </c>
      <c r="J1642" s="18">
        <v>96931.011771406585</v>
      </c>
    </row>
    <row r="1643" spans="1:10" x14ac:dyDescent="0.25">
      <c r="A1643" s="15">
        <f t="shared" si="48"/>
        <v>45644</v>
      </c>
      <c r="B1643" s="14">
        <v>17.0729166666667</v>
      </c>
      <c r="C1643" s="12">
        <v>402.11</v>
      </c>
      <c r="D1643" s="12">
        <v>42.582999999999998</v>
      </c>
      <c r="E1643" s="17">
        <v>46.13209835436998</v>
      </c>
      <c r="F1643" s="17">
        <v>6.5398120247660785</v>
      </c>
      <c r="G1643" s="17">
        <v>2.4314736606368839</v>
      </c>
      <c r="H1643" s="12">
        <v>149.87700000000004</v>
      </c>
      <c r="I1643" s="12">
        <v>209.65</v>
      </c>
      <c r="J1643" s="18">
        <v>94773.615960227107</v>
      </c>
    </row>
    <row r="1644" spans="1:10" x14ac:dyDescent="0.25">
      <c r="A1644" s="15">
        <f t="shared" si="48"/>
        <v>45644</v>
      </c>
      <c r="B1644" s="14">
        <v>17.0833333333333</v>
      </c>
      <c r="C1644" s="12">
        <v>397.93</v>
      </c>
      <c r="D1644" s="12">
        <v>42.140999999999998</v>
      </c>
      <c r="E1644" s="17">
        <v>44.589791473341045</v>
      </c>
      <c r="F1644" s="17">
        <v>6.4978327471862007</v>
      </c>
      <c r="G1644" s="17">
        <v>2.427945852182789</v>
      </c>
      <c r="H1644" s="12">
        <v>147.03899999999999</v>
      </c>
      <c r="I1644" s="12">
        <v>208.75</v>
      </c>
      <c r="J1644" s="18">
        <v>93523.429927289966</v>
      </c>
    </row>
    <row r="1645" spans="1:10" x14ac:dyDescent="0.25">
      <c r="A1645" s="15">
        <f t="shared" si="48"/>
        <v>45644</v>
      </c>
      <c r="B1645" s="14">
        <v>17.09375</v>
      </c>
      <c r="C1645" s="12">
        <v>394.78699999999998</v>
      </c>
      <c r="D1645" s="12">
        <v>41.808</v>
      </c>
      <c r="E1645" s="17">
        <v>43.18472674797502</v>
      </c>
      <c r="F1645" s="17">
        <v>6.4936370600472966</v>
      </c>
      <c r="G1645" s="17">
        <v>2.4308045676457466</v>
      </c>
      <c r="H1645" s="12">
        <v>144.37499999999997</v>
      </c>
      <c r="I1645" s="12">
        <v>208.60400000000001</v>
      </c>
      <c r="J1645" s="18">
        <v>92265.831624331928</v>
      </c>
    </row>
    <row r="1646" spans="1:10" x14ac:dyDescent="0.25">
      <c r="A1646" s="15">
        <f t="shared" si="48"/>
        <v>45644</v>
      </c>
      <c r="B1646" s="14">
        <v>17.1041666666667</v>
      </c>
      <c r="C1646" s="12">
        <v>391.76400000000001</v>
      </c>
      <c r="D1646" s="12">
        <v>41.488</v>
      </c>
      <c r="E1646" s="17">
        <v>42.509222510168058</v>
      </c>
      <c r="F1646" s="17">
        <v>6.4595785036133986</v>
      </c>
      <c r="G1646" s="17">
        <v>2.4306380321167445</v>
      </c>
      <c r="H1646" s="12">
        <v>142.48000000000002</v>
      </c>
      <c r="I1646" s="12">
        <v>207.79599999999999</v>
      </c>
      <c r="J1646" s="18">
        <v>91080.56095410182</v>
      </c>
    </row>
    <row r="1647" spans="1:10" x14ac:dyDescent="0.25">
      <c r="A1647" s="15">
        <f t="shared" si="48"/>
        <v>45644</v>
      </c>
      <c r="B1647" s="14">
        <v>17.1145833333333</v>
      </c>
      <c r="C1647" s="12">
        <v>389.935</v>
      </c>
      <c r="D1647" s="12">
        <v>41.293999999999997</v>
      </c>
      <c r="E1647" s="17">
        <v>41.528216342548163</v>
      </c>
      <c r="F1647" s="17">
        <v>6.4329488959882068</v>
      </c>
      <c r="G1647" s="17">
        <v>2.4339594201523456</v>
      </c>
      <c r="H1647" s="12">
        <v>141.03100000000001</v>
      </c>
      <c r="I1647" s="12">
        <v>207.61</v>
      </c>
      <c r="J1647" s="18">
        <v>90635.875341311301</v>
      </c>
    </row>
    <row r="1648" spans="1:10" x14ac:dyDescent="0.25">
      <c r="A1648" s="15">
        <f t="shared" si="48"/>
        <v>45644</v>
      </c>
      <c r="B1648" s="14">
        <v>17.125</v>
      </c>
      <c r="C1648" s="12">
        <v>389.64800000000002</v>
      </c>
      <c r="D1648" s="12">
        <v>41.264000000000003</v>
      </c>
      <c r="E1648" s="17">
        <v>41.241720453514986</v>
      </c>
      <c r="F1648" s="17">
        <v>6.4340280427950889</v>
      </c>
      <c r="G1648" s="17">
        <v>2.4335492945538295</v>
      </c>
      <c r="H1648" s="12">
        <v>139.816</v>
      </c>
      <c r="I1648" s="12">
        <v>208.56800000000001</v>
      </c>
      <c r="J1648" s="18">
        <v>89706.702209136114</v>
      </c>
    </row>
    <row r="1649" spans="1:10" x14ac:dyDescent="0.25">
      <c r="A1649" s="15">
        <f t="shared" si="48"/>
        <v>45644</v>
      </c>
      <c r="B1649" s="14">
        <v>17.1354166666667</v>
      </c>
      <c r="C1649" s="12">
        <v>389.52300000000002</v>
      </c>
      <c r="D1649" s="12">
        <v>41.25</v>
      </c>
      <c r="E1649" s="17">
        <v>40.638237158063554</v>
      </c>
      <c r="F1649" s="17">
        <v>6.4429216491820922</v>
      </c>
      <c r="G1649" s="17">
        <v>2.4403123076139734</v>
      </c>
      <c r="H1649" s="12">
        <v>139.56700000000004</v>
      </c>
      <c r="I1649" s="12">
        <v>208.70599999999999</v>
      </c>
      <c r="J1649" s="18">
        <v>90045.528885140418</v>
      </c>
    </row>
    <row r="1650" spans="1:10" x14ac:dyDescent="0.25">
      <c r="A1650" s="15">
        <f t="shared" si="48"/>
        <v>45644</v>
      </c>
      <c r="B1650" s="14">
        <v>17.1458333333333</v>
      </c>
      <c r="C1650" s="12">
        <v>388.59800000000001</v>
      </c>
      <c r="D1650" s="12">
        <v>41.152999999999999</v>
      </c>
      <c r="E1650" s="17">
        <v>40.428186185336571</v>
      </c>
      <c r="F1650" s="17">
        <v>6.4418932771512933</v>
      </c>
      <c r="G1650" s="17">
        <v>2.4508768305829567</v>
      </c>
      <c r="H1650" s="12">
        <v>138.917</v>
      </c>
      <c r="I1650" s="12">
        <v>208.52799999999999</v>
      </c>
      <c r="J1650" s="18">
        <v>89596.043706929195</v>
      </c>
    </row>
    <row r="1651" spans="1:10" x14ac:dyDescent="0.25">
      <c r="A1651" s="15">
        <f t="shared" si="48"/>
        <v>45644</v>
      </c>
      <c r="B1651" s="14">
        <v>17.15625</v>
      </c>
      <c r="C1651" s="12">
        <v>389.27300000000002</v>
      </c>
      <c r="D1651" s="12">
        <v>41.223999999999997</v>
      </c>
      <c r="E1651" s="17">
        <v>40.082923398577911</v>
      </c>
      <c r="F1651" s="17">
        <v>6.4567946585687999</v>
      </c>
      <c r="G1651" s="17">
        <v>2.4684479810578028</v>
      </c>
      <c r="H1651" s="12">
        <v>139.10700000000003</v>
      </c>
      <c r="I1651" s="12">
        <v>208.94200000000001</v>
      </c>
      <c r="J1651" s="18">
        <v>90098.833961795535</v>
      </c>
    </row>
    <row r="1652" spans="1:10" x14ac:dyDescent="0.25">
      <c r="A1652" s="15">
        <f t="shared" si="48"/>
        <v>45644</v>
      </c>
      <c r="B1652" s="14">
        <v>17.1666666666667</v>
      </c>
      <c r="C1652" s="12">
        <v>391.90600000000001</v>
      </c>
      <c r="D1652" s="12">
        <v>41.503</v>
      </c>
      <c r="E1652" s="17">
        <v>39.926793319494244</v>
      </c>
      <c r="F1652" s="17">
        <v>6.4742517999415377</v>
      </c>
      <c r="G1652" s="17">
        <v>2.4997468978399331</v>
      </c>
      <c r="H1652" s="12">
        <v>139.92100000000002</v>
      </c>
      <c r="I1652" s="12">
        <v>210.482</v>
      </c>
      <c r="J1652" s="18">
        <v>91020.207982724329</v>
      </c>
    </row>
    <row r="1653" spans="1:10" x14ac:dyDescent="0.25">
      <c r="A1653" s="15">
        <f t="shared" si="48"/>
        <v>45644</v>
      </c>
      <c r="B1653" s="14">
        <v>17.1770833333333</v>
      </c>
      <c r="C1653" s="12">
        <v>395.97899999999998</v>
      </c>
      <c r="D1653" s="12">
        <v>41.933999999999997</v>
      </c>
      <c r="E1653" s="17">
        <v>40.596238456017943</v>
      </c>
      <c r="F1653" s="17">
        <v>6.4966505333990163</v>
      </c>
      <c r="G1653" s="17">
        <v>2.51799253251008</v>
      </c>
      <c r="H1653" s="12">
        <v>141.29499999999996</v>
      </c>
      <c r="I1653" s="12">
        <v>212.75</v>
      </c>
      <c r="J1653" s="18">
        <v>91684.118478072924</v>
      </c>
    </row>
    <row r="1654" spans="1:10" x14ac:dyDescent="0.25">
      <c r="A1654" s="15">
        <f t="shared" si="48"/>
        <v>45644</v>
      </c>
      <c r="B1654" s="14">
        <v>17.1875</v>
      </c>
      <c r="C1654" s="12">
        <v>400.79199999999997</v>
      </c>
      <c r="D1654" s="12">
        <v>42.444000000000003</v>
      </c>
      <c r="E1654" s="17">
        <v>40.557707296550788</v>
      </c>
      <c r="F1654" s="17">
        <v>6.5425976384796565</v>
      </c>
      <c r="G1654" s="17">
        <v>2.5900611977586401</v>
      </c>
      <c r="H1654" s="12">
        <v>143.95899999999995</v>
      </c>
      <c r="I1654" s="12">
        <v>214.38900000000001</v>
      </c>
      <c r="J1654" s="18">
        <v>94268.633867210869</v>
      </c>
    </row>
    <row r="1655" spans="1:10" x14ac:dyDescent="0.25">
      <c r="A1655" s="15">
        <f t="shared" si="48"/>
        <v>45644</v>
      </c>
      <c r="B1655" s="14">
        <v>17.1979166666667</v>
      </c>
      <c r="C1655" s="12">
        <v>407.69299999999998</v>
      </c>
      <c r="D1655" s="12">
        <v>43.174999999999997</v>
      </c>
      <c r="E1655" s="17">
        <v>41.733403433971041</v>
      </c>
      <c r="F1655" s="17">
        <v>6.6433364031650557</v>
      </c>
      <c r="G1655" s="17">
        <v>2.6110591132521752</v>
      </c>
      <c r="H1655" s="12">
        <v>148.01399999999998</v>
      </c>
      <c r="I1655" s="12">
        <v>216.50399999999999</v>
      </c>
      <c r="J1655" s="18">
        <v>97026.201049611715</v>
      </c>
    </row>
    <row r="1656" spans="1:10" x14ac:dyDescent="0.25">
      <c r="A1656" s="15">
        <f t="shared" si="48"/>
        <v>45644</v>
      </c>
      <c r="B1656" s="14">
        <v>17.2083333333333</v>
      </c>
      <c r="C1656" s="12">
        <v>422.56200000000001</v>
      </c>
      <c r="D1656" s="12">
        <v>44.749000000000002</v>
      </c>
      <c r="E1656" s="17">
        <v>42.58600581674613</v>
      </c>
      <c r="F1656" s="17">
        <v>6.7826371897752864</v>
      </c>
      <c r="G1656" s="17">
        <v>2.6749537230421256</v>
      </c>
      <c r="H1656" s="12">
        <v>155.41399999999999</v>
      </c>
      <c r="I1656" s="12">
        <v>222.399</v>
      </c>
      <c r="J1656" s="18">
        <v>103370.40327043644</v>
      </c>
    </row>
    <row r="1657" spans="1:10" x14ac:dyDescent="0.25">
      <c r="A1657" s="15">
        <f t="shared" si="48"/>
        <v>45644</v>
      </c>
      <c r="B1657" s="14">
        <v>17.21875</v>
      </c>
      <c r="C1657" s="12">
        <v>435.12599999999998</v>
      </c>
      <c r="D1657" s="12">
        <v>46.08</v>
      </c>
      <c r="E1657" s="17">
        <v>44.578947022835635</v>
      </c>
      <c r="F1657" s="17">
        <v>6.9125123999582661</v>
      </c>
      <c r="G1657" s="17">
        <v>2.6864900224113559</v>
      </c>
      <c r="H1657" s="12">
        <v>162.16299999999998</v>
      </c>
      <c r="I1657" s="12">
        <v>226.88300000000001</v>
      </c>
      <c r="J1657" s="18">
        <v>107985.05055479473</v>
      </c>
    </row>
    <row r="1658" spans="1:10" x14ac:dyDescent="0.25">
      <c r="A1658" s="15">
        <f t="shared" si="48"/>
        <v>45644</v>
      </c>
      <c r="B1658" s="14">
        <v>17.2291666666667</v>
      </c>
      <c r="C1658" s="12">
        <v>450.798</v>
      </c>
      <c r="D1658" s="12">
        <v>47.74</v>
      </c>
      <c r="E1658" s="17">
        <v>46.666907578796426</v>
      </c>
      <c r="F1658" s="17">
        <v>7.1259693897244576</v>
      </c>
      <c r="G1658" s="17">
        <v>2.6894588316532082</v>
      </c>
      <c r="H1658" s="12">
        <v>170.357</v>
      </c>
      <c r="I1658" s="12">
        <v>232.70099999999999</v>
      </c>
      <c r="J1658" s="18">
        <v>113874.6641998259</v>
      </c>
    </row>
    <row r="1659" spans="1:10" x14ac:dyDescent="0.25">
      <c r="A1659" s="15">
        <f t="shared" si="48"/>
        <v>45644</v>
      </c>
      <c r="B1659" s="14">
        <v>17.2395833333333</v>
      </c>
      <c r="C1659" s="12">
        <v>473.23099999999999</v>
      </c>
      <c r="D1659" s="12">
        <v>50.115000000000002</v>
      </c>
      <c r="E1659" s="17">
        <v>51.108872399413258</v>
      </c>
      <c r="F1659" s="17">
        <v>7.462385901781591</v>
      </c>
      <c r="G1659" s="17">
        <v>2.6846000458025649</v>
      </c>
      <c r="H1659" s="12">
        <v>177.40899999999999</v>
      </c>
      <c r="I1659" s="12">
        <v>245.70699999999999</v>
      </c>
      <c r="J1659" s="18">
        <v>116153.14165300259</v>
      </c>
    </row>
    <row r="1660" spans="1:10" x14ac:dyDescent="0.25">
      <c r="A1660" s="15">
        <f t="shared" si="48"/>
        <v>45644</v>
      </c>
      <c r="B1660" s="14">
        <v>17.25</v>
      </c>
      <c r="C1660" s="12">
        <v>511.762</v>
      </c>
      <c r="D1660" s="12">
        <v>54.195999999999998</v>
      </c>
      <c r="E1660" s="17">
        <v>54.429275864443873</v>
      </c>
      <c r="F1660" s="17">
        <v>7.9680447879924721</v>
      </c>
      <c r="G1660" s="17">
        <v>2.6563443412133108</v>
      </c>
      <c r="H1660" s="12">
        <v>186.72200000000004</v>
      </c>
      <c r="I1660" s="12">
        <v>270.84399999999999</v>
      </c>
      <c r="J1660" s="18">
        <v>121668.3350063504</v>
      </c>
    </row>
    <row r="1661" spans="1:10" x14ac:dyDescent="0.25">
      <c r="A1661" s="15">
        <f t="shared" si="48"/>
        <v>45644</v>
      </c>
      <c r="B1661" s="14">
        <v>17.2604166666667</v>
      </c>
      <c r="C1661" s="12">
        <v>536.79200000000003</v>
      </c>
      <c r="D1661" s="12">
        <v>56.845999999999997</v>
      </c>
      <c r="E1661" s="17">
        <v>58.661707513296925</v>
      </c>
      <c r="F1661" s="17">
        <v>8.30620782156846</v>
      </c>
      <c r="G1661" s="17">
        <v>2.590235127403377</v>
      </c>
      <c r="H1661" s="12">
        <v>195.14800000000002</v>
      </c>
      <c r="I1661" s="12">
        <v>284.798</v>
      </c>
      <c r="J1661" s="18">
        <v>125589.84953773126</v>
      </c>
    </row>
    <row r="1662" spans="1:10" x14ac:dyDescent="0.25">
      <c r="A1662" s="15">
        <f t="shared" si="48"/>
        <v>45644</v>
      </c>
      <c r="B1662" s="14">
        <v>17.2708333333333</v>
      </c>
      <c r="C1662" s="12">
        <v>558.40200000000004</v>
      </c>
      <c r="D1662" s="12">
        <v>59.134999999999998</v>
      </c>
      <c r="E1662" s="17">
        <v>62.281555722273851</v>
      </c>
      <c r="F1662" s="17">
        <v>8.7757940816225428</v>
      </c>
      <c r="G1662" s="17">
        <v>2.1764007745040517</v>
      </c>
      <c r="H1662" s="12">
        <v>202.88700000000006</v>
      </c>
      <c r="I1662" s="12">
        <v>296.38</v>
      </c>
      <c r="J1662" s="18">
        <v>129653.24942159966</v>
      </c>
    </row>
    <row r="1663" spans="1:10" x14ac:dyDescent="0.25">
      <c r="A1663" s="15">
        <f t="shared" si="48"/>
        <v>45644</v>
      </c>
      <c r="B1663" s="14">
        <v>17.28125</v>
      </c>
      <c r="C1663" s="12">
        <v>581.899</v>
      </c>
      <c r="D1663" s="12">
        <v>61.622999999999998</v>
      </c>
      <c r="E1663" s="17">
        <v>66.387799084854578</v>
      </c>
      <c r="F1663" s="17">
        <v>9.4912347857487411</v>
      </c>
      <c r="G1663" s="17">
        <v>1.3148898996369618</v>
      </c>
      <c r="H1663" s="12">
        <v>209.76199999999994</v>
      </c>
      <c r="I1663" s="12">
        <v>310.51400000000001</v>
      </c>
      <c r="J1663" s="18">
        <v>132568.07622975964</v>
      </c>
    </row>
    <row r="1664" spans="1:10" x14ac:dyDescent="0.25">
      <c r="A1664" s="15">
        <f t="shared" si="48"/>
        <v>45644</v>
      </c>
      <c r="B1664" s="14">
        <v>17.2916666666667</v>
      </c>
      <c r="C1664" s="12">
        <v>609.25300000000004</v>
      </c>
      <c r="D1664" s="12">
        <v>64.52</v>
      </c>
      <c r="E1664" s="17">
        <v>69.994559251976355</v>
      </c>
      <c r="F1664" s="17">
        <v>10.43184007082275</v>
      </c>
      <c r="G1664" s="17">
        <v>0.48069602727191735</v>
      </c>
      <c r="H1664" s="12">
        <v>216.08800000000008</v>
      </c>
      <c r="I1664" s="12">
        <v>328.64499999999998</v>
      </c>
      <c r="J1664" s="18">
        <v>135180.90464992906</v>
      </c>
    </row>
    <row r="1665" spans="1:10" x14ac:dyDescent="0.25">
      <c r="A1665" s="15">
        <f t="shared" si="48"/>
        <v>45644</v>
      </c>
      <c r="B1665" s="14">
        <v>17.3020833333333</v>
      </c>
      <c r="C1665" s="12">
        <v>617.62699999999995</v>
      </c>
      <c r="D1665" s="12">
        <v>65.406999999999996</v>
      </c>
      <c r="E1665" s="17">
        <v>71.079293530426781</v>
      </c>
      <c r="F1665" s="17">
        <v>10.817336341815363</v>
      </c>
      <c r="G1665" s="17">
        <v>0.17781200158269825</v>
      </c>
      <c r="H1665" s="12">
        <v>220.5929999999999</v>
      </c>
      <c r="I1665" s="12">
        <v>331.62700000000001</v>
      </c>
      <c r="J1665" s="18">
        <v>138518.55812617508</v>
      </c>
    </row>
    <row r="1666" spans="1:10" x14ac:dyDescent="0.25">
      <c r="A1666" s="15">
        <f t="shared" si="48"/>
        <v>45644</v>
      </c>
      <c r="B1666" s="14">
        <v>17.3125</v>
      </c>
      <c r="C1666" s="12">
        <v>624.24800000000005</v>
      </c>
      <c r="D1666" s="12">
        <v>66.108000000000004</v>
      </c>
      <c r="E1666" s="17">
        <v>73.275811601022838</v>
      </c>
      <c r="F1666" s="17">
        <v>11.249524109565916</v>
      </c>
      <c r="G1666" s="17">
        <v>6.5896471314147761E-2</v>
      </c>
      <c r="H1666" s="12">
        <v>223.04900000000009</v>
      </c>
      <c r="I1666" s="12">
        <v>335.09100000000001</v>
      </c>
      <c r="J1666" s="18">
        <v>138457.76781809717</v>
      </c>
    </row>
    <row r="1667" spans="1:10" x14ac:dyDescent="0.25">
      <c r="A1667" s="15">
        <f t="shared" si="48"/>
        <v>45644</v>
      </c>
      <c r="B1667" s="14">
        <v>17.3229166666667</v>
      </c>
      <c r="C1667" s="12">
        <v>630.07500000000005</v>
      </c>
      <c r="D1667" s="12">
        <v>66.724999999999994</v>
      </c>
      <c r="E1667" s="17">
        <v>73.570236037973316</v>
      </c>
      <c r="F1667" s="17">
        <v>11.868570773544821</v>
      </c>
      <c r="G1667" s="17">
        <v>3.6430995921494541E-2</v>
      </c>
      <c r="H1667" s="12">
        <v>222.91000000000003</v>
      </c>
      <c r="I1667" s="12">
        <v>340.44</v>
      </c>
      <c r="J1667" s="18">
        <v>137434.76219256045</v>
      </c>
    </row>
    <row r="1668" spans="1:10" x14ac:dyDescent="0.25">
      <c r="A1668" s="15">
        <f t="shared" si="48"/>
        <v>45644</v>
      </c>
      <c r="B1668" s="14">
        <v>17.3333333333333</v>
      </c>
      <c r="C1668" s="12">
        <v>640.20799999999997</v>
      </c>
      <c r="D1668" s="12">
        <v>67.798000000000002</v>
      </c>
      <c r="E1668" s="17">
        <v>72.743739506965355</v>
      </c>
      <c r="F1668" s="17">
        <v>12.692474046420275</v>
      </c>
      <c r="G1668" s="17">
        <v>2.3544294745969606E-2</v>
      </c>
      <c r="H1668" s="12">
        <v>223.92399999999998</v>
      </c>
      <c r="I1668" s="12">
        <v>348.48599999999999</v>
      </c>
      <c r="J1668" s="18">
        <v>138464.24215186841</v>
      </c>
    </row>
    <row r="1669" spans="1:10" x14ac:dyDescent="0.25">
      <c r="A1669" s="15">
        <f t="shared" ref="A1669:A1731" si="51">A1668</f>
        <v>45644</v>
      </c>
      <c r="B1669" s="14">
        <v>17.34375</v>
      </c>
      <c r="C1669" s="12">
        <v>646.87800000000004</v>
      </c>
      <c r="D1669" s="12">
        <v>68.504000000000005</v>
      </c>
      <c r="E1669" s="17">
        <v>71.935521796888693</v>
      </c>
      <c r="F1669" s="17">
        <v>13.026035773667342</v>
      </c>
      <c r="G1669" s="17">
        <v>1.892388265995049E-2</v>
      </c>
      <c r="H1669" s="12">
        <v>225.53100000000001</v>
      </c>
      <c r="I1669" s="12">
        <v>352.84300000000002</v>
      </c>
      <c r="J1669" s="18">
        <v>140550.51854678401</v>
      </c>
    </row>
    <row r="1670" spans="1:10" x14ac:dyDescent="0.25">
      <c r="A1670" s="15">
        <f t="shared" si="51"/>
        <v>45644</v>
      </c>
      <c r="B1670" s="14">
        <v>17.3541666666667</v>
      </c>
      <c r="C1670" s="12">
        <v>648.22299999999996</v>
      </c>
      <c r="D1670" s="12">
        <v>68.647000000000006</v>
      </c>
      <c r="E1670" s="17">
        <v>72.597692181039221</v>
      </c>
      <c r="F1670" s="17">
        <v>13.228117377536508</v>
      </c>
      <c r="G1670" s="17">
        <v>1.8123901767630696E-2</v>
      </c>
      <c r="H1670" s="12">
        <v>226.43599999999992</v>
      </c>
      <c r="I1670" s="12">
        <v>353.14</v>
      </c>
      <c r="J1670" s="18">
        <v>140592.06653965657</v>
      </c>
    </row>
    <row r="1671" spans="1:10" x14ac:dyDescent="0.25">
      <c r="A1671" s="15">
        <f t="shared" si="51"/>
        <v>45644</v>
      </c>
      <c r="B1671" s="14">
        <v>17.3645833333333</v>
      </c>
      <c r="C1671" s="12">
        <v>649.90899999999999</v>
      </c>
      <c r="D1671" s="12">
        <v>68.825000000000003</v>
      </c>
      <c r="E1671" s="17">
        <v>72.70381520113358</v>
      </c>
      <c r="F1671" s="17">
        <v>13.416150458660059</v>
      </c>
      <c r="G1671" s="17">
        <v>1.654548093805331E-2</v>
      </c>
      <c r="H1671" s="12">
        <v>227.67199999999997</v>
      </c>
      <c r="I1671" s="12">
        <v>353.41199999999998</v>
      </c>
      <c r="J1671" s="18">
        <v>141535.48885926837</v>
      </c>
    </row>
    <row r="1672" spans="1:10" x14ac:dyDescent="0.25">
      <c r="A1672" s="15">
        <f t="shared" si="51"/>
        <v>45644</v>
      </c>
      <c r="B1672" s="14">
        <v>17.375</v>
      </c>
      <c r="C1672" s="12">
        <v>648.53599999999994</v>
      </c>
      <c r="D1672" s="12">
        <v>68.680000000000007</v>
      </c>
      <c r="E1672" s="17">
        <v>73.666980539758939</v>
      </c>
      <c r="F1672" s="17">
        <v>13.645426496174322</v>
      </c>
      <c r="G1672" s="17">
        <v>1.5218683722226787E-2</v>
      </c>
      <c r="H1672" s="12">
        <v>228.04000000000002</v>
      </c>
      <c r="I1672" s="12">
        <v>351.81599999999997</v>
      </c>
      <c r="J1672" s="18">
        <v>140712.37428034455</v>
      </c>
    </row>
    <row r="1673" spans="1:10" x14ac:dyDescent="0.25">
      <c r="A1673" s="15">
        <f t="shared" si="51"/>
        <v>45644</v>
      </c>
      <c r="B1673" s="14">
        <v>17.3854166666667</v>
      </c>
      <c r="C1673" s="12">
        <v>644.14300000000003</v>
      </c>
      <c r="D1673" s="12">
        <v>68.215000000000003</v>
      </c>
      <c r="E1673" s="17">
        <v>73.783435317173186</v>
      </c>
      <c r="F1673" s="17">
        <v>13.758031884999246</v>
      </c>
      <c r="G1673" s="17">
        <v>1.61426292670355E-2</v>
      </c>
      <c r="H1673" s="12">
        <v>228.29399999999998</v>
      </c>
      <c r="I1673" s="12">
        <v>347.63400000000001</v>
      </c>
      <c r="J1673" s="18">
        <v>140736.39016856055</v>
      </c>
    </row>
    <row r="1674" spans="1:10" x14ac:dyDescent="0.25">
      <c r="A1674" s="15">
        <f t="shared" si="51"/>
        <v>45644</v>
      </c>
      <c r="B1674" s="14">
        <v>17.3958333333333</v>
      </c>
      <c r="C1674" s="12">
        <v>637.61699999999996</v>
      </c>
      <c r="D1674" s="12">
        <v>67.524000000000001</v>
      </c>
      <c r="E1674" s="17">
        <v>73.763068053639373</v>
      </c>
      <c r="F1674" s="17">
        <v>13.805501479639801</v>
      </c>
      <c r="G1674" s="17">
        <v>1.5441184392346373E-2</v>
      </c>
      <c r="H1674" s="12">
        <v>228.16299999999995</v>
      </c>
      <c r="I1674" s="12">
        <v>341.93</v>
      </c>
      <c r="J1674" s="18">
        <v>140578.98928232849</v>
      </c>
    </row>
    <row r="1675" spans="1:10" x14ac:dyDescent="0.25">
      <c r="A1675" s="15">
        <f t="shared" si="51"/>
        <v>45644</v>
      </c>
      <c r="B1675" s="14">
        <v>17.40625</v>
      </c>
      <c r="C1675" s="12">
        <v>629.88099999999997</v>
      </c>
      <c r="D1675" s="12">
        <v>66.703999999999994</v>
      </c>
      <c r="E1675" s="17">
        <v>74.149246693573645</v>
      </c>
      <c r="F1675" s="17">
        <v>13.830603102019618</v>
      </c>
      <c r="G1675" s="17">
        <v>1.4697282383227754E-2</v>
      </c>
      <c r="H1675" s="12">
        <v>227.42900000000003</v>
      </c>
      <c r="I1675" s="12">
        <v>335.74799999999999</v>
      </c>
      <c r="J1675" s="18">
        <v>139434.45292202351</v>
      </c>
    </row>
    <row r="1676" spans="1:10" x14ac:dyDescent="0.25">
      <c r="A1676" s="15">
        <f t="shared" si="51"/>
        <v>45644</v>
      </c>
      <c r="B1676" s="14">
        <v>17.4166666666667</v>
      </c>
      <c r="C1676" s="12">
        <v>619.90300000000002</v>
      </c>
      <c r="D1676" s="12">
        <v>65.647999999999996</v>
      </c>
      <c r="E1676" s="17">
        <v>74.481479539448344</v>
      </c>
      <c r="F1676" s="17">
        <v>13.785218723184418</v>
      </c>
      <c r="G1676" s="17">
        <v>1.4258578703447685E-2</v>
      </c>
      <c r="H1676" s="12">
        <v>227.85500000000002</v>
      </c>
      <c r="I1676" s="12">
        <v>326.39999999999998</v>
      </c>
      <c r="J1676" s="18">
        <v>139574.04315866379</v>
      </c>
    </row>
    <row r="1677" spans="1:10" x14ac:dyDescent="0.25">
      <c r="A1677" s="15">
        <f t="shared" si="51"/>
        <v>45644</v>
      </c>
      <c r="B1677" s="14">
        <v>17.4270833333333</v>
      </c>
      <c r="C1677" s="12">
        <v>615.10400000000004</v>
      </c>
      <c r="D1677" s="12">
        <v>65.14</v>
      </c>
      <c r="E1677" s="17">
        <v>75.71802527094664</v>
      </c>
      <c r="F1677" s="17">
        <v>13.707902248815106</v>
      </c>
      <c r="G1677" s="17">
        <v>1.5311095624440729E-2</v>
      </c>
      <c r="H1677" s="12">
        <v>227.30000000000007</v>
      </c>
      <c r="I1677" s="12">
        <v>322.66399999999999</v>
      </c>
      <c r="J1677" s="18">
        <v>137858.76138461393</v>
      </c>
    </row>
    <row r="1678" spans="1:10" x14ac:dyDescent="0.25">
      <c r="A1678" s="15">
        <f t="shared" si="51"/>
        <v>45644</v>
      </c>
      <c r="B1678" s="14">
        <v>17.4375</v>
      </c>
      <c r="C1678" s="12">
        <v>616.02</v>
      </c>
      <c r="D1678" s="12">
        <v>65.236999999999995</v>
      </c>
      <c r="E1678" s="17">
        <v>76.788475010618356</v>
      </c>
      <c r="F1678" s="17">
        <v>13.673184782489033</v>
      </c>
      <c r="G1678" s="17">
        <v>1.6421903068237462E-2</v>
      </c>
      <c r="H1678" s="12">
        <v>226.08699999999999</v>
      </c>
      <c r="I1678" s="12">
        <v>324.69600000000003</v>
      </c>
      <c r="J1678" s="18">
        <v>135608.91830382438</v>
      </c>
    </row>
    <row r="1679" spans="1:10" x14ac:dyDescent="0.25">
      <c r="A1679" s="15">
        <f t="shared" si="51"/>
        <v>45644</v>
      </c>
      <c r="B1679" s="14">
        <v>17.4479166666667</v>
      </c>
      <c r="C1679" s="12">
        <v>616.10299999999995</v>
      </c>
      <c r="D1679" s="12">
        <v>65.245000000000005</v>
      </c>
      <c r="E1679" s="17">
        <v>77.388156204052734</v>
      </c>
      <c r="F1679" s="17">
        <v>13.639897009667896</v>
      </c>
      <c r="G1679" s="17">
        <v>1.6028988804377982E-2</v>
      </c>
      <c r="H1679" s="12">
        <v>226.18599999999992</v>
      </c>
      <c r="I1679" s="12">
        <v>324.67200000000003</v>
      </c>
      <c r="J1679" s="18">
        <v>135141.91779747492</v>
      </c>
    </row>
    <row r="1680" spans="1:10" x14ac:dyDescent="0.25">
      <c r="A1680" s="15">
        <f t="shared" si="51"/>
        <v>45644</v>
      </c>
      <c r="B1680" s="14">
        <v>17.4583333333333</v>
      </c>
      <c r="C1680" s="12">
        <v>613.923</v>
      </c>
      <c r="D1680" s="12">
        <v>65.013999999999996</v>
      </c>
      <c r="E1680" s="17">
        <v>77.47988678356468</v>
      </c>
      <c r="F1680" s="17">
        <v>13.626885046742411</v>
      </c>
      <c r="G1680" s="17">
        <v>1.5049728001639241E-2</v>
      </c>
      <c r="H1680" s="12">
        <v>225.65699999999998</v>
      </c>
      <c r="I1680" s="12">
        <v>323.25200000000001</v>
      </c>
      <c r="J1680" s="18">
        <v>134535.17844169124</v>
      </c>
    </row>
    <row r="1681" spans="1:10" x14ac:dyDescent="0.25">
      <c r="A1681" s="15">
        <f t="shared" si="51"/>
        <v>45644</v>
      </c>
      <c r="B1681" s="14">
        <v>17.46875</v>
      </c>
      <c r="C1681" s="12">
        <v>611.73299999999995</v>
      </c>
      <c r="D1681" s="12">
        <v>64.783000000000001</v>
      </c>
      <c r="E1681" s="17">
        <v>77.006089963630131</v>
      </c>
      <c r="F1681" s="17">
        <v>13.587403571515729</v>
      </c>
      <c r="G1681" s="17">
        <v>1.5931042894060752E-2</v>
      </c>
      <c r="H1681" s="12">
        <v>226.11499999999995</v>
      </c>
      <c r="I1681" s="12">
        <v>320.83499999999998</v>
      </c>
      <c r="J1681" s="18">
        <v>135505.57542196003</v>
      </c>
    </row>
    <row r="1682" spans="1:10" x14ac:dyDescent="0.25">
      <c r="A1682" s="15">
        <f t="shared" si="51"/>
        <v>45644</v>
      </c>
      <c r="B1682" s="14">
        <v>17.4791666666667</v>
      </c>
      <c r="C1682" s="12">
        <v>610.69500000000005</v>
      </c>
      <c r="D1682" s="12">
        <v>64.673000000000002</v>
      </c>
      <c r="E1682" s="17">
        <v>77.484620416537709</v>
      </c>
      <c r="F1682" s="17">
        <v>13.541821061822279</v>
      </c>
      <c r="G1682" s="17">
        <v>1.6687470778995961E-2</v>
      </c>
      <c r="H1682" s="12">
        <v>226.24000000000007</v>
      </c>
      <c r="I1682" s="12">
        <v>319.78199999999998</v>
      </c>
      <c r="J1682" s="18">
        <v>135196.87105086111</v>
      </c>
    </row>
    <row r="1683" spans="1:10" x14ac:dyDescent="0.25">
      <c r="A1683" s="15">
        <f t="shared" si="51"/>
        <v>45644</v>
      </c>
      <c r="B1683" s="14">
        <v>17.4895833333333</v>
      </c>
      <c r="C1683" s="12">
        <v>607.00199999999995</v>
      </c>
      <c r="D1683" s="12">
        <v>64.281999999999996</v>
      </c>
      <c r="E1683" s="17">
        <v>77.899236608753966</v>
      </c>
      <c r="F1683" s="17">
        <v>13.509664313714429</v>
      </c>
      <c r="G1683" s="17">
        <v>1.6985523494474811E-2</v>
      </c>
      <c r="H1683" s="12">
        <v>225.7829999999999</v>
      </c>
      <c r="I1683" s="12">
        <v>316.93700000000001</v>
      </c>
      <c r="J1683" s="18">
        <v>134357.11355403703</v>
      </c>
    </row>
    <row r="1684" spans="1:10" x14ac:dyDescent="0.25">
      <c r="A1684" s="15">
        <f t="shared" si="51"/>
        <v>45644</v>
      </c>
      <c r="B1684" s="14">
        <v>17.5</v>
      </c>
      <c r="C1684" s="12">
        <v>603.13699999999994</v>
      </c>
      <c r="D1684" s="12">
        <v>63.872</v>
      </c>
      <c r="E1684" s="17">
        <v>78.324345453287293</v>
      </c>
      <c r="F1684" s="17">
        <v>13.459256848417843</v>
      </c>
      <c r="G1684" s="17">
        <v>1.5190200464402915E-2</v>
      </c>
      <c r="H1684" s="12">
        <v>224.892</v>
      </c>
      <c r="I1684" s="12">
        <v>314.37299999999999</v>
      </c>
      <c r="J1684" s="18">
        <v>133093.2074978305</v>
      </c>
    </row>
    <row r="1685" spans="1:10" x14ac:dyDescent="0.25">
      <c r="A1685" s="15">
        <f t="shared" si="51"/>
        <v>45644</v>
      </c>
      <c r="B1685" s="14">
        <v>17.5104166666667</v>
      </c>
      <c r="C1685" s="12">
        <v>601.00900000000001</v>
      </c>
      <c r="D1685" s="12">
        <v>63.646999999999998</v>
      </c>
      <c r="E1685" s="17">
        <v>78.581386065333973</v>
      </c>
      <c r="F1685" s="17">
        <v>13.395508502672147</v>
      </c>
      <c r="G1685" s="17">
        <v>1.4492177128744821E-2</v>
      </c>
      <c r="H1685" s="12">
        <v>224.31599999999997</v>
      </c>
      <c r="I1685" s="12">
        <v>313.04599999999999</v>
      </c>
      <c r="J1685" s="18">
        <v>132324.61325486511</v>
      </c>
    </row>
    <row r="1686" spans="1:10" x14ac:dyDescent="0.25">
      <c r="A1686" s="15">
        <f t="shared" si="51"/>
        <v>45644</v>
      </c>
      <c r="B1686" s="14">
        <v>17.5208333333333</v>
      </c>
      <c r="C1686" s="12">
        <v>599.61599999999999</v>
      </c>
      <c r="D1686" s="12">
        <v>63.499000000000002</v>
      </c>
      <c r="E1686" s="17">
        <v>78.068722249549282</v>
      </c>
      <c r="F1686" s="17">
        <v>13.338114179275285</v>
      </c>
      <c r="G1686" s="17">
        <v>1.4360893303811476E-2</v>
      </c>
      <c r="H1686" s="12">
        <v>222.81299999999999</v>
      </c>
      <c r="I1686" s="12">
        <v>313.30399999999997</v>
      </c>
      <c r="J1686" s="18">
        <v>131391.80267787166</v>
      </c>
    </row>
    <row r="1687" spans="1:10" x14ac:dyDescent="0.25">
      <c r="A1687" s="15">
        <f t="shared" si="51"/>
        <v>45644</v>
      </c>
      <c r="B1687" s="14">
        <v>17.53125</v>
      </c>
      <c r="C1687" s="12">
        <v>596.48800000000006</v>
      </c>
      <c r="D1687" s="12">
        <v>63.167999999999999</v>
      </c>
      <c r="E1687" s="17">
        <v>76.87994509346818</v>
      </c>
      <c r="F1687" s="17">
        <v>13.298934733810475</v>
      </c>
      <c r="G1687" s="17">
        <v>1.353854829904704E-2</v>
      </c>
      <c r="H1687" s="12">
        <v>221.27100000000007</v>
      </c>
      <c r="I1687" s="12">
        <v>312.04899999999998</v>
      </c>
      <c r="J1687" s="18">
        <v>131078.5816244224</v>
      </c>
    </row>
    <row r="1688" spans="1:10" x14ac:dyDescent="0.25">
      <c r="A1688" s="15">
        <f t="shared" si="51"/>
        <v>45644</v>
      </c>
      <c r="B1688" s="14">
        <v>17.5416666666667</v>
      </c>
      <c r="C1688" s="12">
        <v>591.51099999999997</v>
      </c>
      <c r="D1688" s="12">
        <v>62.640999999999998</v>
      </c>
      <c r="E1688" s="17">
        <v>75.275844956433133</v>
      </c>
      <c r="F1688" s="17">
        <v>13.239954514985824</v>
      </c>
      <c r="G1688" s="17">
        <v>1.4189006953891404E-2</v>
      </c>
      <c r="H1688" s="12">
        <v>218.76</v>
      </c>
      <c r="I1688" s="12">
        <v>310.11</v>
      </c>
      <c r="J1688" s="18">
        <v>130230.01152162714</v>
      </c>
    </row>
    <row r="1689" spans="1:10" x14ac:dyDescent="0.25">
      <c r="A1689" s="15">
        <f t="shared" si="51"/>
        <v>45644</v>
      </c>
      <c r="B1689" s="14">
        <v>17.5520833333333</v>
      </c>
      <c r="C1689" s="12">
        <v>589.77200000000005</v>
      </c>
      <c r="D1689" s="12">
        <v>62.457000000000001</v>
      </c>
      <c r="E1689" s="17">
        <v>73.674116743662324</v>
      </c>
      <c r="F1689" s="17">
        <v>13.15190563910353</v>
      </c>
      <c r="G1689" s="17">
        <v>1.5217528317160394E-2</v>
      </c>
      <c r="H1689" s="12">
        <v>218.75700000000006</v>
      </c>
      <c r="I1689" s="12">
        <v>308.55799999999999</v>
      </c>
      <c r="J1689" s="18">
        <v>131915.76008891704</v>
      </c>
    </row>
    <row r="1690" spans="1:10" x14ac:dyDescent="0.25">
      <c r="A1690" s="15">
        <f t="shared" si="51"/>
        <v>45644</v>
      </c>
      <c r="B1690" s="14">
        <v>17.5625</v>
      </c>
      <c r="C1690" s="12">
        <v>587.06399999999996</v>
      </c>
      <c r="D1690" s="12">
        <v>62.17</v>
      </c>
      <c r="E1690" s="17">
        <v>74.502081760755829</v>
      </c>
      <c r="F1690" s="17">
        <v>13.091894243002638</v>
      </c>
      <c r="G1690" s="17">
        <v>1.492006075249982E-2</v>
      </c>
      <c r="H1690" s="12">
        <v>217.79599999999999</v>
      </c>
      <c r="I1690" s="12">
        <v>307.09800000000001</v>
      </c>
      <c r="J1690" s="18">
        <v>130187.10393548902</v>
      </c>
    </row>
    <row r="1691" spans="1:10" x14ac:dyDescent="0.25">
      <c r="A1691" s="15">
        <f t="shared" si="51"/>
        <v>45644</v>
      </c>
      <c r="B1691" s="14">
        <v>17.5729166666667</v>
      </c>
      <c r="C1691" s="12">
        <v>581.03</v>
      </c>
      <c r="D1691" s="12">
        <v>61.530999999999999</v>
      </c>
      <c r="E1691" s="17">
        <v>75.032172675542299</v>
      </c>
      <c r="F1691" s="17">
        <v>13.009776897210346</v>
      </c>
      <c r="G1691" s="17">
        <v>1.461540293843841E-2</v>
      </c>
      <c r="H1691" s="12">
        <v>217.42200000000003</v>
      </c>
      <c r="I1691" s="12">
        <v>302.077</v>
      </c>
      <c r="J1691" s="18">
        <v>129365.43502430897</v>
      </c>
    </row>
    <row r="1692" spans="1:10" x14ac:dyDescent="0.25">
      <c r="A1692" s="15">
        <f t="shared" si="51"/>
        <v>45644</v>
      </c>
      <c r="B1692" s="14">
        <v>17.5833333333333</v>
      </c>
      <c r="C1692" s="12">
        <v>581.55399999999997</v>
      </c>
      <c r="D1692" s="12">
        <v>61.587000000000003</v>
      </c>
      <c r="E1692" s="17">
        <v>75.214661441388671</v>
      </c>
      <c r="F1692" s="17">
        <v>12.875387263442448</v>
      </c>
      <c r="G1692" s="17">
        <v>1.4750252122016513E-2</v>
      </c>
      <c r="H1692" s="12">
        <v>218.55899999999997</v>
      </c>
      <c r="I1692" s="12">
        <v>301.40800000000002</v>
      </c>
      <c r="J1692" s="18">
        <v>130454.20104304688</v>
      </c>
    </row>
    <row r="1693" spans="1:10" x14ac:dyDescent="0.25">
      <c r="A1693" s="15">
        <f t="shared" si="51"/>
        <v>45644</v>
      </c>
      <c r="B1693" s="14">
        <v>17.59375</v>
      </c>
      <c r="C1693" s="12">
        <v>587.37199999999996</v>
      </c>
      <c r="D1693" s="12">
        <v>62.203000000000003</v>
      </c>
      <c r="E1693" s="17">
        <v>76.135914271716956</v>
      </c>
      <c r="F1693" s="17">
        <v>12.801529185832209</v>
      </c>
      <c r="G1693" s="17">
        <v>1.4549069269880447E-2</v>
      </c>
      <c r="H1693" s="12">
        <v>222.178</v>
      </c>
      <c r="I1693" s="12">
        <v>302.99099999999999</v>
      </c>
      <c r="J1693" s="18">
        <v>133226.00747318097</v>
      </c>
    </row>
    <row r="1694" spans="1:10" x14ac:dyDescent="0.25">
      <c r="A1694" s="15">
        <f t="shared" si="51"/>
        <v>45644</v>
      </c>
      <c r="B1694" s="14">
        <v>17.6041666666667</v>
      </c>
      <c r="C1694" s="12">
        <v>587.57899999999995</v>
      </c>
      <c r="D1694" s="12">
        <v>62.225000000000001</v>
      </c>
      <c r="E1694" s="17">
        <v>76.318026338958774</v>
      </c>
      <c r="F1694" s="17">
        <v>12.716962649462172</v>
      </c>
      <c r="G1694" s="17">
        <v>1.6770421327806925E-2</v>
      </c>
      <c r="H1694" s="12">
        <v>224.01299999999992</v>
      </c>
      <c r="I1694" s="12">
        <v>301.34100000000001</v>
      </c>
      <c r="J1694" s="18">
        <v>134961.2405902512</v>
      </c>
    </row>
    <row r="1695" spans="1:10" x14ac:dyDescent="0.25">
      <c r="A1695" s="15">
        <f t="shared" si="51"/>
        <v>45644</v>
      </c>
      <c r="B1695" s="14">
        <v>17.6145833333333</v>
      </c>
      <c r="C1695" s="12">
        <v>583.99900000000002</v>
      </c>
      <c r="D1695" s="12">
        <v>61.844999999999999</v>
      </c>
      <c r="E1695" s="17">
        <v>77.681327958525102</v>
      </c>
      <c r="F1695" s="17">
        <v>12.544898236664135</v>
      </c>
      <c r="G1695" s="17">
        <v>1.718668155059273E-2</v>
      </c>
      <c r="H1695" s="12">
        <v>225.89100000000002</v>
      </c>
      <c r="I1695" s="12">
        <v>296.26299999999998</v>
      </c>
      <c r="J1695" s="18">
        <v>135647.58712326016</v>
      </c>
    </row>
    <row r="1696" spans="1:10" x14ac:dyDescent="0.25">
      <c r="A1696" s="15">
        <f t="shared" si="51"/>
        <v>45644</v>
      </c>
      <c r="B1696" s="14">
        <v>17.625</v>
      </c>
      <c r="C1696" s="12">
        <v>579.68299999999999</v>
      </c>
      <c r="D1696" s="12">
        <v>61.387999999999998</v>
      </c>
      <c r="E1696" s="17">
        <v>78.819108423689642</v>
      </c>
      <c r="F1696" s="17">
        <v>12.230402062222296</v>
      </c>
      <c r="G1696" s="17">
        <v>1.9694968729297515E-2</v>
      </c>
      <c r="H1696" s="12">
        <v>228.07599999999996</v>
      </c>
      <c r="I1696" s="12">
        <v>290.21899999999999</v>
      </c>
      <c r="J1696" s="18">
        <v>137006.79454535875</v>
      </c>
    </row>
    <row r="1697" spans="1:10" x14ac:dyDescent="0.25">
      <c r="A1697" s="15">
        <f t="shared" si="51"/>
        <v>45644</v>
      </c>
      <c r="B1697" s="14">
        <v>17.6354166666667</v>
      </c>
      <c r="C1697" s="12">
        <v>583.98500000000001</v>
      </c>
      <c r="D1697" s="12">
        <v>61.844000000000001</v>
      </c>
      <c r="E1697" s="17">
        <v>80.124000051496452</v>
      </c>
      <c r="F1697" s="17">
        <v>12.090414316593179</v>
      </c>
      <c r="G1697" s="17">
        <v>2.4495077247379635E-2</v>
      </c>
      <c r="H1697" s="12">
        <v>231.20099999999996</v>
      </c>
      <c r="I1697" s="12">
        <v>290.94</v>
      </c>
      <c r="J1697" s="18">
        <v>138962.09055466295</v>
      </c>
    </row>
    <row r="1698" spans="1:10" x14ac:dyDescent="0.25">
      <c r="A1698" s="15">
        <f t="shared" si="51"/>
        <v>45644</v>
      </c>
      <c r="B1698" s="14">
        <v>17.6458333333333</v>
      </c>
      <c r="C1698" s="12">
        <v>589.37099999999998</v>
      </c>
      <c r="D1698" s="12">
        <v>62.414000000000001</v>
      </c>
      <c r="E1698" s="17">
        <v>81.306366308105964</v>
      </c>
      <c r="F1698" s="17">
        <v>11.993466980883218</v>
      </c>
      <c r="G1698" s="17">
        <v>3.2783155238586818E-2</v>
      </c>
      <c r="H1698" s="12">
        <v>236.35399999999998</v>
      </c>
      <c r="I1698" s="12">
        <v>290.60300000000001</v>
      </c>
      <c r="J1698" s="18">
        <v>143021.38355577225</v>
      </c>
    </row>
    <row r="1699" spans="1:10" x14ac:dyDescent="0.25">
      <c r="A1699" s="15">
        <f t="shared" si="51"/>
        <v>45644</v>
      </c>
      <c r="B1699" s="14">
        <v>17.65625</v>
      </c>
      <c r="C1699" s="12">
        <v>595.16</v>
      </c>
      <c r="D1699" s="12">
        <v>63.027000000000001</v>
      </c>
      <c r="E1699" s="17">
        <v>83.677931112455923</v>
      </c>
      <c r="F1699" s="17">
        <v>11.903218166969529</v>
      </c>
      <c r="G1699" s="17">
        <v>8.2628829007132254E-2</v>
      </c>
      <c r="H1699" s="12">
        <v>241.78899999999993</v>
      </c>
      <c r="I1699" s="12">
        <v>290.34399999999999</v>
      </c>
      <c r="J1699" s="18">
        <v>146125.22189156737</v>
      </c>
    </row>
    <row r="1700" spans="1:10" x14ac:dyDescent="0.25">
      <c r="A1700" s="15">
        <f t="shared" si="51"/>
        <v>45644</v>
      </c>
      <c r="B1700" s="14">
        <v>17.6666666666667</v>
      </c>
      <c r="C1700" s="12">
        <v>600.67399999999998</v>
      </c>
      <c r="D1700" s="12">
        <v>63.610999999999997</v>
      </c>
      <c r="E1700" s="17">
        <v>84.640555665118455</v>
      </c>
      <c r="F1700" s="17">
        <v>11.71824451713775</v>
      </c>
      <c r="G1700" s="17">
        <v>0.20737514021647876</v>
      </c>
      <c r="H1700" s="12">
        <v>248.24599999999998</v>
      </c>
      <c r="I1700" s="12">
        <v>288.81700000000001</v>
      </c>
      <c r="J1700" s="18">
        <v>151679.82467752727</v>
      </c>
    </row>
    <row r="1701" spans="1:10" x14ac:dyDescent="0.25">
      <c r="A1701" s="15">
        <f t="shared" si="51"/>
        <v>45644</v>
      </c>
      <c r="B1701" s="14">
        <v>17.6770833333333</v>
      </c>
      <c r="C1701" s="12">
        <v>615.79899999999998</v>
      </c>
      <c r="D1701" s="12">
        <v>65.212999999999994</v>
      </c>
      <c r="E1701" s="17">
        <v>86.43076662085339</v>
      </c>
      <c r="F1701" s="17">
        <v>11.753152377435187</v>
      </c>
      <c r="G1701" s="17">
        <v>0.61579456521507681</v>
      </c>
      <c r="H1701" s="12">
        <v>256.84800000000001</v>
      </c>
      <c r="I1701" s="12">
        <v>293.738</v>
      </c>
      <c r="J1701" s="18">
        <v>158048.28643649639</v>
      </c>
    </row>
    <row r="1702" spans="1:10" x14ac:dyDescent="0.25">
      <c r="A1702" s="15">
        <f t="shared" si="51"/>
        <v>45644</v>
      </c>
      <c r="B1702" s="14">
        <v>17.6875</v>
      </c>
      <c r="C1702" s="12">
        <v>638.22799999999995</v>
      </c>
      <c r="D1702" s="12">
        <v>67.587999999999994</v>
      </c>
      <c r="E1702" s="17">
        <v>89.719400347132293</v>
      </c>
      <c r="F1702" s="17">
        <v>11.840129220286922</v>
      </c>
      <c r="G1702" s="17">
        <v>1.6361634795525122</v>
      </c>
      <c r="H1702" s="12">
        <v>266.16699999999997</v>
      </c>
      <c r="I1702" s="12">
        <v>304.47300000000001</v>
      </c>
      <c r="J1702" s="18">
        <v>162971.30695302828</v>
      </c>
    </row>
    <row r="1703" spans="1:10" x14ac:dyDescent="0.25">
      <c r="A1703" s="15">
        <f t="shared" si="51"/>
        <v>45644</v>
      </c>
      <c r="B1703" s="14">
        <v>17.6979166666667</v>
      </c>
      <c r="C1703" s="12">
        <v>648.99199999999996</v>
      </c>
      <c r="D1703" s="12">
        <v>68.727999999999994</v>
      </c>
      <c r="E1703" s="17">
        <v>92.867005139064261</v>
      </c>
      <c r="F1703" s="17">
        <v>11.949742888059216</v>
      </c>
      <c r="G1703" s="17">
        <v>2.4674229751496681</v>
      </c>
      <c r="H1703" s="12">
        <v>273.96000000000004</v>
      </c>
      <c r="I1703" s="12">
        <v>306.30399999999997</v>
      </c>
      <c r="J1703" s="18">
        <v>166675.8289977269</v>
      </c>
    </row>
    <row r="1704" spans="1:10" x14ac:dyDescent="0.25">
      <c r="A1704" s="15">
        <f t="shared" si="51"/>
        <v>45644</v>
      </c>
      <c r="B1704" s="14">
        <v>17.7083333333333</v>
      </c>
      <c r="C1704" s="12">
        <v>653.38099999999997</v>
      </c>
      <c r="D1704" s="12">
        <v>69.192999999999998</v>
      </c>
      <c r="E1704" s="17">
        <v>95.525639180492931</v>
      </c>
      <c r="F1704" s="17">
        <v>11.935791101357427</v>
      </c>
      <c r="G1704" s="17">
        <v>2.7044207151493844</v>
      </c>
      <c r="H1704" s="12">
        <v>280.34699999999998</v>
      </c>
      <c r="I1704" s="12">
        <v>303.84100000000001</v>
      </c>
      <c r="J1704" s="18">
        <v>170181.14900300029</v>
      </c>
    </row>
    <row r="1705" spans="1:10" x14ac:dyDescent="0.25">
      <c r="A1705" s="15">
        <f t="shared" si="51"/>
        <v>45644</v>
      </c>
      <c r="B1705" s="14">
        <v>17.71875</v>
      </c>
      <c r="C1705" s="12">
        <v>655.75800000000004</v>
      </c>
      <c r="D1705" s="12">
        <v>69.444999999999993</v>
      </c>
      <c r="E1705" s="17">
        <v>99.596435204386069</v>
      </c>
      <c r="F1705" s="17">
        <v>11.916393070396762</v>
      </c>
      <c r="G1705" s="17">
        <v>2.7278495694259544</v>
      </c>
      <c r="H1705" s="12">
        <v>283.36200000000008</v>
      </c>
      <c r="I1705" s="12">
        <v>302.95100000000002</v>
      </c>
      <c r="J1705" s="18">
        <v>169121.32215579128</v>
      </c>
    </row>
    <row r="1706" spans="1:10" x14ac:dyDescent="0.25">
      <c r="A1706" s="15">
        <f t="shared" si="51"/>
        <v>45644</v>
      </c>
      <c r="B1706" s="14">
        <v>17.7291666666667</v>
      </c>
      <c r="C1706" s="12">
        <v>655.24599999999998</v>
      </c>
      <c r="D1706" s="12">
        <v>69.391000000000005</v>
      </c>
      <c r="E1706" s="17">
        <v>103.77470717098886</v>
      </c>
      <c r="F1706" s="17">
        <v>11.88422143086146</v>
      </c>
      <c r="G1706" s="17">
        <v>2.7342626173632962</v>
      </c>
      <c r="H1706" s="12">
        <v>285.58199999999999</v>
      </c>
      <c r="I1706" s="12">
        <v>300.27300000000002</v>
      </c>
      <c r="J1706" s="18">
        <v>167188.80878078635</v>
      </c>
    </row>
    <row r="1707" spans="1:10" x14ac:dyDescent="0.25">
      <c r="A1707" s="15">
        <f t="shared" si="51"/>
        <v>45644</v>
      </c>
      <c r="B1707" s="14">
        <v>17.7395833333333</v>
      </c>
      <c r="C1707" s="12">
        <v>653.73099999999999</v>
      </c>
      <c r="D1707" s="12">
        <v>69.23</v>
      </c>
      <c r="E1707" s="17">
        <v>106.322018474636</v>
      </c>
      <c r="F1707" s="17">
        <v>11.864615884947481</v>
      </c>
      <c r="G1707" s="17">
        <v>2.740253998922948</v>
      </c>
      <c r="H1707" s="12">
        <v>287.25</v>
      </c>
      <c r="I1707" s="12">
        <v>297.25099999999998</v>
      </c>
      <c r="J1707" s="18">
        <v>166323.1116414936</v>
      </c>
    </row>
    <row r="1708" spans="1:10" x14ac:dyDescent="0.25">
      <c r="A1708" s="15">
        <f t="shared" si="51"/>
        <v>45644</v>
      </c>
      <c r="B1708" s="14">
        <v>17.75</v>
      </c>
      <c r="C1708" s="12">
        <v>651.21900000000005</v>
      </c>
      <c r="D1708" s="12">
        <v>68.963999999999999</v>
      </c>
      <c r="E1708" s="17">
        <v>108.2205583719546</v>
      </c>
      <c r="F1708" s="17">
        <v>11.816938517457379</v>
      </c>
      <c r="G1708" s="17">
        <v>2.7494582023148646</v>
      </c>
      <c r="H1708" s="12">
        <v>288.86300000000011</v>
      </c>
      <c r="I1708" s="12">
        <v>293.392</v>
      </c>
      <c r="J1708" s="18">
        <v>166076.04490827327</v>
      </c>
    </row>
    <row r="1709" spans="1:10" x14ac:dyDescent="0.25">
      <c r="A1709" s="15">
        <f t="shared" si="51"/>
        <v>45644</v>
      </c>
      <c r="B1709" s="14">
        <v>17.7604166666667</v>
      </c>
      <c r="C1709" s="12">
        <v>651.471</v>
      </c>
      <c r="D1709" s="12">
        <v>68.991</v>
      </c>
      <c r="E1709" s="17">
        <v>109.49257187325126</v>
      </c>
      <c r="F1709" s="17">
        <v>11.745638246333741</v>
      </c>
      <c r="G1709" s="17">
        <v>2.7529276812171415</v>
      </c>
      <c r="H1709" s="12">
        <v>289.40800000000002</v>
      </c>
      <c r="I1709" s="12">
        <v>293.072</v>
      </c>
      <c r="J1709" s="18">
        <v>165416.86219919787</v>
      </c>
    </row>
    <row r="1710" spans="1:10" x14ac:dyDescent="0.25">
      <c r="A1710" s="15">
        <f t="shared" si="51"/>
        <v>45644</v>
      </c>
      <c r="B1710" s="14">
        <v>17.7708333333333</v>
      </c>
      <c r="C1710" s="12">
        <v>652.98400000000004</v>
      </c>
      <c r="D1710" s="12">
        <v>69.150999999999996</v>
      </c>
      <c r="E1710" s="17">
        <v>111.03626806981154</v>
      </c>
      <c r="F1710" s="17">
        <v>11.638044272086001</v>
      </c>
      <c r="G1710" s="17">
        <v>2.7534173558545536</v>
      </c>
      <c r="H1710" s="12">
        <v>288.93600000000009</v>
      </c>
      <c r="I1710" s="12">
        <v>294.89699999999999</v>
      </c>
      <c r="J1710" s="18">
        <v>163508.27030224798</v>
      </c>
    </row>
    <row r="1711" spans="1:10" x14ac:dyDescent="0.25">
      <c r="A1711" s="15">
        <f t="shared" si="51"/>
        <v>45644</v>
      </c>
      <c r="B1711" s="14">
        <v>17.78125</v>
      </c>
      <c r="C1711" s="12">
        <v>652.03200000000004</v>
      </c>
      <c r="D1711" s="12">
        <v>69.05</v>
      </c>
      <c r="E1711" s="17">
        <v>113.17564862376477</v>
      </c>
      <c r="F1711" s="17">
        <v>11.509306259487357</v>
      </c>
      <c r="G1711" s="17">
        <v>2.756091544794455</v>
      </c>
      <c r="H1711" s="12">
        <v>288.24700000000007</v>
      </c>
      <c r="I1711" s="12">
        <v>294.73500000000001</v>
      </c>
      <c r="J1711" s="18">
        <v>160805.95357195343</v>
      </c>
    </row>
    <row r="1712" spans="1:10" x14ac:dyDescent="0.25">
      <c r="A1712" s="15">
        <f t="shared" si="51"/>
        <v>45644</v>
      </c>
      <c r="B1712" s="14">
        <v>17.7916666666667</v>
      </c>
      <c r="C1712" s="12">
        <v>652.22199999999998</v>
      </c>
      <c r="D1712" s="12">
        <v>69.069999999999993</v>
      </c>
      <c r="E1712" s="17">
        <v>113.18961711879905</v>
      </c>
      <c r="F1712" s="17">
        <v>11.286917490532552</v>
      </c>
      <c r="G1712" s="17">
        <v>2.7595837436746957</v>
      </c>
      <c r="H1712" s="12">
        <v>290.16800000000006</v>
      </c>
      <c r="I1712" s="12">
        <v>292.98399999999998</v>
      </c>
      <c r="J1712" s="18">
        <v>162931.8816469938</v>
      </c>
    </row>
    <row r="1713" spans="1:10" x14ac:dyDescent="0.25">
      <c r="A1713" s="15">
        <f t="shared" si="51"/>
        <v>45644</v>
      </c>
      <c r="B1713" s="14">
        <v>17.8020833333333</v>
      </c>
      <c r="C1713" s="12">
        <v>652.05200000000002</v>
      </c>
      <c r="D1713" s="12">
        <v>69.052000000000007</v>
      </c>
      <c r="E1713" s="17">
        <v>112.81037484096611</v>
      </c>
      <c r="F1713" s="17">
        <v>11.118514763276426</v>
      </c>
      <c r="G1713" s="17">
        <v>2.759397119443713</v>
      </c>
      <c r="H1713" s="12">
        <v>292.81799999999998</v>
      </c>
      <c r="I1713" s="12">
        <v>290.18200000000002</v>
      </c>
      <c r="J1713" s="18">
        <v>166129.71327631373</v>
      </c>
    </row>
    <row r="1714" spans="1:10" x14ac:dyDescent="0.25">
      <c r="A1714" s="15">
        <f t="shared" si="51"/>
        <v>45644</v>
      </c>
      <c r="B1714" s="14">
        <v>17.8125</v>
      </c>
      <c r="C1714" s="12">
        <v>652.58900000000006</v>
      </c>
      <c r="D1714" s="12">
        <v>69.108999999999995</v>
      </c>
      <c r="E1714" s="17">
        <v>113.4185119603642</v>
      </c>
      <c r="F1714" s="17">
        <v>10.912961227255751</v>
      </c>
      <c r="G1714" s="17">
        <v>2.7553464021041769</v>
      </c>
      <c r="H1714" s="12">
        <v>294.63800000000003</v>
      </c>
      <c r="I1714" s="12">
        <v>288.84199999999998</v>
      </c>
      <c r="J1714" s="18">
        <v>167551.18041027588</v>
      </c>
    </row>
    <row r="1715" spans="1:10" x14ac:dyDescent="0.25">
      <c r="A1715" s="15">
        <f t="shared" si="51"/>
        <v>45644</v>
      </c>
      <c r="B1715" s="14">
        <v>17.8229166666667</v>
      </c>
      <c r="C1715" s="12">
        <v>650.31500000000005</v>
      </c>
      <c r="D1715" s="12">
        <v>68.867999999999995</v>
      </c>
      <c r="E1715" s="17">
        <v>114.06941522540558</v>
      </c>
      <c r="F1715" s="17">
        <v>10.664703278507012</v>
      </c>
      <c r="G1715" s="17">
        <v>2.7523807414555628</v>
      </c>
      <c r="H1715" s="12">
        <v>295.61800000000011</v>
      </c>
      <c r="I1715" s="12">
        <v>285.82900000000001</v>
      </c>
      <c r="J1715" s="18">
        <v>168131.500754632</v>
      </c>
    </row>
    <row r="1716" spans="1:10" x14ac:dyDescent="0.25">
      <c r="A1716" s="15">
        <f t="shared" si="51"/>
        <v>45644</v>
      </c>
      <c r="B1716" s="14">
        <v>17.8333333333333</v>
      </c>
      <c r="C1716" s="12">
        <v>643.60199999999998</v>
      </c>
      <c r="D1716" s="12">
        <v>68.156999999999996</v>
      </c>
      <c r="E1716" s="17">
        <v>115.66722066491144</v>
      </c>
      <c r="F1716" s="17">
        <v>10.150746549493514</v>
      </c>
      <c r="G1716" s="17">
        <v>2.7550234024818341</v>
      </c>
      <c r="H1716" s="12">
        <v>295.90399999999994</v>
      </c>
      <c r="I1716" s="12">
        <v>279.541</v>
      </c>
      <c r="J1716" s="18">
        <v>167331.00938311315</v>
      </c>
    </row>
    <row r="1717" spans="1:10" x14ac:dyDescent="0.25">
      <c r="A1717" s="15">
        <f t="shared" si="51"/>
        <v>45644</v>
      </c>
      <c r="B1717" s="14">
        <v>17.84375</v>
      </c>
      <c r="C1717" s="12">
        <v>640.505</v>
      </c>
      <c r="D1717" s="12">
        <v>67.828999999999994</v>
      </c>
      <c r="E1717" s="17">
        <v>115.82059445945983</v>
      </c>
      <c r="F1717" s="17">
        <v>9.8405525583588105</v>
      </c>
      <c r="G1717" s="17">
        <v>2.74792222373669</v>
      </c>
      <c r="H1717" s="12">
        <v>295.37800000000004</v>
      </c>
      <c r="I1717" s="12">
        <v>277.298</v>
      </c>
      <c r="J1717" s="18">
        <v>166968.93075844474</v>
      </c>
    </row>
    <row r="1718" spans="1:10" x14ac:dyDescent="0.25">
      <c r="A1718" s="15">
        <f t="shared" si="51"/>
        <v>45644</v>
      </c>
      <c r="B1718" s="14">
        <v>17.8541666666667</v>
      </c>
      <c r="C1718" s="12">
        <v>635.66099999999994</v>
      </c>
      <c r="D1718" s="12">
        <v>67.316000000000003</v>
      </c>
      <c r="E1718" s="17">
        <v>114.24771752896382</v>
      </c>
      <c r="F1718" s="17">
        <v>9.6061551842388919</v>
      </c>
      <c r="G1718" s="17">
        <v>2.7443055301569093</v>
      </c>
      <c r="H1718" s="12">
        <v>294.3549999999999</v>
      </c>
      <c r="I1718" s="12">
        <v>273.99</v>
      </c>
      <c r="J1718" s="18">
        <v>167756.82175664036</v>
      </c>
    </row>
    <row r="1719" spans="1:10" x14ac:dyDescent="0.25">
      <c r="A1719" s="15">
        <f t="shared" si="51"/>
        <v>45644</v>
      </c>
      <c r="B1719" s="14">
        <v>17.8645833333333</v>
      </c>
      <c r="C1719" s="12">
        <v>629.25</v>
      </c>
      <c r="D1719" s="12">
        <v>66.638000000000005</v>
      </c>
      <c r="E1719" s="17">
        <v>112.08160478200439</v>
      </c>
      <c r="F1719" s="17">
        <v>9.4242730945775577</v>
      </c>
      <c r="G1719" s="17">
        <v>2.7345860828420152</v>
      </c>
      <c r="H1719" s="12">
        <v>292.49799999999999</v>
      </c>
      <c r="I1719" s="12">
        <v>270.11399999999998</v>
      </c>
      <c r="J1719" s="18">
        <v>168257.53604057603</v>
      </c>
    </row>
    <row r="1720" spans="1:10" x14ac:dyDescent="0.25">
      <c r="A1720" s="15">
        <f t="shared" si="51"/>
        <v>45644</v>
      </c>
      <c r="B1720" s="14">
        <v>17.875</v>
      </c>
      <c r="C1720" s="12">
        <v>624.32500000000005</v>
      </c>
      <c r="D1720" s="12">
        <v>66.116</v>
      </c>
      <c r="E1720" s="17">
        <v>111.31536853522364</v>
      </c>
      <c r="F1720" s="17">
        <v>9.1605282775757182</v>
      </c>
      <c r="G1720" s="17">
        <v>2.7180228993075062</v>
      </c>
      <c r="H1720" s="12">
        <v>295.70600000000007</v>
      </c>
      <c r="I1720" s="12">
        <v>262.50299999999999</v>
      </c>
      <c r="J1720" s="18">
        <v>172512.08028789322</v>
      </c>
    </row>
    <row r="1721" spans="1:10" x14ac:dyDescent="0.25">
      <c r="A1721" s="15">
        <f t="shared" si="51"/>
        <v>45644</v>
      </c>
      <c r="B1721" s="14">
        <v>17.8854166666667</v>
      </c>
      <c r="C1721" s="12">
        <v>619.59500000000003</v>
      </c>
      <c r="D1721" s="12">
        <v>65.614999999999995</v>
      </c>
      <c r="E1721" s="17">
        <v>115.74776457281284</v>
      </c>
      <c r="F1721" s="17">
        <v>8.9737705016271025</v>
      </c>
      <c r="G1721" s="17">
        <v>2.7132488343140717</v>
      </c>
      <c r="H1721" s="12">
        <v>297.66900000000004</v>
      </c>
      <c r="I1721" s="12">
        <v>256.31099999999998</v>
      </c>
      <c r="J1721" s="18">
        <v>170234.21609124599</v>
      </c>
    </row>
    <row r="1722" spans="1:10" x14ac:dyDescent="0.25">
      <c r="A1722" s="15">
        <f t="shared" si="51"/>
        <v>45644</v>
      </c>
      <c r="B1722" s="14">
        <v>17.8958333333333</v>
      </c>
      <c r="C1722" s="12">
        <v>611.91300000000001</v>
      </c>
      <c r="D1722" s="12">
        <v>64.802000000000007</v>
      </c>
      <c r="E1722" s="17">
        <v>119.8374363891547</v>
      </c>
      <c r="F1722" s="17">
        <v>8.8217676535117331</v>
      </c>
      <c r="G1722" s="17">
        <v>2.704549291509148</v>
      </c>
      <c r="H1722" s="12">
        <v>297.40599999999995</v>
      </c>
      <c r="I1722" s="12">
        <v>249.70500000000001</v>
      </c>
      <c r="J1722" s="18">
        <v>166042.24666582438</v>
      </c>
    </row>
    <row r="1723" spans="1:10" x14ac:dyDescent="0.25">
      <c r="A1723" s="15">
        <f t="shared" si="51"/>
        <v>45644</v>
      </c>
      <c r="B1723" s="14">
        <v>17.90625</v>
      </c>
      <c r="C1723" s="12">
        <v>598.21400000000006</v>
      </c>
      <c r="D1723" s="12">
        <v>63.350999999999999</v>
      </c>
      <c r="E1723" s="17">
        <v>120.07804400343228</v>
      </c>
      <c r="F1723" s="17">
        <v>8.6709109627948653</v>
      </c>
      <c r="G1723" s="17">
        <v>2.7054807049754253</v>
      </c>
      <c r="H1723" s="12">
        <v>293.29200000000003</v>
      </c>
      <c r="I1723" s="12">
        <v>241.571</v>
      </c>
      <c r="J1723" s="18">
        <v>161837.56432879745</v>
      </c>
    </row>
    <row r="1724" spans="1:10" x14ac:dyDescent="0.25">
      <c r="A1724" s="15">
        <f t="shared" si="51"/>
        <v>45644</v>
      </c>
      <c r="B1724" s="14">
        <v>17.9166666666667</v>
      </c>
      <c r="C1724" s="12">
        <v>584.32000000000005</v>
      </c>
      <c r="D1724" s="12">
        <v>61.878999999999998</v>
      </c>
      <c r="E1724" s="17">
        <v>119.21652918706258</v>
      </c>
      <c r="F1724" s="17">
        <v>8.4461689905751474</v>
      </c>
      <c r="G1724" s="17">
        <v>2.6897911795504448</v>
      </c>
      <c r="H1724" s="12">
        <v>287.61800000000005</v>
      </c>
      <c r="I1724" s="12">
        <v>234.82300000000001</v>
      </c>
      <c r="J1724" s="18">
        <v>157265.51064281189</v>
      </c>
    </row>
    <row r="1725" spans="1:10" x14ac:dyDescent="0.25">
      <c r="A1725" s="15">
        <f t="shared" si="51"/>
        <v>45644</v>
      </c>
      <c r="B1725" s="14">
        <v>17.9270833333333</v>
      </c>
      <c r="C1725" s="12">
        <v>572.63900000000001</v>
      </c>
      <c r="D1725" s="12">
        <v>60.642000000000003</v>
      </c>
      <c r="E1725" s="17">
        <v>117.16999270815741</v>
      </c>
      <c r="F1725" s="17">
        <v>8.2597190836581973</v>
      </c>
      <c r="G1725" s="17">
        <v>2.6574865722947458</v>
      </c>
      <c r="H1725" s="12">
        <v>279.56900000000002</v>
      </c>
      <c r="I1725" s="12">
        <v>232.428</v>
      </c>
      <c r="J1725" s="18">
        <v>151481.80163588963</v>
      </c>
    </row>
    <row r="1726" spans="1:10" x14ac:dyDescent="0.25">
      <c r="A1726" s="15">
        <f t="shared" si="51"/>
        <v>45644</v>
      </c>
      <c r="B1726" s="14">
        <v>17.9375</v>
      </c>
      <c r="C1726" s="12">
        <v>557.83199999999999</v>
      </c>
      <c r="D1726" s="12">
        <v>59.073999999999998</v>
      </c>
      <c r="E1726" s="17">
        <v>112.43008674565139</v>
      </c>
      <c r="F1726" s="17">
        <v>8.0887243470519525</v>
      </c>
      <c r="G1726" s="17">
        <v>2.6403951685704157</v>
      </c>
      <c r="H1726" s="12">
        <v>269.26400000000001</v>
      </c>
      <c r="I1726" s="12">
        <v>229.494</v>
      </c>
      <c r="J1726" s="18">
        <v>146104.79373872624</v>
      </c>
    </row>
    <row r="1727" spans="1:10" x14ac:dyDescent="0.25">
      <c r="A1727" s="15">
        <f t="shared" si="51"/>
        <v>45644</v>
      </c>
      <c r="B1727" s="14">
        <v>17.9479166666667</v>
      </c>
      <c r="C1727" s="12">
        <v>540.86699999999996</v>
      </c>
      <c r="D1727" s="12">
        <v>57.277999999999999</v>
      </c>
      <c r="E1727" s="17">
        <v>108.05133386629365</v>
      </c>
      <c r="F1727" s="17">
        <v>7.9007789747722637</v>
      </c>
      <c r="G1727" s="17">
        <v>2.6342679600840322</v>
      </c>
      <c r="H1727" s="12">
        <v>258.04699999999991</v>
      </c>
      <c r="I1727" s="12">
        <v>225.542</v>
      </c>
      <c r="J1727" s="18">
        <v>139460.61919885001</v>
      </c>
    </row>
    <row r="1728" spans="1:10" x14ac:dyDescent="0.25">
      <c r="A1728" s="15">
        <f t="shared" si="51"/>
        <v>45644</v>
      </c>
      <c r="B1728" s="14">
        <v>17.9583333333333</v>
      </c>
      <c r="C1728" s="12">
        <v>523.245</v>
      </c>
      <c r="D1728" s="12">
        <v>55.411999999999999</v>
      </c>
      <c r="E1728" s="17">
        <v>101.76447230658971</v>
      </c>
      <c r="F1728" s="17">
        <v>7.6641829387913267</v>
      </c>
      <c r="G1728" s="17">
        <v>2.5706544986796724</v>
      </c>
      <c r="H1728" s="12">
        <v>246.03100000000003</v>
      </c>
      <c r="I1728" s="12">
        <v>221.80199999999999</v>
      </c>
      <c r="J1728" s="18">
        <v>134031.69025593935</v>
      </c>
    </row>
    <row r="1729" spans="1:10" x14ac:dyDescent="0.25">
      <c r="A1729" s="15">
        <f t="shared" si="51"/>
        <v>45644</v>
      </c>
      <c r="B1729" s="14">
        <v>17.96875</v>
      </c>
      <c r="C1729" s="12">
        <v>509.77300000000002</v>
      </c>
      <c r="D1729" s="12">
        <v>53.984999999999999</v>
      </c>
      <c r="E1729" s="17">
        <v>95.013911364969644</v>
      </c>
      <c r="F1729" s="17">
        <v>7.4753782429636129</v>
      </c>
      <c r="G1729" s="17">
        <v>2.5625289545789101</v>
      </c>
      <c r="H1729" s="12">
        <v>236.00500000000002</v>
      </c>
      <c r="I1729" s="12">
        <v>219.78299999999999</v>
      </c>
      <c r="J1729" s="18">
        <v>130953.18143748784</v>
      </c>
    </row>
    <row r="1730" spans="1:10" x14ac:dyDescent="0.25">
      <c r="A1730" s="15">
        <f t="shared" si="51"/>
        <v>45644</v>
      </c>
      <c r="B1730" s="14">
        <v>17.9791666666667</v>
      </c>
      <c r="C1730" s="12">
        <v>495.06299999999999</v>
      </c>
      <c r="D1730" s="12">
        <v>52.427</v>
      </c>
      <c r="E1730" s="17">
        <v>88.136859501249219</v>
      </c>
      <c r="F1730" s="17">
        <v>7.3096219428259159</v>
      </c>
      <c r="G1730" s="17">
        <v>2.5382099543981109</v>
      </c>
      <c r="H1730" s="12">
        <v>223.71899999999997</v>
      </c>
      <c r="I1730" s="12">
        <v>218.917</v>
      </c>
      <c r="J1730" s="18">
        <v>125734.30860152673</v>
      </c>
    </row>
    <row r="1731" spans="1:10" x14ac:dyDescent="0.25">
      <c r="A1731" s="15">
        <f t="shared" si="51"/>
        <v>45644</v>
      </c>
      <c r="B1731" s="14">
        <v>17.9895833333333</v>
      </c>
      <c r="C1731" s="12">
        <v>478.97699999999998</v>
      </c>
      <c r="D1731" s="12">
        <v>50.723999999999997</v>
      </c>
      <c r="E1731" s="17">
        <v>81.481111682976234</v>
      </c>
      <c r="F1731" s="17">
        <v>7.1710438754585502</v>
      </c>
      <c r="G1731" s="17">
        <v>2.5313925173959984</v>
      </c>
      <c r="H1731" s="12">
        <v>211.54499999999999</v>
      </c>
      <c r="I1731" s="12">
        <v>216.708</v>
      </c>
      <c r="J1731" s="18">
        <v>120361.4519241692</v>
      </c>
    </row>
    <row r="1732" spans="1:10" x14ac:dyDescent="0.25">
      <c r="A1732" s="15">
        <f t="shared" ref="A1732" si="52">DATE(YEAR(A1636),MONTH(A1636),DAY(A1636)+1)</f>
        <v>45645</v>
      </c>
      <c r="B1732" s="14">
        <v>18</v>
      </c>
      <c r="C1732" s="12">
        <v>462.66699999999997</v>
      </c>
      <c r="D1732" s="12">
        <v>48.996000000000002</v>
      </c>
      <c r="E1732" s="17">
        <v>74.404709148804486</v>
      </c>
      <c r="F1732" s="17">
        <v>6.9301484073408979</v>
      </c>
      <c r="G1732" s="17">
        <v>2.4714431274357014</v>
      </c>
      <c r="H1732" s="12">
        <v>199.774</v>
      </c>
      <c r="I1732" s="12">
        <v>213.89699999999999</v>
      </c>
      <c r="J1732" s="18">
        <v>115967.69931641892</v>
      </c>
    </row>
    <row r="1733" spans="1:10" x14ac:dyDescent="0.25">
      <c r="A1733" s="15">
        <f t="shared" ref="A1733:A1796" si="53">A1732</f>
        <v>45645</v>
      </c>
      <c r="B1733" s="14">
        <v>18.0104166666667</v>
      </c>
      <c r="C1733" s="12">
        <v>448.916</v>
      </c>
      <c r="D1733" s="12">
        <v>47.54</v>
      </c>
      <c r="E1733" s="17">
        <v>68.451597200826527</v>
      </c>
      <c r="F1733" s="17">
        <v>6.8228268763340285</v>
      </c>
      <c r="G1733" s="17">
        <v>2.4416239262404811</v>
      </c>
      <c r="H1733" s="12">
        <v>188.53799999999998</v>
      </c>
      <c r="I1733" s="12">
        <v>212.83799999999999</v>
      </c>
      <c r="J1733" s="18">
        <v>110821.95199659895</v>
      </c>
    </row>
    <row r="1734" spans="1:10" x14ac:dyDescent="0.25">
      <c r="A1734" s="15">
        <f t="shared" si="53"/>
        <v>45645</v>
      </c>
      <c r="B1734" s="14">
        <v>18.0208333333333</v>
      </c>
      <c r="C1734" s="12">
        <v>437.36500000000001</v>
      </c>
      <c r="D1734" s="12">
        <v>46.317</v>
      </c>
      <c r="E1734" s="17">
        <v>63.496090986701113</v>
      </c>
      <c r="F1734" s="17">
        <v>6.7421017009771855</v>
      </c>
      <c r="G1734" s="17">
        <v>2.4327819817044509</v>
      </c>
      <c r="H1734" s="12">
        <v>179.702</v>
      </c>
      <c r="I1734" s="12">
        <v>211.346</v>
      </c>
      <c r="J1734" s="18">
        <v>107031.02533061725</v>
      </c>
    </row>
    <row r="1735" spans="1:10" x14ac:dyDescent="0.25">
      <c r="A1735" s="15">
        <f t="shared" si="53"/>
        <v>45645</v>
      </c>
      <c r="B1735" s="14">
        <v>18.03125</v>
      </c>
      <c r="C1735" s="12">
        <v>427.29399999999998</v>
      </c>
      <c r="D1735" s="12">
        <v>45.25</v>
      </c>
      <c r="E1735" s="17">
        <v>58.712926822312383</v>
      </c>
      <c r="F1735" s="17">
        <v>6.6815871326937488</v>
      </c>
      <c r="G1735" s="17">
        <v>2.4369465873855716</v>
      </c>
      <c r="H1735" s="12">
        <v>171.75199999999998</v>
      </c>
      <c r="I1735" s="12">
        <v>210.292</v>
      </c>
      <c r="J1735" s="18">
        <v>103920.53945760829</v>
      </c>
    </row>
    <row r="1736" spans="1:10" x14ac:dyDescent="0.25">
      <c r="A1736" s="15">
        <f t="shared" si="53"/>
        <v>45645</v>
      </c>
      <c r="B1736" s="14">
        <v>18.0416666666667</v>
      </c>
      <c r="C1736" s="12">
        <v>418.572</v>
      </c>
      <c r="D1736" s="12">
        <v>44.326999999999998</v>
      </c>
      <c r="E1736" s="17">
        <v>54.650351094774095</v>
      </c>
      <c r="F1736" s="17">
        <v>6.6340876512078717</v>
      </c>
      <c r="G1736" s="17">
        <v>2.4287217644158519</v>
      </c>
      <c r="H1736" s="12">
        <v>164.82900000000001</v>
      </c>
      <c r="I1736" s="12">
        <v>209.416</v>
      </c>
      <c r="J1736" s="18">
        <v>101115.83948960219</v>
      </c>
    </row>
    <row r="1737" spans="1:10" x14ac:dyDescent="0.25">
      <c r="A1737" s="15">
        <f t="shared" si="53"/>
        <v>45645</v>
      </c>
      <c r="B1737" s="14">
        <v>18.0520833333333</v>
      </c>
      <c r="C1737" s="12">
        <v>411.23399999999998</v>
      </c>
      <c r="D1737" s="12">
        <v>43.55</v>
      </c>
      <c r="E1737" s="17">
        <v>51.293282266360201</v>
      </c>
      <c r="F1737" s="17">
        <v>6.5799594254943106</v>
      </c>
      <c r="G1737" s="17">
        <v>2.4254182955999215</v>
      </c>
      <c r="H1737" s="12">
        <v>159.43899999999996</v>
      </c>
      <c r="I1737" s="12">
        <v>208.245</v>
      </c>
      <c r="J1737" s="18">
        <v>99140.340012545523</v>
      </c>
    </row>
    <row r="1738" spans="1:10" x14ac:dyDescent="0.25">
      <c r="A1738" s="15">
        <f t="shared" si="53"/>
        <v>45645</v>
      </c>
      <c r="B1738" s="14">
        <v>18.0625</v>
      </c>
      <c r="C1738" s="12">
        <v>404.39800000000002</v>
      </c>
      <c r="D1738" s="12">
        <v>42.826000000000001</v>
      </c>
      <c r="E1738" s="17">
        <v>49.007247024694081</v>
      </c>
      <c r="F1738" s="17">
        <v>6.5561073585987861</v>
      </c>
      <c r="G1738" s="17">
        <v>2.4303501843372817</v>
      </c>
      <c r="H1738" s="12">
        <v>154.01599999999999</v>
      </c>
      <c r="I1738" s="12">
        <v>207.55600000000001</v>
      </c>
      <c r="J1738" s="18">
        <v>96022.295432369865</v>
      </c>
    </row>
    <row r="1739" spans="1:10" x14ac:dyDescent="0.25">
      <c r="A1739" s="15">
        <f t="shared" si="53"/>
        <v>45645</v>
      </c>
      <c r="B1739" s="14">
        <v>18.0729166666667</v>
      </c>
      <c r="C1739" s="12">
        <v>399.61099999999999</v>
      </c>
      <c r="D1739" s="12">
        <v>42.319000000000003</v>
      </c>
      <c r="E1739" s="17">
        <v>46.718101074432035</v>
      </c>
      <c r="F1739" s="17">
        <v>6.5398120247660785</v>
      </c>
      <c r="G1739" s="17">
        <v>2.4314736606368839</v>
      </c>
      <c r="H1739" s="12">
        <v>150.21299999999997</v>
      </c>
      <c r="I1739" s="12">
        <v>207.07900000000001</v>
      </c>
      <c r="J1739" s="18">
        <v>94523.613240164967</v>
      </c>
    </row>
    <row r="1740" spans="1:10" x14ac:dyDescent="0.25">
      <c r="A1740" s="15">
        <f t="shared" si="53"/>
        <v>45645</v>
      </c>
      <c r="B1740" s="14">
        <v>18.0833333333333</v>
      </c>
      <c r="C1740" s="12">
        <v>393.70499999999998</v>
      </c>
      <c r="D1740" s="12">
        <v>41.692999999999998</v>
      </c>
      <c r="E1740" s="17">
        <v>45.156202714591302</v>
      </c>
      <c r="F1740" s="17">
        <v>6.4978327471862007</v>
      </c>
      <c r="G1740" s="17">
        <v>2.427945852182789</v>
      </c>
      <c r="H1740" s="12">
        <v>146.84100000000001</v>
      </c>
      <c r="I1740" s="12">
        <v>205.17099999999999</v>
      </c>
      <c r="J1740" s="18">
        <v>92759.018686039723</v>
      </c>
    </row>
    <row r="1741" spans="1:10" x14ac:dyDescent="0.25">
      <c r="A1741" s="15">
        <f t="shared" si="53"/>
        <v>45645</v>
      </c>
      <c r="B1741" s="14">
        <v>18.09375</v>
      </c>
      <c r="C1741" s="12">
        <v>390.24799999999999</v>
      </c>
      <c r="D1741" s="12">
        <v>41.326999999999998</v>
      </c>
      <c r="E1741" s="17">
        <v>43.733289857874254</v>
      </c>
      <c r="F1741" s="17">
        <v>6.4936370600472966</v>
      </c>
      <c r="G1741" s="17">
        <v>2.4308045676457466</v>
      </c>
      <c r="H1741" s="12">
        <v>144.30799999999999</v>
      </c>
      <c r="I1741" s="12">
        <v>204.613</v>
      </c>
      <c r="J1741" s="18">
        <v>91650.268514432697</v>
      </c>
    </row>
    <row r="1742" spans="1:10" x14ac:dyDescent="0.25">
      <c r="A1742" s="15">
        <f t="shared" si="53"/>
        <v>45645</v>
      </c>
      <c r="B1742" s="14">
        <v>18.1041666666667</v>
      </c>
      <c r="C1742" s="12">
        <v>388.76100000000002</v>
      </c>
      <c r="D1742" s="12">
        <v>41.17</v>
      </c>
      <c r="E1742" s="17">
        <v>43.049204884854973</v>
      </c>
      <c r="F1742" s="17">
        <v>6.4595785036133986</v>
      </c>
      <c r="G1742" s="17">
        <v>2.4306380321167445</v>
      </c>
      <c r="H1742" s="12">
        <v>142.428</v>
      </c>
      <c r="I1742" s="12">
        <v>205.16300000000001</v>
      </c>
      <c r="J1742" s="18">
        <v>90488.578579414898</v>
      </c>
    </row>
    <row r="1743" spans="1:10" x14ac:dyDescent="0.25">
      <c r="A1743" s="15">
        <f t="shared" si="53"/>
        <v>45645</v>
      </c>
      <c r="B1743" s="14">
        <v>18.1145833333333</v>
      </c>
      <c r="C1743" s="12">
        <v>386.61799999999999</v>
      </c>
      <c r="D1743" s="12">
        <v>40.942999999999998</v>
      </c>
      <c r="E1743" s="17">
        <v>42.055737279253037</v>
      </c>
      <c r="F1743" s="17">
        <v>6.4329488959882068</v>
      </c>
      <c r="G1743" s="17">
        <v>2.4339594201523456</v>
      </c>
      <c r="H1743" s="12">
        <v>140.697</v>
      </c>
      <c r="I1743" s="12">
        <v>204.97800000000001</v>
      </c>
      <c r="J1743" s="18">
        <v>89774.35440460642</v>
      </c>
    </row>
    <row r="1744" spans="1:10" x14ac:dyDescent="0.25">
      <c r="A1744" s="15">
        <f t="shared" si="53"/>
        <v>45645</v>
      </c>
      <c r="B1744" s="14">
        <v>18.125</v>
      </c>
      <c r="C1744" s="12">
        <v>385.96499999999997</v>
      </c>
      <c r="D1744" s="12">
        <v>40.874000000000002</v>
      </c>
      <c r="E1744" s="17">
        <v>41.765602115696304</v>
      </c>
      <c r="F1744" s="17">
        <v>6.4340280427950889</v>
      </c>
      <c r="G1744" s="17">
        <v>2.4335492945538295</v>
      </c>
      <c r="H1744" s="12">
        <v>139.84899999999996</v>
      </c>
      <c r="I1744" s="12">
        <v>205.24199999999999</v>
      </c>
      <c r="J1744" s="18">
        <v>89215.820546954739</v>
      </c>
    </row>
    <row r="1745" spans="1:10" x14ac:dyDescent="0.25">
      <c r="A1745" s="15">
        <f t="shared" si="53"/>
        <v>45645</v>
      </c>
      <c r="B1745" s="14">
        <v>18.1354166666667</v>
      </c>
      <c r="C1745" s="12">
        <v>385.26799999999997</v>
      </c>
      <c r="D1745" s="12">
        <v>40.799999999999997</v>
      </c>
      <c r="E1745" s="17">
        <v>41.154452946259894</v>
      </c>
      <c r="F1745" s="17">
        <v>6.4429216491820922</v>
      </c>
      <c r="G1745" s="17">
        <v>2.4403123076139734</v>
      </c>
      <c r="H1745" s="12">
        <v>138.87499999999997</v>
      </c>
      <c r="I1745" s="12">
        <v>205.59299999999999</v>
      </c>
      <c r="J1745" s="18">
        <v>88837.31309694401</v>
      </c>
    </row>
    <row r="1746" spans="1:10" x14ac:dyDescent="0.25">
      <c r="A1746" s="15">
        <f t="shared" si="53"/>
        <v>45645</v>
      </c>
      <c r="B1746" s="14">
        <v>18.1458333333333</v>
      </c>
      <c r="C1746" s="12">
        <v>385.62299999999999</v>
      </c>
      <c r="D1746" s="12">
        <v>40.837000000000003</v>
      </c>
      <c r="E1746" s="17">
        <v>40.941733756699932</v>
      </c>
      <c r="F1746" s="17">
        <v>6.4418932771512933</v>
      </c>
      <c r="G1746" s="17">
        <v>2.4508768305829567</v>
      </c>
      <c r="H1746" s="12">
        <v>138.42400000000001</v>
      </c>
      <c r="I1746" s="12">
        <v>206.36199999999999</v>
      </c>
      <c r="J1746" s="18">
        <v>88589.496135565831</v>
      </c>
    </row>
    <row r="1747" spans="1:10" x14ac:dyDescent="0.25">
      <c r="A1747" s="15">
        <f t="shared" si="53"/>
        <v>45645</v>
      </c>
      <c r="B1747" s="14">
        <v>18.15625</v>
      </c>
      <c r="C1747" s="12">
        <v>386.565</v>
      </c>
      <c r="D1747" s="12">
        <v>40.936999999999998</v>
      </c>
      <c r="E1747" s="17">
        <v>40.592085196490807</v>
      </c>
      <c r="F1747" s="17">
        <v>6.4567946585687999</v>
      </c>
      <c r="G1747" s="17">
        <v>2.4684479810578028</v>
      </c>
      <c r="H1747" s="12">
        <v>138.62699999999998</v>
      </c>
      <c r="I1747" s="12">
        <v>207.001</v>
      </c>
      <c r="J1747" s="18">
        <v>89109.672163882569</v>
      </c>
    </row>
    <row r="1748" spans="1:10" x14ac:dyDescent="0.25">
      <c r="A1748" s="15">
        <f t="shared" si="53"/>
        <v>45645</v>
      </c>
      <c r="B1748" s="14">
        <v>18.1666666666667</v>
      </c>
      <c r="C1748" s="12">
        <v>390.27499999999998</v>
      </c>
      <c r="D1748" s="12">
        <v>41.33</v>
      </c>
      <c r="E1748" s="17">
        <v>40.433971842110985</v>
      </c>
      <c r="F1748" s="17">
        <v>6.4742517999415377</v>
      </c>
      <c r="G1748" s="17">
        <v>2.4997468978399331</v>
      </c>
      <c r="H1748" s="12">
        <v>139.44899999999998</v>
      </c>
      <c r="I1748" s="12">
        <v>209.49600000000001</v>
      </c>
      <c r="J1748" s="18">
        <v>90041.029460107544</v>
      </c>
    </row>
    <row r="1749" spans="1:10" x14ac:dyDescent="0.25">
      <c r="A1749" s="15">
        <f t="shared" si="53"/>
        <v>45645</v>
      </c>
      <c r="B1749" s="14">
        <v>18.1770833333333</v>
      </c>
      <c r="C1749" s="12">
        <v>392.94</v>
      </c>
      <c r="D1749" s="12">
        <v>41.612000000000002</v>
      </c>
      <c r="E1749" s="17">
        <v>41.111920746833604</v>
      </c>
      <c r="F1749" s="17">
        <v>6.4966505333990163</v>
      </c>
      <c r="G1749" s="17">
        <v>2.51799253251008</v>
      </c>
      <c r="H1749" s="12">
        <v>140.92399999999998</v>
      </c>
      <c r="I1749" s="12">
        <v>210.404</v>
      </c>
      <c r="J1749" s="18">
        <v>90797.436187257263</v>
      </c>
    </row>
    <row r="1750" spans="1:10" x14ac:dyDescent="0.25">
      <c r="A1750" s="15">
        <f t="shared" si="53"/>
        <v>45645</v>
      </c>
      <c r="B1750" s="14">
        <v>18.1875</v>
      </c>
      <c r="C1750" s="12">
        <v>398.62900000000002</v>
      </c>
      <c r="D1750" s="12">
        <v>42.215000000000003</v>
      </c>
      <c r="E1750" s="17">
        <v>41.072900137177527</v>
      </c>
      <c r="F1750" s="17">
        <v>6.5425976384796565</v>
      </c>
      <c r="G1750" s="17">
        <v>2.5900611977586401</v>
      </c>
      <c r="H1750" s="12">
        <v>143.648</v>
      </c>
      <c r="I1750" s="12">
        <v>212.76599999999999</v>
      </c>
      <c r="J1750" s="18">
        <v>93442.441026584187</v>
      </c>
    </row>
    <row r="1751" spans="1:10" x14ac:dyDescent="0.25">
      <c r="A1751" s="15">
        <f t="shared" si="53"/>
        <v>45645</v>
      </c>
      <c r="B1751" s="14">
        <v>18.1979166666667</v>
      </c>
      <c r="C1751" s="12">
        <v>404.858</v>
      </c>
      <c r="D1751" s="12">
        <v>42.874000000000002</v>
      </c>
      <c r="E1751" s="17">
        <v>42.263530803029646</v>
      </c>
      <c r="F1751" s="17">
        <v>6.6433364031650557</v>
      </c>
      <c r="G1751" s="17">
        <v>2.6110591132521752</v>
      </c>
      <c r="H1751" s="12">
        <v>146.61299999999997</v>
      </c>
      <c r="I1751" s="12">
        <v>215.37100000000001</v>
      </c>
      <c r="J1751" s="18">
        <v>95095.073680553091</v>
      </c>
    </row>
    <row r="1752" spans="1:10" x14ac:dyDescent="0.25">
      <c r="A1752" s="15">
        <f t="shared" si="53"/>
        <v>45645</v>
      </c>
      <c r="B1752" s="14">
        <v>18.2083333333333</v>
      </c>
      <c r="C1752" s="12">
        <v>418.68299999999999</v>
      </c>
      <c r="D1752" s="12">
        <v>44.338999999999999</v>
      </c>
      <c r="E1752" s="17">
        <v>43.126963547597491</v>
      </c>
      <c r="F1752" s="17">
        <v>6.7826371897752864</v>
      </c>
      <c r="G1752" s="17">
        <v>2.6749537230421256</v>
      </c>
      <c r="H1752" s="12">
        <v>153.74199999999999</v>
      </c>
      <c r="I1752" s="12">
        <v>220.602</v>
      </c>
      <c r="J1752" s="18">
        <v>101157.44553958511</v>
      </c>
    </row>
    <row r="1753" spans="1:10" x14ac:dyDescent="0.25">
      <c r="A1753" s="15">
        <f t="shared" si="53"/>
        <v>45645</v>
      </c>
      <c r="B1753" s="14">
        <v>18.21875</v>
      </c>
      <c r="C1753" s="12">
        <v>431.36500000000001</v>
      </c>
      <c r="D1753" s="12">
        <v>45.682000000000002</v>
      </c>
      <c r="E1753" s="17">
        <v>45.145220510163568</v>
      </c>
      <c r="F1753" s="17">
        <v>6.9125123999582661</v>
      </c>
      <c r="G1753" s="17">
        <v>2.6864900224113559</v>
      </c>
      <c r="H1753" s="12">
        <v>160.66</v>
      </c>
      <c r="I1753" s="12">
        <v>225.023</v>
      </c>
      <c r="J1753" s="18">
        <v>105915.7770674668</v>
      </c>
    </row>
    <row r="1754" spans="1:10" x14ac:dyDescent="0.25">
      <c r="A1754" s="15">
        <f t="shared" si="53"/>
        <v>45645</v>
      </c>
      <c r="B1754" s="14">
        <v>18.2291666666667</v>
      </c>
      <c r="C1754" s="12">
        <v>448.47899999999998</v>
      </c>
      <c r="D1754" s="12">
        <v>47.494</v>
      </c>
      <c r="E1754" s="17">
        <v>47.259703825955846</v>
      </c>
      <c r="F1754" s="17">
        <v>7.1259693897244576</v>
      </c>
      <c r="G1754" s="17">
        <v>2.6894588316532082</v>
      </c>
      <c r="H1754" s="12">
        <v>168.93300000000002</v>
      </c>
      <c r="I1754" s="12">
        <v>232.05199999999999</v>
      </c>
      <c r="J1754" s="18">
        <v>111857.86795266651</v>
      </c>
    </row>
    <row r="1755" spans="1:10" x14ac:dyDescent="0.25">
      <c r="A1755" s="15">
        <f t="shared" si="53"/>
        <v>45645</v>
      </c>
      <c r="B1755" s="14">
        <v>18.2395833333333</v>
      </c>
      <c r="C1755" s="12">
        <v>468.96300000000002</v>
      </c>
      <c r="D1755" s="12">
        <v>49.662999999999997</v>
      </c>
      <c r="E1755" s="17">
        <v>51.758093642620025</v>
      </c>
      <c r="F1755" s="17">
        <v>7.462385901781591</v>
      </c>
      <c r="G1755" s="17">
        <v>2.6846000458025649</v>
      </c>
      <c r="H1755" s="12">
        <v>175.32900000000001</v>
      </c>
      <c r="I1755" s="12">
        <v>243.971</v>
      </c>
      <c r="J1755" s="18">
        <v>113423.92040979584</v>
      </c>
    </row>
    <row r="1756" spans="1:10" x14ac:dyDescent="0.25">
      <c r="A1756" s="15">
        <f t="shared" si="53"/>
        <v>45645</v>
      </c>
      <c r="B1756" s="14">
        <v>18.25</v>
      </c>
      <c r="C1756" s="12">
        <v>506.88299999999998</v>
      </c>
      <c r="D1756" s="12">
        <v>53.679000000000002</v>
      </c>
      <c r="E1756" s="17">
        <v>55.120675233762839</v>
      </c>
      <c r="F1756" s="17">
        <v>7.9680447879924721</v>
      </c>
      <c r="G1756" s="17">
        <v>2.6563443412133108</v>
      </c>
      <c r="H1756" s="12">
        <v>185.15299999999996</v>
      </c>
      <c r="I1756" s="12">
        <v>268.05099999999999</v>
      </c>
      <c r="J1756" s="18">
        <v>119407.93563703135</v>
      </c>
    </row>
    <row r="1757" spans="1:10" x14ac:dyDescent="0.25">
      <c r="A1757" s="15">
        <f t="shared" si="53"/>
        <v>45645</v>
      </c>
      <c r="B1757" s="14">
        <v>18.2604166666667</v>
      </c>
      <c r="C1757" s="12">
        <v>530.596</v>
      </c>
      <c r="D1757" s="12">
        <v>56.19</v>
      </c>
      <c r="E1757" s="17">
        <v>59.40687023930635</v>
      </c>
      <c r="F1757" s="17">
        <v>8.30620782156846</v>
      </c>
      <c r="G1757" s="17">
        <v>2.590235127403377</v>
      </c>
      <c r="H1757" s="12">
        <v>192.99200000000002</v>
      </c>
      <c r="I1757" s="12">
        <v>281.41399999999999</v>
      </c>
      <c r="J1757" s="18">
        <v>122688.68681172184</v>
      </c>
    </row>
    <row r="1758" spans="1:10" x14ac:dyDescent="0.25">
      <c r="A1758" s="15">
        <f t="shared" si="53"/>
        <v>45645</v>
      </c>
      <c r="B1758" s="14">
        <v>18.2708333333333</v>
      </c>
      <c r="C1758" s="12">
        <v>552.17399999999998</v>
      </c>
      <c r="D1758" s="12">
        <v>58.475000000000001</v>
      </c>
      <c r="E1758" s="17">
        <v>63.072700334482718</v>
      </c>
      <c r="F1758" s="17">
        <v>8.7757940816225428</v>
      </c>
      <c r="G1758" s="17">
        <v>2.1764007745040517</v>
      </c>
      <c r="H1758" s="12">
        <v>200.72499999999997</v>
      </c>
      <c r="I1758" s="12">
        <v>292.97399999999999</v>
      </c>
      <c r="J1758" s="18">
        <v>126700.10480939067</v>
      </c>
    </row>
    <row r="1759" spans="1:10" x14ac:dyDescent="0.25">
      <c r="A1759" s="15">
        <f t="shared" si="53"/>
        <v>45645</v>
      </c>
      <c r="B1759" s="14">
        <v>18.28125</v>
      </c>
      <c r="C1759" s="12">
        <v>575.09400000000005</v>
      </c>
      <c r="D1759" s="12">
        <v>60.902000000000001</v>
      </c>
      <c r="E1759" s="17">
        <v>67.231104120403074</v>
      </c>
      <c r="F1759" s="17">
        <v>9.4912347857487411</v>
      </c>
      <c r="G1759" s="17">
        <v>1.3148898996369618</v>
      </c>
      <c r="H1759" s="12">
        <v>207.53399999999999</v>
      </c>
      <c r="I1759" s="12">
        <v>306.65800000000002</v>
      </c>
      <c r="J1759" s="18">
        <v>129496.77119421121</v>
      </c>
    </row>
    <row r="1760" spans="1:10" x14ac:dyDescent="0.25">
      <c r="A1760" s="15">
        <f t="shared" si="53"/>
        <v>45645</v>
      </c>
      <c r="B1760" s="14">
        <v>18.2916666666667</v>
      </c>
      <c r="C1760" s="12">
        <v>598.35500000000002</v>
      </c>
      <c r="D1760" s="12">
        <v>63.366</v>
      </c>
      <c r="E1760" s="17">
        <v>70.883679920109088</v>
      </c>
      <c r="F1760" s="17">
        <v>10.43184007082275</v>
      </c>
      <c r="G1760" s="17">
        <v>0.48069602727191735</v>
      </c>
      <c r="H1760" s="12">
        <v>212.55600000000004</v>
      </c>
      <c r="I1760" s="12">
        <v>322.43299999999999</v>
      </c>
      <c r="J1760" s="18">
        <v>130759.7839817963</v>
      </c>
    </row>
    <row r="1761" spans="1:10" x14ac:dyDescent="0.25">
      <c r="A1761" s="15">
        <f t="shared" si="53"/>
        <v>45645</v>
      </c>
      <c r="B1761" s="14">
        <v>18.3020833333333</v>
      </c>
      <c r="C1761" s="12">
        <v>606.15800000000002</v>
      </c>
      <c r="D1761" s="12">
        <v>64.191999999999993</v>
      </c>
      <c r="E1761" s="17">
        <v>71.982193264771396</v>
      </c>
      <c r="F1761" s="17">
        <v>10.817336341815363</v>
      </c>
      <c r="G1761" s="17">
        <v>0.17781200158269825</v>
      </c>
      <c r="H1761" s="12">
        <v>216.23500000000001</v>
      </c>
      <c r="I1761" s="12">
        <v>325.73099999999999</v>
      </c>
      <c r="J1761" s="18">
        <v>133257.65839183057</v>
      </c>
    </row>
    <row r="1762" spans="1:10" x14ac:dyDescent="0.25">
      <c r="A1762" s="15">
        <f t="shared" si="53"/>
        <v>45645</v>
      </c>
      <c r="B1762" s="14">
        <v>18.3125</v>
      </c>
      <c r="C1762" s="12">
        <v>611.94399999999996</v>
      </c>
      <c r="D1762" s="12">
        <v>64.805000000000007</v>
      </c>
      <c r="E1762" s="17">
        <v>74.206613069950322</v>
      </c>
      <c r="F1762" s="17">
        <v>11.249524109565916</v>
      </c>
      <c r="G1762" s="17">
        <v>6.5896471314147761E-2</v>
      </c>
      <c r="H1762" s="12">
        <v>218.42299999999989</v>
      </c>
      <c r="I1762" s="12">
        <v>328.71600000000001</v>
      </c>
      <c r="J1762" s="18">
        <v>132900.96634916952</v>
      </c>
    </row>
    <row r="1763" spans="1:10" x14ac:dyDescent="0.25">
      <c r="A1763" s="15">
        <f t="shared" si="53"/>
        <v>45645</v>
      </c>
      <c r="B1763" s="14">
        <v>18.3229166666667</v>
      </c>
      <c r="C1763" s="12">
        <v>619.76199999999994</v>
      </c>
      <c r="D1763" s="12">
        <v>65.632999999999996</v>
      </c>
      <c r="E1763" s="17">
        <v>74.504777495478422</v>
      </c>
      <c r="F1763" s="17">
        <v>11.868570773544821</v>
      </c>
      <c r="G1763" s="17">
        <v>3.6430995921494541E-2</v>
      </c>
      <c r="H1763" s="12">
        <v>219.19999999999993</v>
      </c>
      <c r="I1763" s="12">
        <v>334.92899999999997</v>
      </c>
      <c r="J1763" s="18">
        <v>132790.22073505522</v>
      </c>
    </row>
    <row r="1764" spans="1:10" x14ac:dyDescent="0.25">
      <c r="A1764" s="15">
        <f t="shared" si="53"/>
        <v>45645</v>
      </c>
      <c r="B1764" s="14">
        <v>18.3333333333333</v>
      </c>
      <c r="C1764" s="12">
        <v>628.94100000000003</v>
      </c>
      <c r="D1764" s="12">
        <v>66.605000000000004</v>
      </c>
      <c r="E1764" s="17">
        <v>73.667782217771915</v>
      </c>
      <c r="F1764" s="17">
        <v>12.692474046420275</v>
      </c>
      <c r="G1764" s="17">
        <v>2.3544294745969606E-2</v>
      </c>
      <c r="H1764" s="12">
        <v>220.19800000000004</v>
      </c>
      <c r="I1764" s="12">
        <v>342.13799999999998</v>
      </c>
      <c r="J1764" s="18">
        <v>133814.19944106191</v>
      </c>
    </row>
    <row r="1765" spans="1:10" x14ac:dyDescent="0.25">
      <c r="A1765" s="15">
        <f t="shared" si="53"/>
        <v>45645</v>
      </c>
      <c r="B1765" s="14">
        <v>18.34375</v>
      </c>
      <c r="C1765" s="12">
        <v>634.47699999999998</v>
      </c>
      <c r="D1765" s="12">
        <v>67.191000000000003</v>
      </c>
      <c r="E1765" s="17">
        <v>72.849297951579189</v>
      </c>
      <c r="F1765" s="17">
        <v>13.026035773667342</v>
      </c>
      <c r="G1765" s="17">
        <v>1.892388265995049E-2</v>
      </c>
      <c r="H1765" s="12">
        <v>222.56999999999994</v>
      </c>
      <c r="I1765" s="12">
        <v>344.71600000000001</v>
      </c>
      <c r="J1765" s="18">
        <v>136675.74239209347</v>
      </c>
    </row>
    <row r="1766" spans="1:10" x14ac:dyDescent="0.25">
      <c r="A1766" s="15">
        <f t="shared" si="53"/>
        <v>45645</v>
      </c>
      <c r="B1766" s="14">
        <v>18.3541666666667</v>
      </c>
      <c r="C1766" s="12">
        <v>634.33500000000004</v>
      </c>
      <c r="D1766" s="12">
        <v>67.176000000000002</v>
      </c>
      <c r="E1766" s="17">
        <v>73.519879694850573</v>
      </c>
      <c r="F1766" s="17">
        <v>13.228117377536508</v>
      </c>
      <c r="G1766" s="17">
        <v>1.8123901767630696E-2</v>
      </c>
      <c r="H1766" s="12">
        <v>223.49899999999997</v>
      </c>
      <c r="I1766" s="12">
        <v>343.66</v>
      </c>
      <c r="J1766" s="18">
        <v>136732.87902584526</v>
      </c>
    </row>
    <row r="1767" spans="1:10" x14ac:dyDescent="0.25">
      <c r="A1767" s="15">
        <f t="shared" si="53"/>
        <v>45645</v>
      </c>
      <c r="B1767" s="14">
        <v>18.3645833333333</v>
      </c>
      <c r="C1767" s="12">
        <v>635.34199999999998</v>
      </c>
      <c r="D1767" s="12">
        <v>67.283000000000001</v>
      </c>
      <c r="E1767" s="17">
        <v>73.627350765015379</v>
      </c>
      <c r="F1767" s="17">
        <v>13.416150458660059</v>
      </c>
      <c r="G1767" s="17">
        <v>1.654548093805331E-2</v>
      </c>
      <c r="H1767" s="12">
        <v>224.09299999999996</v>
      </c>
      <c r="I1767" s="12">
        <v>343.96600000000001</v>
      </c>
      <c r="J1767" s="18">
        <v>137032.95329538651</v>
      </c>
    </row>
    <row r="1768" spans="1:10" x14ac:dyDescent="0.25">
      <c r="A1768" s="15">
        <f t="shared" si="53"/>
        <v>45645</v>
      </c>
      <c r="B1768" s="14">
        <v>18.375</v>
      </c>
      <c r="C1768" s="12">
        <v>633.64099999999996</v>
      </c>
      <c r="D1768" s="12">
        <v>67.102999999999994</v>
      </c>
      <c r="E1768" s="17">
        <v>74.602750914725419</v>
      </c>
      <c r="F1768" s="17">
        <v>13.645426496174322</v>
      </c>
      <c r="G1768" s="17">
        <v>1.5218683722226787E-2</v>
      </c>
      <c r="H1768" s="12">
        <v>224.91399999999999</v>
      </c>
      <c r="I1768" s="12">
        <v>341.62400000000002</v>
      </c>
      <c r="J1768" s="18">
        <v>136650.603905378</v>
      </c>
    </row>
    <row r="1769" spans="1:10" x14ac:dyDescent="0.25">
      <c r="A1769" s="15">
        <f t="shared" si="53"/>
        <v>45645</v>
      </c>
      <c r="B1769" s="14">
        <v>18.3854166666667</v>
      </c>
      <c r="C1769" s="12">
        <v>632.55899999999997</v>
      </c>
      <c r="D1769" s="12">
        <v>66.988</v>
      </c>
      <c r="E1769" s="17">
        <v>74.720684983538973</v>
      </c>
      <c r="F1769" s="17">
        <v>13.758031884999246</v>
      </c>
      <c r="G1769" s="17">
        <v>1.61426292670355E-2</v>
      </c>
      <c r="H1769" s="12">
        <v>226.77699999999993</v>
      </c>
      <c r="I1769" s="12">
        <v>338.79399999999998</v>
      </c>
      <c r="J1769" s="18">
        <v>138282.14050219476</v>
      </c>
    </row>
    <row r="1770" spans="1:10" x14ac:dyDescent="0.25">
      <c r="A1770" s="15">
        <f t="shared" si="53"/>
        <v>45645</v>
      </c>
      <c r="B1770" s="14">
        <v>18.3958333333333</v>
      </c>
      <c r="C1770" s="12">
        <v>626.928</v>
      </c>
      <c r="D1770" s="12">
        <v>66.391999999999996</v>
      </c>
      <c r="E1770" s="17">
        <v>74.700059000539611</v>
      </c>
      <c r="F1770" s="17">
        <v>13.805501479639801</v>
      </c>
      <c r="G1770" s="17">
        <v>1.5441184392346373E-2</v>
      </c>
      <c r="H1770" s="12">
        <v>226.62700000000007</v>
      </c>
      <c r="I1770" s="12">
        <v>333.90899999999999</v>
      </c>
      <c r="J1770" s="18">
        <v>138105.9983354283</v>
      </c>
    </row>
    <row r="1771" spans="1:10" x14ac:dyDescent="0.25">
      <c r="A1771" s="15">
        <f t="shared" si="53"/>
        <v>45645</v>
      </c>
      <c r="B1771" s="14">
        <v>18.40625</v>
      </c>
      <c r="C1771" s="12">
        <v>619.40899999999999</v>
      </c>
      <c r="D1771" s="12">
        <v>65.594999999999999</v>
      </c>
      <c r="E1771" s="17">
        <v>75.091143156188608</v>
      </c>
      <c r="F1771" s="17">
        <v>13.830603102019618</v>
      </c>
      <c r="G1771" s="17">
        <v>1.4697282383227754E-2</v>
      </c>
      <c r="H1771" s="12">
        <v>227.12999999999994</v>
      </c>
      <c r="I1771" s="12">
        <v>326.68400000000003</v>
      </c>
      <c r="J1771" s="18">
        <v>138193.55645940852</v>
      </c>
    </row>
    <row r="1772" spans="1:10" x14ac:dyDescent="0.25">
      <c r="A1772" s="15">
        <f t="shared" si="53"/>
        <v>45645</v>
      </c>
      <c r="B1772" s="14">
        <v>18.4166666666667</v>
      </c>
      <c r="C1772" s="12">
        <v>609.70699999999999</v>
      </c>
      <c r="D1772" s="12">
        <v>64.567999999999998</v>
      </c>
      <c r="E1772" s="17">
        <v>75.427596259938454</v>
      </c>
      <c r="F1772" s="17">
        <v>13.785218723184418</v>
      </c>
      <c r="G1772" s="17">
        <v>1.4258578703447685E-2</v>
      </c>
      <c r="H1772" s="12">
        <v>226.947</v>
      </c>
      <c r="I1772" s="12">
        <v>318.19200000000001</v>
      </c>
      <c r="J1772" s="18">
        <v>137719.92643817369</v>
      </c>
    </row>
    <row r="1773" spans="1:10" x14ac:dyDescent="0.25">
      <c r="A1773" s="15">
        <f t="shared" si="53"/>
        <v>45645</v>
      </c>
      <c r="B1773" s="14">
        <v>18.4270833333333</v>
      </c>
      <c r="C1773" s="12">
        <v>607.23</v>
      </c>
      <c r="D1773" s="12">
        <v>64.305999999999997</v>
      </c>
      <c r="E1773" s="17">
        <v>76.679849474685682</v>
      </c>
      <c r="F1773" s="17">
        <v>13.707902248815106</v>
      </c>
      <c r="G1773" s="17">
        <v>1.5311095624440729E-2</v>
      </c>
      <c r="H1773" s="12">
        <v>227.29899999999998</v>
      </c>
      <c r="I1773" s="12">
        <v>315.625</v>
      </c>
      <c r="J1773" s="18">
        <v>136895.93718087475</v>
      </c>
    </row>
    <row r="1774" spans="1:10" x14ac:dyDescent="0.25">
      <c r="A1774" s="15">
        <f t="shared" si="53"/>
        <v>45645</v>
      </c>
      <c r="B1774" s="14">
        <v>18.4375</v>
      </c>
      <c r="C1774" s="12">
        <v>608.798</v>
      </c>
      <c r="D1774" s="12">
        <v>64.471999999999994</v>
      </c>
      <c r="E1774" s="17">
        <v>77.76389682819925</v>
      </c>
      <c r="F1774" s="17">
        <v>13.673184782489033</v>
      </c>
      <c r="G1774" s="17">
        <v>1.6421903068237462E-2</v>
      </c>
      <c r="H1774" s="12">
        <v>227.3</v>
      </c>
      <c r="I1774" s="12">
        <v>317.02600000000001</v>
      </c>
      <c r="J1774" s="18">
        <v>135846.4964862435</v>
      </c>
    </row>
    <row r="1775" spans="1:10" x14ac:dyDescent="0.25">
      <c r="A1775" s="15">
        <f t="shared" si="53"/>
        <v>45645</v>
      </c>
      <c r="B1775" s="14">
        <v>18.4479166666667</v>
      </c>
      <c r="C1775" s="12">
        <v>608.53300000000002</v>
      </c>
      <c r="D1775" s="12">
        <v>64.444000000000003</v>
      </c>
      <c r="E1775" s="17">
        <v>78.371195598614904</v>
      </c>
      <c r="F1775" s="17">
        <v>13.639897009667896</v>
      </c>
      <c r="G1775" s="17">
        <v>1.6028988804377982E-2</v>
      </c>
      <c r="H1775" s="12">
        <v>227.28100000000006</v>
      </c>
      <c r="I1775" s="12">
        <v>316.80799999999999</v>
      </c>
      <c r="J1775" s="18">
        <v>135253.8784029129</v>
      </c>
    </row>
    <row r="1776" spans="1:10" x14ac:dyDescent="0.25">
      <c r="A1776" s="15">
        <f t="shared" si="53"/>
        <v>45645</v>
      </c>
      <c r="B1776" s="14">
        <v>18.4583333333333</v>
      </c>
      <c r="C1776" s="12">
        <v>609.40099999999995</v>
      </c>
      <c r="D1776" s="12">
        <v>64.536000000000001</v>
      </c>
      <c r="E1776" s="17">
        <v>78.464091405181875</v>
      </c>
      <c r="F1776" s="17">
        <v>13.626885046742411</v>
      </c>
      <c r="G1776" s="17">
        <v>1.5049728001639241E-2</v>
      </c>
      <c r="H1776" s="12">
        <v>228.32</v>
      </c>
      <c r="I1776" s="12">
        <v>316.54500000000002</v>
      </c>
      <c r="J1776" s="18">
        <v>136213.97382007405</v>
      </c>
    </row>
    <row r="1777" spans="1:10" x14ac:dyDescent="0.25">
      <c r="A1777" s="15">
        <f t="shared" si="53"/>
        <v>45645</v>
      </c>
      <c r="B1777" s="14">
        <v>18.46875</v>
      </c>
      <c r="C1777" s="12">
        <v>610.54999999999995</v>
      </c>
      <c r="D1777" s="12">
        <v>64.656999999999996</v>
      </c>
      <c r="E1777" s="17">
        <v>77.984276081100688</v>
      </c>
      <c r="F1777" s="17">
        <v>13.587403571515729</v>
      </c>
      <c r="G1777" s="17">
        <v>1.5931042894060752E-2</v>
      </c>
      <c r="H1777" s="12">
        <v>229.37799999999993</v>
      </c>
      <c r="I1777" s="12">
        <v>316.51499999999999</v>
      </c>
      <c r="J1777" s="18">
        <v>137790.38930448945</v>
      </c>
    </row>
    <row r="1778" spans="1:10" x14ac:dyDescent="0.25">
      <c r="A1778" s="15">
        <f t="shared" si="53"/>
        <v>45645</v>
      </c>
      <c r="B1778" s="14">
        <v>18.4791666666667</v>
      </c>
      <c r="C1778" s="12">
        <v>609.44200000000001</v>
      </c>
      <c r="D1778" s="12">
        <v>64.540000000000006</v>
      </c>
      <c r="E1778" s="17">
        <v>78.468885168127244</v>
      </c>
      <c r="F1778" s="17">
        <v>13.541821061822279</v>
      </c>
      <c r="G1778" s="17">
        <v>1.6687470778995961E-2</v>
      </c>
      <c r="H1778" s="12">
        <v>230.10100000000006</v>
      </c>
      <c r="I1778" s="12">
        <v>314.80099999999999</v>
      </c>
      <c r="J1778" s="18">
        <v>138073.60629927155</v>
      </c>
    </row>
    <row r="1779" spans="1:10" x14ac:dyDescent="0.25">
      <c r="A1779" s="15">
        <f t="shared" si="53"/>
        <v>45645</v>
      </c>
      <c r="B1779" s="14">
        <v>18.4895833333333</v>
      </c>
      <c r="C1779" s="12">
        <v>609.10199999999998</v>
      </c>
      <c r="D1779" s="12">
        <v>64.504000000000005</v>
      </c>
      <c r="E1779" s="17">
        <v>78.888768110070643</v>
      </c>
      <c r="F1779" s="17">
        <v>13.509664313714429</v>
      </c>
      <c r="G1779" s="17">
        <v>1.6985523494474811E-2</v>
      </c>
      <c r="H1779" s="12">
        <v>230.88699999999994</v>
      </c>
      <c r="I1779" s="12">
        <v>313.71100000000001</v>
      </c>
      <c r="J1779" s="18">
        <v>138471.58205272045</v>
      </c>
    </row>
    <row r="1780" spans="1:10" x14ac:dyDescent="0.25">
      <c r="A1780" s="15">
        <f t="shared" si="53"/>
        <v>45645</v>
      </c>
      <c r="B1780" s="14">
        <v>18.5</v>
      </c>
      <c r="C1780" s="12">
        <v>605.29300000000001</v>
      </c>
      <c r="D1780" s="12">
        <v>64.100999999999999</v>
      </c>
      <c r="E1780" s="17">
        <v>79.319276989462693</v>
      </c>
      <c r="F1780" s="17">
        <v>13.459256848417843</v>
      </c>
      <c r="G1780" s="17">
        <v>1.5190200464402915E-2</v>
      </c>
      <c r="H1780" s="12">
        <v>229.745</v>
      </c>
      <c r="I1780" s="12">
        <v>311.447</v>
      </c>
      <c r="J1780" s="18">
        <v>136951.27596165508</v>
      </c>
    </row>
    <row r="1781" spans="1:10" x14ac:dyDescent="0.25">
      <c r="A1781" s="15">
        <f t="shared" si="53"/>
        <v>45645</v>
      </c>
      <c r="B1781" s="14">
        <v>18.5104166666667</v>
      </c>
      <c r="C1781" s="12">
        <v>605.91300000000001</v>
      </c>
      <c r="D1781" s="12">
        <v>64.165999999999997</v>
      </c>
      <c r="E1781" s="17">
        <v>79.579582714157581</v>
      </c>
      <c r="F1781" s="17">
        <v>13.395508502672147</v>
      </c>
      <c r="G1781" s="17">
        <v>1.4492177128744821E-2</v>
      </c>
      <c r="H1781" s="12">
        <v>229.11800000000005</v>
      </c>
      <c r="I1781" s="12">
        <v>312.62900000000002</v>
      </c>
      <c r="J1781" s="18">
        <v>136128.4166060416</v>
      </c>
    </row>
    <row r="1782" spans="1:10" x14ac:dyDescent="0.25">
      <c r="A1782" s="15">
        <f t="shared" si="53"/>
        <v>45645</v>
      </c>
      <c r="B1782" s="14">
        <v>18.5208333333333</v>
      </c>
      <c r="C1782" s="12">
        <v>603.65700000000004</v>
      </c>
      <c r="D1782" s="12">
        <v>63.927</v>
      </c>
      <c r="E1782" s="17">
        <v>79.060406678004739</v>
      </c>
      <c r="F1782" s="17">
        <v>13.338114179275285</v>
      </c>
      <c r="G1782" s="17">
        <v>1.4360893303811476E-2</v>
      </c>
      <c r="H1782" s="12">
        <v>228.22500000000002</v>
      </c>
      <c r="I1782" s="12">
        <v>311.505</v>
      </c>
      <c r="J1782" s="18">
        <v>135812.11824941618</v>
      </c>
    </row>
    <row r="1783" spans="1:10" x14ac:dyDescent="0.25">
      <c r="A1783" s="15">
        <f t="shared" si="53"/>
        <v>45645</v>
      </c>
      <c r="B1783" s="14">
        <v>18.53125</v>
      </c>
      <c r="C1783" s="12">
        <v>601.63800000000003</v>
      </c>
      <c r="D1783" s="12">
        <v>63.713000000000001</v>
      </c>
      <c r="E1783" s="17">
        <v>77.856528829090223</v>
      </c>
      <c r="F1783" s="17">
        <v>13.298934733810475</v>
      </c>
      <c r="G1783" s="17">
        <v>1.353854829904704E-2</v>
      </c>
      <c r="H1783" s="12">
        <v>227.09700000000009</v>
      </c>
      <c r="I1783" s="12">
        <v>310.82799999999997</v>
      </c>
      <c r="J1783" s="18">
        <v>135927.99788880037</v>
      </c>
    </row>
    <row r="1784" spans="1:10" x14ac:dyDescent="0.25">
      <c r="A1784" s="15">
        <f t="shared" si="53"/>
        <v>45645</v>
      </c>
      <c r="B1784" s="14">
        <v>18.5416666666667</v>
      </c>
      <c r="C1784" s="12">
        <v>599.23699999999997</v>
      </c>
      <c r="D1784" s="12">
        <v>63.459000000000003</v>
      </c>
      <c r="E1784" s="17">
        <v>76.232052271361439</v>
      </c>
      <c r="F1784" s="17">
        <v>13.239954514985824</v>
      </c>
      <c r="G1784" s="17">
        <v>1.4189006953891404E-2</v>
      </c>
      <c r="H1784" s="12">
        <v>225.666</v>
      </c>
      <c r="I1784" s="12">
        <v>310.11200000000002</v>
      </c>
      <c r="J1784" s="18">
        <v>136179.80420669884</v>
      </c>
    </row>
    <row r="1785" spans="1:10" x14ac:dyDescent="0.25">
      <c r="A1785" s="15">
        <f t="shared" si="53"/>
        <v>45645</v>
      </c>
      <c r="B1785" s="14">
        <v>18.5520833333333</v>
      </c>
      <c r="C1785" s="12">
        <v>599.44799999999998</v>
      </c>
      <c r="D1785" s="12">
        <v>63.481999999999999</v>
      </c>
      <c r="E1785" s="17">
        <v>74.609977767765685</v>
      </c>
      <c r="F1785" s="17">
        <v>13.15190563910353</v>
      </c>
      <c r="G1785" s="17">
        <v>1.5217528317160394E-2</v>
      </c>
      <c r="H1785" s="12">
        <v>226.21199999999999</v>
      </c>
      <c r="I1785" s="12">
        <v>309.75400000000002</v>
      </c>
      <c r="J1785" s="18">
        <v>138434.8990648136</v>
      </c>
    </row>
    <row r="1786" spans="1:10" x14ac:dyDescent="0.25">
      <c r="A1786" s="15">
        <f t="shared" si="53"/>
        <v>45645</v>
      </c>
      <c r="B1786" s="14">
        <v>18.5625</v>
      </c>
      <c r="C1786" s="12">
        <v>596.92200000000003</v>
      </c>
      <c r="D1786" s="12">
        <v>63.213999999999999</v>
      </c>
      <c r="E1786" s="17">
        <v>75.448460185312229</v>
      </c>
      <c r="F1786" s="17">
        <v>13.091894243002638</v>
      </c>
      <c r="G1786" s="17">
        <v>1.492006075249982E-2</v>
      </c>
      <c r="H1786" s="12">
        <v>225.81600000000009</v>
      </c>
      <c r="I1786" s="12">
        <v>307.892</v>
      </c>
      <c r="J1786" s="18">
        <v>137260.72551093277</v>
      </c>
    </row>
    <row r="1787" spans="1:10" x14ac:dyDescent="0.25">
      <c r="A1787" s="15">
        <f t="shared" si="53"/>
        <v>45645</v>
      </c>
      <c r="B1787" s="14">
        <v>18.5729166666667</v>
      </c>
      <c r="C1787" s="12">
        <v>592.24900000000002</v>
      </c>
      <c r="D1787" s="12">
        <v>62.719000000000001</v>
      </c>
      <c r="E1787" s="17">
        <v>75.98528469187157</v>
      </c>
      <c r="F1787" s="17">
        <v>13.009776897210346</v>
      </c>
      <c r="G1787" s="17">
        <v>1.461540293843841E-2</v>
      </c>
      <c r="H1787" s="12">
        <v>225.72499999999997</v>
      </c>
      <c r="I1787" s="12">
        <v>303.80500000000001</v>
      </c>
      <c r="J1787" s="18">
        <v>136715.32300797963</v>
      </c>
    </row>
    <row r="1788" spans="1:10" x14ac:dyDescent="0.25">
      <c r="A1788" s="15">
        <f t="shared" si="53"/>
        <v>45645</v>
      </c>
      <c r="B1788" s="14">
        <v>18.5833333333333</v>
      </c>
      <c r="C1788" s="12">
        <v>592.59699999999998</v>
      </c>
      <c r="D1788" s="12">
        <v>62.756</v>
      </c>
      <c r="E1788" s="17">
        <v>76.170091559798308</v>
      </c>
      <c r="F1788" s="17">
        <v>12.875387263442448</v>
      </c>
      <c r="G1788" s="17">
        <v>1.4750252122016513E-2</v>
      </c>
      <c r="H1788" s="12">
        <v>226.892</v>
      </c>
      <c r="I1788" s="12">
        <v>302.94900000000001</v>
      </c>
      <c r="J1788" s="18">
        <v>137831.77092463724</v>
      </c>
    </row>
    <row r="1789" spans="1:10" x14ac:dyDescent="0.25">
      <c r="A1789" s="15">
        <f t="shared" si="53"/>
        <v>45645</v>
      </c>
      <c r="B1789" s="14">
        <v>18.59375</v>
      </c>
      <c r="C1789" s="12">
        <v>594.36500000000001</v>
      </c>
      <c r="D1789" s="12">
        <v>62.942999999999998</v>
      </c>
      <c r="E1789" s="17">
        <v>77.103046798724847</v>
      </c>
      <c r="F1789" s="17">
        <v>12.801529185832209</v>
      </c>
      <c r="G1789" s="17">
        <v>1.4549069269880447E-2</v>
      </c>
      <c r="H1789" s="12">
        <v>227.85600000000005</v>
      </c>
      <c r="I1789" s="12">
        <v>303.56599999999997</v>
      </c>
      <c r="J1789" s="18">
        <v>137936.87494617311</v>
      </c>
    </row>
    <row r="1790" spans="1:10" x14ac:dyDescent="0.25">
      <c r="A1790" s="15">
        <f t="shared" si="53"/>
        <v>45645</v>
      </c>
      <c r="B1790" s="14">
        <v>18.6041666666667</v>
      </c>
      <c r="C1790" s="12">
        <v>596.91300000000001</v>
      </c>
      <c r="D1790" s="12">
        <v>63.213000000000001</v>
      </c>
      <c r="E1790" s="17">
        <v>77.287472182953451</v>
      </c>
      <c r="F1790" s="17">
        <v>12.716962649462172</v>
      </c>
      <c r="G1790" s="17">
        <v>1.6770421327806925E-2</v>
      </c>
      <c r="H1790" s="12">
        <v>230.48800000000006</v>
      </c>
      <c r="I1790" s="12">
        <v>303.21199999999999</v>
      </c>
      <c r="J1790" s="18">
        <v>140466.79474625664</v>
      </c>
    </row>
    <row r="1791" spans="1:10" x14ac:dyDescent="0.25">
      <c r="A1791" s="15">
        <f t="shared" si="53"/>
        <v>45645</v>
      </c>
      <c r="B1791" s="14">
        <v>18.6145833333333</v>
      </c>
      <c r="C1791" s="12">
        <v>593.53</v>
      </c>
      <c r="D1791" s="12">
        <v>62.854999999999997</v>
      </c>
      <c r="E1791" s="17">
        <v>78.668091429201183</v>
      </c>
      <c r="F1791" s="17">
        <v>12.544898236664135</v>
      </c>
      <c r="G1791" s="17">
        <v>1.718668155059273E-2</v>
      </c>
      <c r="H1791" s="12">
        <v>231.75799999999998</v>
      </c>
      <c r="I1791" s="12">
        <v>298.91699999999997</v>
      </c>
      <c r="J1791" s="18">
        <v>140527.82365258405</v>
      </c>
    </row>
    <row r="1792" spans="1:10" x14ac:dyDescent="0.25">
      <c r="A1792" s="15">
        <f t="shared" si="53"/>
        <v>45645</v>
      </c>
      <c r="B1792" s="14">
        <v>18.625</v>
      </c>
      <c r="C1792" s="12">
        <v>589.279</v>
      </c>
      <c r="D1792" s="12">
        <v>62.405000000000001</v>
      </c>
      <c r="E1792" s="17">
        <v>79.820324790964946</v>
      </c>
      <c r="F1792" s="17">
        <v>12.230402062222296</v>
      </c>
      <c r="G1792" s="17">
        <v>1.9694968729297515E-2</v>
      </c>
      <c r="H1792" s="12">
        <v>233.87900000000002</v>
      </c>
      <c r="I1792" s="12">
        <v>292.995</v>
      </c>
      <c r="J1792" s="18">
        <v>141808.5781780835</v>
      </c>
    </row>
    <row r="1793" spans="1:10" x14ac:dyDescent="0.25">
      <c r="A1793" s="15">
        <f t="shared" si="53"/>
        <v>45645</v>
      </c>
      <c r="B1793" s="14">
        <v>18.6354166666667</v>
      </c>
      <c r="C1793" s="12">
        <v>592.17899999999997</v>
      </c>
      <c r="D1793" s="12">
        <v>62.712000000000003</v>
      </c>
      <c r="E1793" s="17">
        <v>81.141792080199693</v>
      </c>
      <c r="F1793" s="17">
        <v>12.090414316593179</v>
      </c>
      <c r="G1793" s="17">
        <v>2.4495077247379635E-2</v>
      </c>
      <c r="H1793" s="12">
        <v>237.35300000000001</v>
      </c>
      <c r="I1793" s="12">
        <v>292.11399999999998</v>
      </c>
      <c r="J1793" s="18">
        <v>144096.29852595972</v>
      </c>
    </row>
    <row r="1794" spans="1:10" x14ac:dyDescent="0.25">
      <c r="A1794" s="15">
        <f t="shared" si="53"/>
        <v>45645</v>
      </c>
      <c r="B1794" s="14">
        <v>18.6458333333333</v>
      </c>
      <c r="C1794" s="12">
        <v>595.77499999999998</v>
      </c>
      <c r="D1794" s="12">
        <v>63.093000000000004</v>
      </c>
      <c r="E1794" s="17">
        <v>82.339177593838414</v>
      </c>
      <c r="F1794" s="17">
        <v>11.993466980883218</v>
      </c>
      <c r="G1794" s="17">
        <v>3.2783155238586818E-2</v>
      </c>
      <c r="H1794" s="12">
        <v>241.25700000000001</v>
      </c>
      <c r="I1794" s="12">
        <v>291.42500000000001</v>
      </c>
      <c r="J1794" s="18">
        <v>146891.57227003976</v>
      </c>
    </row>
    <row r="1795" spans="1:10" x14ac:dyDescent="0.25">
      <c r="A1795" s="15">
        <f t="shared" si="53"/>
        <v>45645</v>
      </c>
      <c r="B1795" s="14">
        <v>18.65625</v>
      </c>
      <c r="C1795" s="12">
        <v>601.25199999999995</v>
      </c>
      <c r="D1795" s="12">
        <v>63.673000000000002</v>
      </c>
      <c r="E1795" s="17">
        <v>84.740867700867568</v>
      </c>
      <c r="F1795" s="17">
        <v>11.903218166969529</v>
      </c>
      <c r="G1795" s="17">
        <v>8.2628829007132254E-2</v>
      </c>
      <c r="H1795" s="12">
        <v>246.92499999999995</v>
      </c>
      <c r="I1795" s="12">
        <v>290.654</v>
      </c>
      <c r="J1795" s="18">
        <v>150198.28530315569</v>
      </c>
    </row>
    <row r="1796" spans="1:10" x14ac:dyDescent="0.25">
      <c r="A1796" s="15">
        <f t="shared" si="53"/>
        <v>45645</v>
      </c>
      <c r="B1796" s="14">
        <v>18.6666666666667</v>
      </c>
      <c r="C1796" s="12">
        <v>606.98599999999999</v>
      </c>
      <c r="D1796" s="12">
        <v>64.28</v>
      </c>
      <c r="E1796" s="17">
        <v>85.715720195166895</v>
      </c>
      <c r="F1796" s="17">
        <v>11.71824451713775</v>
      </c>
      <c r="G1796" s="17">
        <v>0.20737514021647876</v>
      </c>
      <c r="H1796" s="12">
        <v>252.11400000000003</v>
      </c>
      <c r="I1796" s="12">
        <v>290.59199999999998</v>
      </c>
      <c r="J1796" s="18">
        <v>154472.66014747892</v>
      </c>
    </row>
    <row r="1797" spans="1:10" x14ac:dyDescent="0.25">
      <c r="A1797" s="15">
        <f t="shared" ref="A1797:A1860" si="54">A1796</f>
        <v>45645</v>
      </c>
      <c r="B1797" s="14">
        <v>18.6770833333333</v>
      </c>
      <c r="C1797" s="12">
        <v>623.30600000000004</v>
      </c>
      <c r="D1797" s="12">
        <v>66.007999999999996</v>
      </c>
      <c r="E1797" s="17">
        <v>87.528671683567111</v>
      </c>
      <c r="F1797" s="17">
        <v>11.753152377435187</v>
      </c>
      <c r="G1797" s="17">
        <v>0.61579456521507681</v>
      </c>
      <c r="H1797" s="12">
        <v>258.85199999999998</v>
      </c>
      <c r="I1797" s="12">
        <v>298.44600000000003</v>
      </c>
      <c r="J1797" s="18">
        <v>158954.38137378261</v>
      </c>
    </row>
    <row r="1798" spans="1:10" x14ac:dyDescent="0.25">
      <c r="A1798" s="15">
        <f t="shared" si="54"/>
        <v>45645</v>
      </c>
      <c r="B1798" s="14">
        <v>18.6875</v>
      </c>
      <c r="C1798" s="12">
        <v>639.94100000000003</v>
      </c>
      <c r="D1798" s="12">
        <v>67.77</v>
      </c>
      <c r="E1798" s="17">
        <v>90.859079974143597</v>
      </c>
      <c r="F1798" s="17">
        <v>11.840129220286922</v>
      </c>
      <c r="G1798" s="17">
        <v>1.6361634795525122</v>
      </c>
      <c r="H1798" s="12">
        <v>266.81200000000007</v>
      </c>
      <c r="I1798" s="12">
        <v>305.35899999999998</v>
      </c>
      <c r="J1798" s="18">
        <v>162476.62732601701</v>
      </c>
    </row>
    <row r="1799" spans="1:10" x14ac:dyDescent="0.25">
      <c r="A1799" s="15">
        <f t="shared" si="54"/>
        <v>45645</v>
      </c>
      <c r="B1799" s="14">
        <v>18.6979166666667</v>
      </c>
      <c r="C1799" s="12">
        <v>646.24300000000005</v>
      </c>
      <c r="D1799" s="12">
        <v>68.436999999999998</v>
      </c>
      <c r="E1799" s="17">
        <v>94.046667880556583</v>
      </c>
      <c r="F1799" s="17">
        <v>11.949742888059216</v>
      </c>
      <c r="G1799" s="17">
        <v>2.4674229751496681</v>
      </c>
      <c r="H1799" s="12">
        <v>272.75600000000003</v>
      </c>
      <c r="I1799" s="12">
        <v>305.05</v>
      </c>
      <c r="J1799" s="18">
        <v>164292.16625623454</v>
      </c>
    </row>
    <row r="1800" spans="1:10" x14ac:dyDescent="0.25">
      <c r="A1800" s="15">
        <f t="shared" si="54"/>
        <v>45645</v>
      </c>
      <c r="B1800" s="14">
        <v>18.7083333333333</v>
      </c>
      <c r="C1800" s="12">
        <v>648.16300000000001</v>
      </c>
      <c r="D1800" s="12">
        <v>68.64</v>
      </c>
      <c r="E1800" s="17">
        <v>96.739073782262636</v>
      </c>
      <c r="F1800" s="17">
        <v>11.935791101357427</v>
      </c>
      <c r="G1800" s="17">
        <v>2.7044207151493844</v>
      </c>
      <c r="H1800" s="12">
        <v>276.76300000000003</v>
      </c>
      <c r="I1800" s="12">
        <v>302.76</v>
      </c>
      <c r="J1800" s="18">
        <v>165383.71440123059</v>
      </c>
    </row>
    <row r="1801" spans="1:10" x14ac:dyDescent="0.25">
      <c r="A1801" s="15">
        <f t="shared" si="54"/>
        <v>45645</v>
      </c>
      <c r="B1801" s="14">
        <v>18.71875</v>
      </c>
      <c r="C1801" s="12">
        <v>648.93899999999996</v>
      </c>
      <c r="D1801" s="12">
        <v>68.722999999999999</v>
      </c>
      <c r="E1801" s="17">
        <v>100.86157995219106</v>
      </c>
      <c r="F1801" s="17">
        <v>11.916393070396762</v>
      </c>
      <c r="G1801" s="17">
        <v>2.7278495694259544</v>
      </c>
      <c r="H1801" s="12">
        <v>279.30900000000003</v>
      </c>
      <c r="I1801" s="12">
        <v>300.90699999999998</v>
      </c>
      <c r="J1801" s="18">
        <v>163803.17740798628</v>
      </c>
    </row>
    <row r="1802" spans="1:10" x14ac:dyDescent="0.25">
      <c r="A1802" s="15">
        <f t="shared" si="54"/>
        <v>45645</v>
      </c>
      <c r="B1802" s="14">
        <v>18.7291666666667</v>
      </c>
      <c r="C1802" s="12">
        <v>648.17999999999995</v>
      </c>
      <c r="D1802" s="12">
        <v>68.641999999999996</v>
      </c>
      <c r="E1802" s="17">
        <v>105.09292730068478</v>
      </c>
      <c r="F1802" s="17">
        <v>11.88422143086146</v>
      </c>
      <c r="G1802" s="17">
        <v>2.7342626173632962</v>
      </c>
      <c r="H1802" s="12">
        <v>281.07800000000003</v>
      </c>
      <c r="I1802" s="12">
        <v>298.45999999999998</v>
      </c>
      <c r="J1802" s="18">
        <v>161366.58865109051</v>
      </c>
    </row>
    <row r="1803" spans="1:10" x14ac:dyDescent="0.25">
      <c r="A1803" s="15">
        <f t="shared" si="54"/>
        <v>45645</v>
      </c>
      <c r="B1803" s="14">
        <v>18.7395833333333</v>
      </c>
      <c r="C1803" s="12">
        <v>645.65599999999995</v>
      </c>
      <c r="D1803" s="12">
        <v>68.375</v>
      </c>
      <c r="E1803" s="17">
        <v>107.67259636402709</v>
      </c>
      <c r="F1803" s="17">
        <v>11.864615884947481</v>
      </c>
      <c r="G1803" s="17">
        <v>2.740253998922948</v>
      </c>
      <c r="H1803" s="12">
        <v>281.45699999999994</v>
      </c>
      <c r="I1803" s="12">
        <v>295.82400000000001</v>
      </c>
      <c r="J1803" s="18">
        <v>159179.53375210246</v>
      </c>
    </row>
    <row r="1804" spans="1:10" x14ac:dyDescent="0.25">
      <c r="A1804" s="15">
        <f t="shared" si="54"/>
        <v>45645</v>
      </c>
      <c r="B1804" s="14">
        <v>18.75</v>
      </c>
      <c r="C1804" s="12">
        <v>641.09100000000001</v>
      </c>
      <c r="D1804" s="12">
        <v>67.891999999999996</v>
      </c>
      <c r="E1804" s="17">
        <v>109.59525286526488</v>
      </c>
      <c r="F1804" s="17">
        <v>11.816938517457379</v>
      </c>
      <c r="G1804" s="17">
        <v>2.7494582023148646</v>
      </c>
      <c r="H1804" s="12">
        <v>281.59700000000009</v>
      </c>
      <c r="I1804" s="12">
        <v>291.60199999999998</v>
      </c>
      <c r="J1804" s="18">
        <v>157435.35041496297</v>
      </c>
    </row>
    <row r="1805" spans="1:10" x14ac:dyDescent="0.25">
      <c r="A1805" s="15">
        <f t="shared" si="54"/>
        <v>45645</v>
      </c>
      <c r="B1805" s="14">
        <v>18.7604166666667</v>
      </c>
      <c r="C1805" s="12">
        <v>639.59500000000003</v>
      </c>
      <c r="D1805" s="12">
        <v>67.733000000000004</v>
      </c>
      <c r="E1805" s="17">
        <v>110.88342438664529</v>
      </c>
      <c r="F1805" s="17">
        <v>11.745638246333741</v>
      </c>
      <c r="G1805" s="17">
        <v>2.7529276812171415</v>
      </c>
      <c r="H1805" s="12">
        <v>281.31600000000009</v>
      </c>
      <c r="I1805" s="12">
        <v>290.54599999999999</v>
      </c>
      <c r="J1805" s="18">
        <v>155934.00968580393</v>
      </c>
    </row>
    <row r="1806" spans="1:10" x14ac:dyDescent="0.25">
      <c r="A1806" s="15">
        <f t="shared" si="54"/>
        <v>45645</v>
      </c>
      <c r="B1806" s="14">
        <v>18.7708333333333</v>
      </c>
      <c r="C1806" s="12">
        <v>640.75699999999995</v>
      </c>
      <c r="D1806" s="12">
        <v>67.855999999999995</v>
      </c>
      <c r="E1806" s="17">
        <v>112.44672971009129</v>
      </c>
      <c r="F1806" s="17">
        <v>11.638044272086001</v>
      </c>
      <c r="G1806" s="17">
        <v>2.7534173558545536</v>
      </c>
      <c r="H1806" s="12">
        <v>280.63999999999993</v>
      </c>
      <c r="I1806" s="12">
        <v>292.26100000000002</v>
      </c>
      <c r="J1806" s="18">
        <v>153801.8086619681</v>
      </c>
    </row>
    <row r="1807" spans="1:10" x14ac:dyDescent="0.25">
      <c r="A1807" s="15">
        <f t="shared" si="54"/>
        <v>45645</v>
      </c>
      <c r="B1807" s="14">
        <v>18.78125</v>
      </c>
      <c r="C1807" s="12">
        <v>638.53599999999994</v>
      </c>
      <c r="D1807" s="12">
        <v>67.620999999999995</v>
      </c>
      <c r="E1807" s="17">
        <v>114.61328619725772</v>
      </c>
      <c r="F1807" s="17">
        <v>11.509306259487357</v>
      </c>
      <c r="G1807" s="17">
        <v>2.756091544794455</v>
      </c>
      <c r="H1807" s="12">
        <v>279.32799999999997</v>
      </c>
      <c r="I1807" s="12">
        <v>291.58699999999999</v>
      </c>
      <c r="J1807" s="18">
        <v>150449.31599846043</v>
      </c>
    </row>
    <row r="1808" spans="1:10" x14ac:dyDescent="0.25">
      <c r="A1808" s="15">
        <f t="shared" si="54"/>
        <v>45645</v>
      </c>
      <c r="B1808" s="14">
        <v>18.7916666666667</v>
      </c>
      <c r="C1808" s="12">
        <v>637.63499999999999</v>
      </c>
      <c r="D1808" s="12">
        <v>67.525999999999996</v>
      </c>
      <c r="E1808" s="17">
        <v>114.62743213004961</v>
      </c>
      <c r="F1808" s="17">
        <v>11.286917490532552</v>
      </c>
      <c r="G1808" s="17">
        <v>2.7595837436746957</v>
      </c>
      <c r="H1808" s="12">
        <v>282.21200000000005</v>
      </c>
      <c r="I1808" s="12">
        <v>287.89699999999999</v>
      </c>
      <c r="J1808" s="18">
        <v>153538.06663574322</v>
      </c>
    </row>
    <row r="1809" spans="1:10" x14ac:dyDescent="0.25">
      <c r="A1809" s="15">
        <f t="shared" si="54"/>
        <v>45645</v>
      </c>
      <c r="B1809" s="14">
        <v>18.8020833333333</v>
      </c>
      <c r="C1809" s="12">
        <v>637.23900000000003</v>
      </c>
      <c r="D1809" s="12">
        <v>67.483999999999995</v>
      </c>
      <c r="E1809" s="17">
        <v>114.24337244710608</v>
      </c>
      <c r="F1809" s="17">
        <v>11.118514763276426</v>
      </c>
      <c r="G1809" s="17">
        <v>2.759397119443713</v>
      </c>
      <c r="H1809" s="12">
        <v>283.36899999999997</v>
      </c>
      <c r="I1809" s="12">
        <v>286.38600000000002</v>
      </c>
      <c r="J1809" s="18">
        <v>155247.71567017375</v>
      </c>
    </row>
    <row r="1810" spans="1:10" x14ac:dyDescent="0.25">
      <c r="A1810" s="15">
        <f t="shared" si="54"/>
        <v>45645</v>
      </c>
      <c r="B1810" s="14">
        <v>18.8125</v>
      </c>
      <c r="C1810" s="12">
        <v>637.02700000000004</v>
      </c>
      <c r="D1810" s="12">
        <v>67.460999999999999</v>
      </c>
      <c r="E1810" s="17">
        <v>114.85923455667047</v>
      </c>
      <c r="F1810" s="17">
        <v>10.912961227255751</v>
      </c>
      <c r="G1810" s="17">
        <v>2.7553464021041769</v>
      </c>
      <c r="H1810" s="12">
        <v>285.51300000000003</v>
      </c>
      <c r="I1810" s="12">
        <v>284.053</v>
      </c>
      <c r="J1810" s="18">
        <v>156985.45781396964</v>
      </c>
    </row>
    <row r="1811" spans="1:10" x14ac:dyDescent="0.25">
      <c r="A1811" s="15">
        <f t="shared" si="54"/>
        <v>45645</v>
      </c>
      <c r="B1811" s="14">
        <v>18.8229166666667</v>
      </c>
      <c r="C1811" s="12">
        <v>634.44100000000003</v>
      </c>
      <c r="D1811" s="12">
        <v>67.186999999999998</v>
      </c>
      <c r="E1811" s="17">
        <v>115.51840605787321</v>
      </c>
      <c r="F1811" s="17">
        <v>10.664703278507012</v>
      </c>
      <c r="G1811" s="17">
        <v>2.7523807414555628</v>
      </c>
      <c r="H1811" s="12">
        <v>286.25200000000001</v>
      </c>
      <c r="I1811" s="12">
        <v>281.00200000000001</v>
      </c>
      <c r="J1811" s="18">
        <v>157316.5099221642</v>
      </c>
    </row>
    <row r="1812" spans="1:10" x14ac:dyDescent="0.25">
      <c r="A1812" s="15">
        <f t="shared" si="54"/>
        <v>45645</v>
      </c>
      <c r="B1812" s="14">
        <v>18.8333333333333</v>
      </c>
      <c r="C1812" s="12">
        <v>627.43799999999999</v>
      </c>
      <c r="D1812" s="12">
        <v>66.445999999999998</v>
      </c>
      <c r="E1812" s="17">
        <v>117.13650795834836</v>
      </c>
      <c r="F1812" s="17">
        <v>10.150746549493514</v>
      </c>
      <c r="G1812" s="17">
        <v>2.7550234024818341</v>
      </c>
      <c r="H1812" s="12">
        <v>286.89199999999994</v>
      </c>
      <c r="I1812" s="12">
        <v>274.10000000000002</v>
      </c>
      <c r="J1812" s="18">
        <v>156849.72208967627</v>
      </c>
    </row>
    <row r="1813" spans="1:10" x14ac:dyDescent="0.25">
      <c r="A1813" s="15">
        <f t="shared" si="54"/>
        <v>45645</v>
      </c>
      <c r="B1813" s="14">
        <v>18.84375</v>
      </c>
      <c r="C1813" s="12">
        <v>623.63499999999999</v>
      </c>
      <c r="D1813" s="12">
        <v>66.043000000000006</v>
      </c>
      <c r="E1813" s="17">
        <v>117.29183001590661</v>
      </c>
      <c r="F1813" s="17">
        <v>9.8405525583588105</v>
      </c>
      <c r="G1813" s="17">
        <v>2.74792222373669</v>
      </c>
      <c r="H1813" s="12">
        <v>286.601</v>
      </c>
      <c r="I1813" s="12">
        <v>270.99099999999999</v>
      </c>
      <c r="J1813" s="18">
        <v>156720.69520199791</v>
      </c>
    </row>
    <row r="1814" spans="1:10" x14ac:dyDescent="0.25">
      <c r="A1814" s="15">
        <f t="shared" si="54"/>
        <v>45645</v>
      </c>
      <c r="B1814" s="14">
        <v>18.8541666666667</v>
      </c>
      <c r="C1814" s="12">
        <v>617.64599999999996</v>
      </c>
      <c r="D1814" s="12">
        <v>65.409000000000006</v>
      </c>
      <c r="E1814" s="17">
        <v>115.69897328409063</v>
      </c>
      <c r="F1814" s="17">
        <v>9.6061551842388919</v>
      </c>
      <c r="G1814" s="17">
        <v>2.7443055301569093</v>
      </c>
      <c r="H1814" s="12">
        <v>284.65999999999997</v>
      </c>
      <c r="I1814" s="12">
        <v>267.577</v>
      </c>
      <c r="J1814" s="18">
        <v>156610.56600151357</v>
      </c>
    </row>
    <row r="1815" spans="1:10" x14ac:dyDescent="0.25">
      <c r="A1815" s="15">
        <f t="shared" si="54"/>
        <v>45645</v>
      </c>
      <c r="B1815" s="14">
        <v>18.8645833333333</v>
      </c>
      <c r="C1815" s="12">
        <v>611.78899999999999</v>
      </c>
      <c r="D1815" s="12">
        <v>64.787999999999997</v>
      </c>
      <c r="E1815" s="17">
        <v>113.50534503259185</v>
      </c>
      <c r="F1815" s="17">
        <v>9.4242730945775577</v>
      </c>
      <c r="G1815" s="17">
        <v>2.7345860828420152</v>
      </c>
      <c r="H1815" s="12">
        <v>283.03999999999996</v>
      </c>
      <c r="I1815" s="12">
        <v>263.96100000000001</v>
      </c>
      <c r="J1815" s="18">
        <v>157375.7957899886</v>
      </c>
    </row>
    <row r="1816" spans="1:10" x14ac:dyDescent="0.25">
      <c r="A1816" s="15">
        <f t="shared" si="54"/>
        <v>45645</v>
      </c>
      <c r="B1816" s="14">
        <v>18.875</v>
      </c>
      <c r="C1816" s="12">
        <v>608.49300000000005</v>
      </c>
      <c r="D1816" s="12">
        <v>64.438999999999993</v>
      </c>
      <c r="E1816" s="17">
        <v>112.72937550809685</v>
      </c>
      <c r="F1816" s="17">
        <v>9.1605282775757182</v>
      </c>
      <c r="G1816" s="17">
        <v>2.7180228993075062</v>
      </c>
      <c r="H1816" s="12">
        <v>285.74300000000011</v>
      </c>
      <c r="I1816" s="12">
        <v>258.31099999999998</v>
      </c>
      <c r="J1816" s="18">
        <v>161135.07331502001</v>
      </c>
    </row>
    <row r="1817" spans="1:10" x14ac:dyDescent="0.25">
      <c r="A1817" s="15">
        <f t="shared" si="54"/>
        <v>45645</v>
      </c>
      <c r="B1817" s="14">
        <v>18.8854166666667</v>
      </c>
      <c r="C1817" s="12">
        <v>606.38900000000001</v>
      </c>
      <c r="D1817" s="12">
        <v>64.216999999999999</v>
      </c>
      <c r="E1817" s="17">
        <v>117.21807499224657</v>
      </c>
      <c r="F1817" s="17">
        <v>8.9737705016271025</v>
      </c>
      <c r="G1817" s="17">
        <v>2.7132488343140717</v>
      </c>
      <c r="H1817" s="12">
        <v>289.21500000000003</v>
      </c>
      <c r="I1817" s="12">
        <v>252.95699999999999</v>
      </c>
      <c r="J1817" s="18">
        <v>160309.90567181224</v>
      </c>
    </row>
    <row r="1818" spans="1:10" x14ac:dyDescent="0.25">
      <c r="A1818" s="15">
        <f t="shared" si="54"/>
        <v>45645</v>
      </c>
      <c r="B1818" s="14">
        <v>18.8958333333333</v>
      </c>
      <c r="C1818" s="12">
        <v>599.79300000000001</v>
      </c>
      <c r="D1818" s="12">
        <v>63.518000000000001</v>
      </c>
      <c r="E1818" s="17">
        <v>121.35969672836291</v>
      </c>
      <c r="F1818" s="17">
        <v>8.8217676535117331</v>
      </c>
      <c r="G1818" s="17">
        <v>2.704549291509148</v>
      </c>
      <c r="H1818" s="12">
        <v>289.13</v>
      </c>
      <c r="I1818" s="12">
        <v>247.14500000000001</v>
      </c>
      <c r="J1818" s="18">
        <v>156243.9863266162</v>
      </c>
    </row>
    <row r="1819" spans="1:10" x14ac:dyDescent="0.25">
      <c r="A1819" s="15">
        <f t="shared" si="54"/>
        <v>45645</v>
      </c>
      <c r="B1819" s="14">
        <v>18.90625</v>
      </c>
      <c r="C1819" s="12">
        <v>588.36199999999997</v>
      </c>
      <c r="D1819" s="12">
        <v>62.308</v>
      </c>
      <c r="E1819" s="17">
        <v>121.60336071166476</v>
      </c>
      <c r="F1819" s="17">
        <v>8.6709109627948653</v>
      </c>
      <c r="G1819" s="17">
        <v>2.7054807049754253</v>
      </c>
      <c r="H1819" s="12">
        <v>286.40999999999997</v>
      </c>
      <c r="I1819" s="12">
        <v>239.64400000000001</v>
      </c>
      <c r="J1819" s="18">
        <v>153430.24762056491</v>
      </c>
    </row>
    <row r="1820" spans="1:10" x14ac:dyDescent="0.25">
      <c r="A1820" s="15">
        <f t="shared" si="54"/>
        <v>45645</v>
      </c>
      <c r="B1820" s="14">
        <v>18.9166666666667</v>
      </c>
      <c r="C1820" s="12">
        <v>574.27800000000002</v>
      </c>
      <c r="D1820" s="12">
        <v>60.816000000000003</v>
      </c>
      <c r="E1820" s="17">
        <v>120.73090232143271</v>
      </c>
      <c r="F1820" s="17">
        <v>8.4461689905751474</v>
      </c>
      <c r="G1820" s="17">
        <v>2.6897911795504448</v>
      </c>
      <c r="H1820" s="12">
        <v>281.20699999999999</v>
      </c>
      <c r="I1820" s="12">
        <v>232.255</v>
      </c>
      <c r="J1820" s="18">
        <v>149340.13750844169</v>
      </c>
    </row>
    <row r="1821" spans="1:10" x14ac:dyDescent="0.25">
      <c r="A1821" s="15">
        <f t="shared" si="54"/>
        <v>45645</v>
      </c>
      <c r="B1821" s="14">
        <v>18.9270833333333</v>
      </c>
      <c r="C1821" s="12">
        <v>560.24199999999996</v>
      </c>
      <c r="D1821" s="12">
        <v>59.33</v>
      </c>
      <c r="E1821" s="17">
        <v>118.65836928078146</v>
      </c>
      <c r="F1821" s="17">
        <v>8.2597190836581973</v>
      </c>
      <c r="G1821" s="17">
        <v>2.6574865722947458</v>
      </c>
      <c r="H1821" s="12">
        <v>272.59899999999999</v>
      </c>
      <c r="I1821" s="12">
        <v>228.31299999999999</v>
      </c>
      <c r="J1821" s="18">
        <v>143023.42506326557</v>
      </c>
    </row>
    <row r="1822" spans="1:10" x14ac:dyDescent="0.25">
      <c r="A1822" s="15">
        <f t="shared" si="54"/>
        <v>45645</v>
      </c>
      <c r="B1822" s="14">
        <v>18.9375</v>
      </c>
      <c r="C1822" s="12">
        <v>546.56799999999998</v>
      </c>
      <c r="D1822" s="12">
        <v>57.881999999999998</v>
      </c>
      <c r="E1822" s="17">
        <v>113.85825366196345</v>
      </c>
      <c r="F1822" s="17">
        <v>8.0887243470519525</v>
      </c>
      <c r="G1822" s="17">
        <v>2.6403951685704157</v>
      </c>
      <c r="H1822" s="12">
        <v>262.96600000000001</v>
      </c>
      <c r="I1822" s="12">
        <v>225.72</v>
      </c>
      <c r="J1822" s="18">
        <v>138378.6268224142</v>
      </c>
    </row>
    <row r="1823" spans="1:10" x14ac:dyDescent="0.25">
      <c r="A1823" s="15">
        <f t="shared" si="54"/>
        <v>45645</v>
      </c>
      <c r="B1823" s="14">
        <v>18.9479166666667</v>
      </c>
      <c r="C1823" s="12">
        <v>530.98</v>
      </c>
      <c r="D1823" s="12">
        <v>56.231000000000002</v>
      </c>
      <c r="E1823" s="17">
        <v>109.42387874958929</v>
      </c>
      <c r="F1823" s="17">
        <v>7.9007789747722637</v>
      </c>
      <c r="G1823" s="17">
        <v>2.6342679600840322</v>
      </c>
      <c r="H1823" s="12">
        <v>252.12100000000004</v>
      </c>
      <c r="I1823" s="12">
        <v>222.62799999999999</v>
      </c>
      <c r="J1823" s="18">
        <v>132162.07431555443</v>
      </c>
    </row>
    <row r="1824" spans="1:10" x14ac:dyDescent="0.25">
      <c r="A1824" s="15">
        <f t="shared" si="54"/>
        <v>45645</v>
      </c>
      <c r="B1824" s="14">
        <v>18.9583333333333</v>
      </c>
      <c r="C1824" s="12">
        <v>515.024</v>
      </c>
      <c r="D1824" s="12">
        <v>54.540999999999997</v>
      </c>
      <c r="E1824" s="17">
        <v>103.05715700346286</v>
      </c>
      <c r="F1824" s="17">
        <v>7.6641829387913267</v>
      </c>
      <c r="G1824" s="17">
        <v>2.5706544986796724</v>
      </c>
      <c r="H1824" s="12">
        <v>240.49299999999999</v>
      </c>
      <c r="I1824" s="12">
        <v>219.99</v>
      </c>
      <c r="J1824" s="18">
        <v>127201.00555906614</v>
      </c>
    </row>
    <row r="1825" spans="1:10" x14ac:dyDescent="0.25">
      <c r="A1825" s="15">
        <f t="shared" si="54"/>
        <v>45645</v>
      </c>
      <c r="B1825" s="14">
        <v>18.96875</v>
      </c>
      <c r="C1825" s="12">
        <v>501.48599999999999</v>
      </c>
      <c r="D1825" s="12">
        <v>53.106999999999999</v>
      </c>
      <c r="E1825" s="17">
        <v>96.220845636112216</v>
      </c>
      <c r="F1825" s="17">
        <v>7.4753782429636129</v>
      </c>
      <c r="G1825" s="17">
        <v>2.5625289545789101</v>
      </c>
      <c r="H1825" s="12">
        <v>231.10900000000001</v>
      </c>
      <c r="I1825" s="12">
        <v>217.27</v>
      </c>
      <c r="J1825" s="18">
        <v>124850.24716634527</v>
      </c>
    </row>
    <row r="1826" spans="1:10" x14ac:dyDescent="0.25">
      <c r="A1826" s="15">
        <f t="shared" si="54"/>
        <v>45645</v>
      </c>
      <c r="B1826" s="14">
        <v>18.9791666666667</v>
      </c>
      <c r="C1826" s="12">
        <v>486.22800000000001</v>
      </c>
      <c r="D1826" s="12">
        <v>51.491999999999997</v>
      </c>
      <c r="E1826" s="17">
        <v>89.256436569014824</v>
      </c>
      <c r="F1826" s="17">
        <v>7.3096219428259159</v>
      </c>
      <c r="G1826" s="17">
        <v>2.5382099543981109</v>
      </c>
      <c r="H1826" s="12">
        <v>219.66</v>
      </c>
      <c r="I1826" s="12">
        <v>215.07599999999999</v>
      </c>
      <c r="J1826" s="18">
        <v>120555.73153376117</v>
      </c>
    </row>
    <row r="1827" spans="1:10" x14ac:dyDescent="0.25">
      <c r="A1827" s="15">
        <f t="shared" si="54"/>
        <v>45645</v>
      </c>
      <c r="B1827" s="14">
        <v>18.9895833333333</v>
      </c>
      <c r="C1827" s="12">
        <v>471.22300000000001</v>
      </c>
      <c r="D1827" s="12">
        <v>49.902999999999999</v>
      </c>
      <c r="E1827" s="17">
        <v>82.516142708730172</v>
      </c>
      <c r="F1827" s="17">
        <v>7.1710438754585502</v>
      </c>
      <c r="G1827" s="17">
        <v>2.5313925173959984</v>
      </c>
      <c r="H1827" s="12">
        <v>207.94200000000001</v>
      </c>
      <c r="I1827" s="12">
        <v>213.37799999999999</v>
      </c>
      <c r="J1827" s="18">
        <v>115723.42089841528</v>
      </c>
    </row>
    <row r="1828" spans="1:10" x14ac:dyDescent="0.25">
      <c r="A1828" s="15">
        <f t="shared" ref="A1828" si="55">DATE(YEAR(A1732),MONTH(A1732),DAY(A1732)+1)</f>
        <v>45646</v>
      </c>
      <c r="B1828" s="14">
        <v>19</v>
      </c>
      <c r="C1828" s="12">
        <v>454.46600000000001</v>
      </c>
      <c r="D1828" s="12">
        <v>48.128</v>
      </c>
      <c r="E1828" s="17">
        <v>75.367882223774544</v>
      </c>
      <c r="F1828" s="17">
        <v>6.9301484073408979</v>
      </c>
      <c r="G1828" s="17">
        <v>2.4714431274357014</v>
      </c>
      <c r="H1828" s="12">
        <v>196.15600000000003</v>
      </c>
      <c r="I1828" s="12">
        <v>210.18199999999999</v>
      </c>
      <c r="J1828" s="18">
        <v>111386.5262414489</v>
      </c>
    </row>
    <row r="1829" spans="1:10" x14ac:dyDescent="0.25">
      <c r="A1829" s="15">
        <f t="shared" ref="A1829" si="56">A1828</f>
        <v>45646</v>
      </c>
      <c r="B1829" s="14">
        <v>19.0104166666667</v>
      </c>
      <c r="C1829" s="12">
        <v>440.65100000000001</v>
      </c>
      <c r="D1829" s="12">
        <v>46.664999999999999</v>
      </c>
      <c r="E1829" s="17">
        <v>69.337706912386224</v>
      </c>
      <c r="F1829" s="17">
        <v>6.8228268763340285</v>
      </c>
      <c r="G1829" s="17">
        <v>2.4416239262404811</v>
      </c>
      <c r="H1829" s="12">
        <v>185.828</v>
      </c>
      <c r="I1829" s="12">
        <v>208.15799999999999</v>
      </c>
      <c r="J1829" s="18">
        <v>107225.84228503927</v>
      </c>
    </row>
    <row r="1830" spans="1:10" x14ac:dyDescent="0.25">
      <c r="A1830" s="15">
        <f t="shared" si="54"/>
        <v>45646</v>
      </c>
      <c r="B1830" s="14">
        <v>19.0208333333333</v>
      </c>
      <c r="C1830" s="12">
        <v>428.10899999999998</v>
      </c>
      <c r="D1830" s="12">
        <v>45.337000000000003</v>
      </c>
      <c r="E1830" s="17">
        <v>64.318051396248933</v>
      </c>
      <c r="F1830" s="17">
        <v>6.7421017009771855</v>
      </c>
      <c r="G1830" s="17">
        <v>2.4327819817044509</v>
      </c>
      <c r="H1830" s="12">
        <v>176.56899999999999</v>
      </c>
      <c r="I1830" s="12">
        <v>206.203</v>
      </c>
      <c r="J1830" s="18">
        <v>103076.06492106942</v>
      </c>
    </row>
    <row r="1831" spans="1:10" x14ac:dyDescent="0.25">
      <c r="A1831" s="15">
        <f t="shared" si="54"/>
        <v>45646</v>
      </c>
      <c r="B1831" s="14">
        <v>19.03125</v>
      </c>
      <c r="C1831" s="12">
        <v>417.20299999999997</v>
      </c>
      <c r="D1831" s="12">
        <v>44.182000000000002</v>
      </c>
      <c r="E1831" s="17">
        <v>59.472968907213762</v>
      </c>
      <c r="F1831" s="17">
        <v>6.6815871326937488</v>
      </c>
      <c r="G1831" s="17">
        <v>2.4369465873855716</v>
      </c>
      <c r="H1831" s="12">
        <v>168.46699999999996</v>
      </c>
      <c r="I1831" s="12">
        <v>204.554</v>
      </c>
      <c r="J1831" s="18">
        <v>99875.497372706872</v>
      </c>
    </row>
    <row r="1832" spans="1:10" x14ac:dyDescent="0.25">
      <c r="A1832" s="15">
        <f t="shared" si="54"/>
        <v>45646</v>
      </c>
      <c r="B1832" s="14">
        <v>19.0416666666667</v>
      </c>
      <c r="C1832" s="12">
        <v>408.44299999999998</v>
      </c>
      <c r="D1832" s="12">
        <v>43.253999999999998</v>
      </c>
      <c r="E1832" s="17">
        <v>55.357802912197023</v>
      </c>
      <c r="F1832" s="17">
        <v>6.6340876512078717</v>
      </c>
      <c r="G1832" s="17">
        <v>2.4287217644158519</v>
      </c>
      <c r="H1832" s="12">
        <v>161.60599999999997</v>
      </c>
      <c r="I1832" s="12">
        <v>203.583</v>
      </c>
      <c r="J1832" s="18">
        <v>97185.387672179204</v>
      </c>
    </row>
    <row r="1833" spans="1:10" x14ac:dyDescent="0.25">
      <c r="A1833" s="15">
        <f t="shared" si="54"/>
        <v>45646</v>
      </c>
      <c r="B1833" s="14">
        <v>19.0520833333333</v>
      </c>
      <c r="C1833" s="12">
        <v>401.43</v>
      </c>
      <c r="D1833" s="12">
        <v>42.511000000000003</v>
      </c>
      <c r="E1833" s="17">
        <v>51.957276642132712</v>
      </c>
      <c r="F1833" s="17">
        <v>6.5799594254943106</v>
      </c>
      <c r="G1833" s="17">
        <v>2.4254182955999215</v>
      </c>
      <c r="H1833" s="12">
        <v>155.97399999999999</v>
      </c>
      <c r="I1833" s="12">
        <v>202.94499999999999</v>
      </c>
      <c r="J1833" s="18">
        <v>95011.345636773054</v>
      </c>
    </row>
    <row r="1834" spans="1:10" x14ac:dyDescent="0.25">
      <c r="A1834" s="15">
        <f t="shared" si="54"/>
        <v>45646</v>
      </c>
      <c r="B1834" s="14">
        <v>19.0625</v>
      </c>
      <c r="C1834" s="12">
        <v>393.74700000000001</v>
      </c>
      <c r="D1834" s="12">
        <v>41.698</v>
      </c>
      <c r="E1834" s="17">
        <v>49.641648547831409</v>
      </c>
      <c r="F1834" s="17">
        <v>6.5561073585987861</v>
      </c>
      <c r="G1834" s="17">
        <v>2.4303501843372817</v>
      </c>
      <c r="H1834" s="12">
        <v>150.55500000000004</v>
      </c>
      <c r="I1834" s="12">
        <v>201.494</v>
      </c>
      <c r="J1834" s="18">
        <v>91926.89390923256</v>
      </c>
    </row>
    <row r="1835" spans="1:10" x14ac:dyDescent="0.25">
      <c r="A1835" s="15">
        <f t="shared" si="54"/>
        <v>45646</v>
      </c>
      <c r="B1835" s="14">
        <v>19.0729166666667</v>
      </c>
      <c r="C1835" s="12">
        <v>388.18</v>
      </c>
      <c r="D1835" s="12">
        <v>41.107999999999997</v>
      </c>
      <c r="E1835" s="17">
        <v>47.322869476639362</v>
      </c>
      <c r="F1835" s="17">
        <v>6.5398120247660785</v>
      </c>
      <c r="G1835" s="17">
        <v>2.4314736606368839</v>
      </c>
      <c r="H1835" s="12">
        <v>146.738</v>
      </c>
      <c r="I1835" s="12">
        <v>200.334</v>
      </c>
      <c r="J1835" s="18">
        <v>90443.844837957673</v>
      </c>
    </row>
    <row r="1836" spans="1:10" x14ac:dyDescent="0.25">
      <c r="A1836" s="15">
        <f t="shared" si="54"/>
        <v>45646</v>
      </c>
      <c r="B1836" s="14">
        <v>19.0833333333333</v>
      </c>
      <c r="C1836" s="12">
        <v>383.16800000000001</v>
      </c>
      <c r="D1836" s="12">
        <v>40.576999999999998</v>
      </c>
      <c r="E1836" s="17">
        <v>45.740752256147886</v>
      </c>
      <c r="F1836" s="17">
        <v>6.4978327471862007</v>
      </c>
      <c r="G1836" s="17">
        <v>2.427945852182789</v>
      </c>
      <c r="H1836" s="12">
        <v>143.07300000000001</v>
      </c>
      <c r="I1836" s="12">
        <v>199.518</v>
      </c>
      <c r="J1836" s="18">
        <v>88406.469144483141</v>
      </c>
    </row>
    <row r="1837" spans="1:10" x14ac:dyDescent="0.25">
      <c r="A1837" s="15">
        <f t="shared" si="54"/>
        <v>45646</v>
      </c>
      <c r="B1837" s="14">
        <v>19.09375</v>
      </c>
      <c r="C1837" s="12">
        <v>378.50299999999999</v>
      </c>
      <c r="D1837" s="12">
        <v>40.082999999999998</v>
      </c>
      <c r="E1837" s="17">
        <v>44.299419713804767</v>
      </c>
      <c r="F1837" s="17">
        <v>6.4936370600472966</v>
      </c>
      <c r="G1837" s="17">
        <v>2.4308045676457466</v>
      </c>
      <c r="H1837" s="12">
        <v>140.29699999999997</v>
      </c>
      <c r="I1837" s="12">
        <v>198.12299999999999</v>
      </c>
      <c r="J1837" s="18">
        <v>87073.138658502168</v>
      </c>
    </row>
    <row r="1838" spans="1:10" x14ac:dyDescent="0.25">
      <c r="A1838" s="15">
        <f t="shared" si="54"/>
        <v>45646</v>
      </c>
      <c r="B1838" s="14">
        <v>19.1041666666667</v>
      </c>
      <c r="C1838" s="12">
        <v>375.95</v>
      </c>
      <c r="D1838" s="12">
        <v>39.813000000000002</v>
      </c>
      <c r="E1838" s="17">
        <v>43.606479222975636</v>
      </c>
      <c r="F1838" s="17">
        <v>6.4595785036133986</v>
      </c>
      <c r="G1838" s="17">
        <v>2.4306380321167445</v>
      </c>
      <c r="H1838" s="12">
        <v>137.92699999999999</v>
      </c>
      <c r="I1838" s="12">
        <v>198.21</v>
      </c>
      <c r="J1838" s="18">
        <v>85430.304241294201</v>
      </c>
    </row>
    <row r="1839" spans="1:10" x14ac:dyDescent="0.25">
      <c r="A1839" s="15">
        <f t="shared" si="54"/>
        <v>45646</v>
      </c>
      <c r="B1839" s="14">
        <v>19.1145833333333</v>
      </c>
      <c r="C1839" s="12">
        <v>374.54</v>
      </c>
      <c r="D1839" s="12">
        <v>39.664000000000001</v>
      </c>
      <c r="E1839" s="17">
        <v>42.600151124274312</v>
      </c>
      <c r="F1839" s="17">
        <v>6.4329488959882068</v>
      </c>
      <c r="G1839" s="17">
        <v>2.4339594201523456</v>
      </c>
      <c r="H1839" s="12">
        <v>136.02500000000003</v>
      </c>
      <c r="I1839" s="12">
        <v>198.851</v>
      </c>
      <c r="J1839" s="18">
        <v>84557.940559585171</v>
      </c>
    </row>
    <row r="1840" spans="1:10" x14ac:dyDescent="0.25">
      <c r="A1840" s="15">
        <f t="shared" si="54"/>
        <v>45646</v>
      </c>
      <c r="B1840" s="14">
        <v>19.125</v>
      </c>
      <c r="C1840" s="12">
        <v>373.67500000000001</v>
      </c>
      <c r="D1840" s="12">
        <v>39.572000000000003</v>
      </c>
      <c r="E1840" s="17">
        <v>42.306260144979078</v>
      </c>
      <c r="F1840" s="17">
        <v>6.4340280427950889</v>
      </c>
      <c r="G1840" s="17">
        <v>2.4335492945538295</v>
      </c>
      <c r="H1840" s="12">
        <v>135.02100000000002</v>
      </c>
      <c r="I1840" s="12">
        <v>199.08199999999999</v>
      </c>
      <c r="J1840" s="18">
        <v>83847.162517672012</v>
      </c>
    </row>
    <row r="1841" spans="1:10" x14ac:dyDescent="0.25">
      <c r="A1841" s="15">
        <f t="shared" si="54"/>
        <v>45646</v>
      </c>
      <c r="B1841" s="14">
        <v>19.1354166666667</v>
      </c>
      <c r="C1841" s="12">
        <v>372.79199999999997</v>
      </c>
      <c r="D1841" s="12">
        <v>39.478999999999999</v>
      </c>
      <c r="E1841" s="17">
        <v>41.687199615743999</v>
      </c>
      <c r="F1841" s="17">
        <v>6.4429216491820922</v>
      </c>
      <c r="G1841" s="17">
        <v>2.4403123076139734</v>
      </c>
      <c r="H1841" s="12">
        <v>134.107</v>
      </c>
      <c r="I1841" s="12">
        <v>199.20599999999999</v>
      </c>
      <c r="J1841" s="18">
        <v>83536.566427459955</v>
      </c>
    </row>
    <row r="1842" spans="1:10" x14ac:dyDescent="0.25">
      <c r="A1842" s="15">
        <f t="shared" si="54"/>
        <v>45646</v>
      </c>
      <c r="B1842" s="14">
        <v>19.1458333333333</v>
      </c>
      <c r="C1842" s="12">
        <v>372.78899999999999</v>
      </c>
      <c r="D1842" s="12">
        <v>39.478000000000002</v>
      </c>
      <c r="E1842" s="17">
        <v>41.471726764510507</v>
      </c>
      <c r="F1842" s="17">
        <v>6.4418932771512933</v>
      </c>
      <c r="G1842" s="17">
        <v>2.4508768305829567</v>
      </c>
      <c r="H1842" s="12">
        <v>133.35699999999997</v>
      </c>
      <c r="I1842" s="12">
        <v>199.95400000000001</v>
      </c>
      <c r="J1842" s="18">
        <v>82992.503127755233</v>
      </c>
    </row>
    <row r="1843" spans="1:10" x14ac:dyDescent="0.25">
      <c r="A1843" s="15">
        <f t="shared" si="54"/>
        <v>45646</v>
      </c>
      <c r="B1843" s="14">
        <v>19.15625</v>
      </c>
      <c r="C1843" s="12">
        <v>374.08300000000003</v>
      </c>
      <c r="D1843" s="12">
        <v>39.615000000000002</v>
      </c>
      <c r="E1843" s="17">
        <v>41.117551984351763</v>
      </c>
      <c r="F1843" s="17">
        <v>6.4567946585687999</v>
      </c>
      <c r="G1843" s="17">
        <v>2.4684479810578028</v>
      </c>
      <c r="H1843" s="12">
        <v>133.77600000000001</v>
      </c>
      <c r="I1843" s="12">
        <v>200.69200000000001</v>
      </c>
      <c r="J1843" s="18">
        <v>83733.205376021651</v>
      </c>
    </row>
    <row r="1844" spans="1:10" x14ac:dyDescent="0.25">
      <c r="A1844" s="15">
        <f t="shared" si="54"/>
        <v>45646</v>
      </c>
      <c r="B1844" s="14">
        <v>19.1666666666667</v>
      </c>
      <c r="C1844" s="12">
        <v>376.11799999999999</v>
      </c>
      <c r="D1844" s="12">
        <v>39.831000000000003</v>
      </c>
      <c r="E1844" s="17">
        <v>40.957391843854836</v>
      </c>
      <c r="F1844" s="17">
        <v>6.4742517999415377</v>
      </c>
      <c r="G1844" s="17">
        <v>2.4997468978399331</v>
      </c>
      <c r="H1844" s="12">
        <v>134.25699999999998</v>
      </c>
      <c r="I1844" s="12">
        <v>202.03</v>
      </c>
      <c r="J1844" s="18">
        <v>84325.609458363673</v>
      </c>
    </row>
    <row r="1845" spans="1:10" x14ac:dyDescent="0.25">
      <c r="A1845" s="15">
        <f t="shared" si="54"/>
        <v>45646</v>
      </c>
      <c r="B1845" s="14">
        <v>19.1770833333333</v>
      </c>
      <c r="C1845" s="12">
        <v>379.23899999999998</v>
      </c>
      <c r="D1845" s="12">
        <v>40.161000000000001</v>
      </c>
      <c r="E1845" s="17">
        <v>41.644116834643853</v>
      </c>
      <c r="F1845" s="17">
        <v>6.4966505333990163</v>
      </c>
      <c r="G1845" s="17">
        <v>2.51799253251008</v>
      </c>
      <c r="H1845" s="12">
        <v>135.21899999999997</v>
      </c>
      <c r="I1845" s="12">
        <v>203.85900000000001</v>
      </c>
      <c r="J1845" s="18">
        <v>84560.240099447008</v>
      </c>
    </row>
    <row r="1846" spans="1:10" x14ac:dyDescent="0.25">
      <c r="A1846" s="15">
        <f t="shared" si="54"/>
        <v>45646</v>
      </c>
      <c r="B1846" s="14">
        <v>19.1875</v>
      </c>
      <c r="C1846" s="12">
        <v>383.79399999999998</v>
      </c>
      <c r="D1846" s="12">
        <v>40.643999999999998</v>
      </c>
      <c r="E1846" s="17">
        <v>41.604591101037684</v>
      </c>
      <c r="F1846" s="17">
        <v>6.5425976384796565</v>
      </c>
      <c r="G1846" s="17">
        <v>2.5900611977586401</v>
      </c>
      <c r="H1846" s="12">
        <v>137.58899999999997</v>
      </c>
      <c r="I1846" s="12">
        <v>205.56100000000001</v>
      </c>
      <c r="J1846" s="18">
        <v>86851.750062723993</v>
      </c>
    </row>
    <row r="1847" spans="1:10" x14ac:dyDescent="0.25">
      <c r="A1847" s="15">
        <f t="shared" si="54"/>
        <v>45646</v>
      </c>
      <c r="B1847" s="14">
        <v>19.1979166666667</v>
      </c>
      <c r="C1847" s="12">
        <v>390.37400000000002</v>
      </c>
      <c r="D1847" s="12">
        <v>41.341000000000001</v>
      </c>
      <c r="E1847" s="17">
        <v>42.810634546708464</v>
      </c>
      <c r="F1847" s="17">
        <v>6.6433364031650557</v>
      </c>
      <c r="G1847" s="17">
        <v>2.6110591132521752</v>
      </c>
      <c r="H1847" s="12">
        <v>140.57900000000001</v>
      </c>
      <c r="I1847" s="12">
        <v>208.45400000000001</v>
      </c>
      <c r="J1847" s="18">
        <v>88513.969936874302</v>
      </c>
    </row>
    <row r="1848" spans="1:10" x14ac:dyDescent="0.25">
      <c r="A1848" s="15">
        <f t="shared" si="54"/>
        <v>45646</v>
      </c>
      <c r="B1848" s="14">
        <v>19.2083333333333</v>
      </c>
      <c r="C1848" s="12">
        <v>403.48700000000002</v>
      </c>
      <c r="D1848" s="12">
        <v>42.728999999999999</v>
      </c>
      <c r="E1848" s="17">
        <v>43.685244475907901</v>
      </c>
      <c r="F1848" s="17">
        <v>6.7826371897752864</v>
      </c>
      <c r="G1848" s="17">
        <v>2.6749537230421256</v>
      </c>
      <c r="H1848" s="12">
        <v>146.93600000000004</v>
      </c>
      <c r="I1848" s="12">
        <v>213.822</v>
      </c>
      <c r="J1848" s="18">
        <v>93793.16461127474</v>
      </c>
    </row>
    <row r="1849" spans="1:10" x14ac:dyDescent="0.25">
      <c r="A1849" s="15">
        <f t="shared" si="54"/>
        <v>45646</v>
      </c>
      <c r="B1849" s="14">
        <v>19.21875</v>
      </c>
      <c r="C1849" s="12">
        <v>415.25900000000001</v>
      </c>
      <c r="D1849" s="12">
        <v>43.975999999999999</v>
      </c>
      <c r="E1849" s="17">
        <v>45.729627886476443</v>
      </c>
      <c r="F1849" s="17">
        <v>6.9125123999582661</v>
      </c>
      <c r="G1849" s="17">
        <v>2.6864900224113559</v>
      </c>
      <c r="H1849" s="12">
        <v>153.15800000000002</v>
      </c>
      <c r="I1849" s="12">
        <v>218.125</v>
      </c>
      <c r="J1849" s="18">
        <v>97829.369691153945</v>
      </c>
    </row>
    <row r="1850" spans="1:10" x14ac:dyDescent="0.25">
      <c r="A1850" s="15">
        <f t="shared" si="54"/>
        <v>45646</v>
      </c>
      <c r="B1850" s="14">
        <v>19.2291666666667</v>
      </c>
      <c r="C1850" s="12">
        <v>431.05099999999999</v>
      </c>
      <c r="D1850" s="12">
        <v>45.648000000000003</v>
      </c>
      <c r="E1850" s="17">
        <v>47.871483305735595</v>
      </c>
      <c r="F1850" s="17">
        <v>7.1259693897244576</v>
      </c>
      <c r="G1850" s="17">
        <v>2.6894588316532082</v>
      </c>
      <c r="H1850" s="12">
        <v>160.81799999999996</v>
      </c>
      <c r="I1850" s="12">
        <v>224.58500000000001</v>
      </c>
      <c r="J1850" s="18">
        <v>103131.08847288669</v>
      </c>
    </row>
    <row r="1851" spans="1:10" x14ac:dyDescent="0.25">
      <c r="A1851" s="15">
        <f t="shared" si="54"/>
        <v>45646</v>
      </c>
      <c r="B1851" s="14">
        <v>19.2395833333333</v>
      </c>
      <c r="C1851" s="12">
        <v>451.09800000000001</v>
      </c>
      <c r="D1851" s="12">
        <v>47.771000000000001</v>
      </c>
      <c r="E1851" s="17">
        <v>52.428105027365177</v>
      </c>
      <c r="F1851" s="17">
        <v>7.462385901781591</v>
      </c>
      <c r="G1851" s="17">
        <v>2.6846000458025649</v>
      </c>
      <c r="H1851" s="12">
        <v>167.23699999999999</v>
      </c>
      <c r="I1851" s="12">
        <v>236.09</v>
      </c>
      <c r="J1851" s="18">
        <v>104661.90902505067</v>
      </c>
    </row>
    <row r="1852" spans="1:10" x14ac:dyDescent="0.25">
      <c r="A1852" s="15">
        <f t="shared" si="54"/>
        <v>45646</v>
      </c>
      <c r="B1852" s="14">
        <v>19.25</v>
      </c>
      <c r="C1852" s="12">
        <v>486.00599999999997</v>
      </c>
      <c r="D1852" s="12">
        <v>51.468000000000004</v>
      </c>
      <c r="E1852" s="17">
        <v>55.834215423176801</v>
      </c>
      <c r="F1852" s="17">
        <v>7.9680447879924721</v>
      </c>
      <c r="G1852" s="17">
        <v>2.6563443412133108</v>
      </c>
      <c r="H1852" s="12">
        <v>176.15299999999996</v>
      </c>
      <c r="I1852" s="12">
        <v>258.38499999999999</v>
      </c>
      <c r="J1852" s="18">
        <v>109694.3954476174</v>
      </c>
    </row>
    <row r="1853" spans="1:10" x14ac:dyDescent="0.25">
      <c r="A1853" s="15">
        <f t="shared" si="54"/>
        <v>45646</v>
      </c>
      <c r="B1853" s="14">
        <v>19.2604166666667</v>
      </c>
      <c r="C1853" s="12">
        <v>509.18400000000003</v>
      </c>
      <c r="D1853" s="12">
        <v>53.923000000000002</v>
      </c>
      <c r="E1853" s="17">
        <v>60.17589546012006</v>
      </c>
      <c r="F1853" s="17">
        <v>8.30620782156846</v>
      </c>
      <c r="G1853" s="17">
        <v>2.590235127403377</v>
      </c>
      <c r="H1853" s="12">
        <v>184.33000000000004</v>
      </c>
      <c r="I1853" s="12">
        <v>270.93099999999998</v>
      </c>
      <c r="J1853" s="18">
        <v>113257.66159090817</v>
      </c>
    </row>
    <row r="1854" spans="1:10" x14ac:dyDescent="0.25">
      <c r="A1854" s="15">
        <f t="shared" si="54"/>
        <v>45646</v>
      </c>
      <c r="B1854" s="14">
        <v>19.2708333333333</v>
      </c>
      <c r="C1854" s="12">
        <v>528.66099999999994</v>
      </c>
      <c r="D1854" s="12">
        <v>55.984999999999999</v>
      </c>
      <c r="E1854" s="17">
        <v>63.889179928621473</v>
      </c>
      <c r="F1854" s="17">
        <v>8.7757940816225428</v>
      </c>
      <c r="G1854" s="17">
        <v>2.1764007745040517</v>
      </c>
      <c r="H1854" s="12">
        <v>191.50299999999993</v>
      </c>
      <c r="I1854" s="12">
        <v>281.173</v>
      </c>
      <c r="J1854" s="18">
        <v>116661.62521525189</v>
      </c>
    </row>
    <row r="1855" spans="1:10" x14ac:dyDescent="0.25">
      <c r="A1855" s="15">
        <f t="shared" si="54"/>
        <v>45646</v>
      </c>
      <c r="B1855" s="14">
        <v>19.28125</v>
      </c>
      <c r="C1855" s="12">
        <v>550.31700000000001</v>
      </c>
      <c r="D1855" s="12">
        <v>58.279000000000003</v>
      </c>
      <c r="E1855" s="17">
        <v>68.101414481535912</v>
      </c>
      <c r="F1855" s="17">
        <v>9.4912347857487411</v>
      </c>
      <c r="G1855" s="17">
        <v>1.3148898996369618</v>
      </c>
      <c r="H1855" s="12">
        <v>198.29500000000002</v>
      </c>
      <c r="I1855" s="12">
        <v>293.74299999999999</v>
      </c>
      <c r="J1855" s="18">
        <v>119387.46083307841</v>
      </c>
    </row>
    <row r="1856" spans="1:10" x14ac:dyDescent="0.25">
      <c r="A1856" s="15">
        <f t="shared" si="54"/>
        <v>45646</v>
      </c>
      <c r="B1856" s="14">
        <v>19.2916666666667</v>
      </c>
      <c r="C1856" s="12">
        <v>574.26400000000001</v>
      </c>
      <c r="D1856" s="12">
        <v>60.814999999999998</v>
      </c>
      <c r="E1856" s="17">
        <v>71.801273076979086</v>
      </c>
      <c r="F1856" s="17">
        <v>10.43184007082275</v>
      </c>
      <c r="G1856" s="17">
        <v>0.48069602727191735</v>
      </c>
      <c r="H1856" s="12">
        <v>202.23600000000005</v>
      </c>
      <c r="I1856" s="12">
        <v>311.21300000000002</v>
      </c>
      <c r="J1856" s="18">
        <v>119522.19082492629</v>
      </c>
    </row>
    <row r="1857" spans="1:10" x14ac:dyDescent="0.25">
      <c r="A1857" s="15">
        <f t="shared" si="54"/>
        <v>45646</v>
      </c>
      <c r="B1857" s="14">
        <v>19.3020833333333</v>
      </c>
      <c r="C1857" s="12">
        <v>589.25900000000001</v>
      </c>
      <c r="D1857" s="12">
        <v>62.402999999999999</v>
      </c>
      <c r="E1857" s="17">
        <v>72.914006737642595</v>
      </c>
      <c r="F1857" s="17">
        <v>10.817336341815363</v>
      </c>
      <c r="G1857" s="17">
        <v>0.17781200158269825</v>
      </c>
      <c r="H1857" s="12">
        <v>207.64999999999998</v>
      </c>
      <c r="I1857" s="12">
        <v>319.20600000000002</v>
      </c>
      <c r="J1857" s="18">
        <v>123740.84491895932</v>
      </c>
    </row>
    <row r="1858" spans="1:10" x14ac:dyDescent="0.25">
      <c r="A1858" s="15">
        <f t="shared" si="54"/>
        <v>45646</v>
      </c>
      <c r="B1858" s="14">
        <v>19.3125</v>
      </c>
      <c r="C1858" s="12">
        <v>593.48199999999997</v>
      </c>
      <c r="D1858" s="12">
        <v>62.85</v>
      </c>
      <c r="E1858" s="17">
        <v>75.167221780223656</v>
      </c>
      <c r="F1858" s="17">
        <v>11.249524109565916</v>
      </c>
      <c r="G1858" s="17">
        <v>6.5896471314147761E-2</v>
      </c>
      <c r="H1858" s="12">
        <v>210.17199999999997</v>
      </c>
      <c r="I1858" s="12">
        <v>320.45999999999998</v>
      </c>
      <c r="J1858" s="18">
        <v>123689.35763889625</v>
      </c>
    </row>
    <row r="1859" spans="1:10" x14ac:dyDescent="0.25">
      <c r="A1859" s="15">
        <f t="shared" si="54"/>
        <v>45646</v>
      </c>
      <c r="B1859" s="14">
        <v>19.3229166666667</v>
      </c>
      <c r="C1859" s="12">
        <v>600.68600000000004</v>
      </c>
      <c r="D1859" s="12">
        <v>63.613</v>
      </c>
      <c r="E1859" s="17">
        <v>75.469245960730561</v>
      </c>
      <c r="F1859" s="17">
        <v>11.868570773544821</v>
      </c>
      <c r="G1859" s="17">
        <v>3.6430995921494541E-2</v>
      </c>
      <c r="H1859" s="12">
        <v>211.75000000000011</v>
      </c>
      <c r="I1859" s="12">
        <v>325.32299999999998</v>
      </c>
      <c r="J1859" s="18">
        <v>124375.75226980324</v>
      </c>
    </row>
    <row r="1860" spans="1:10" x14ac:dyDescent="0.25">
      <c r="A1860" s="15">
        <f t="shared" si="54"/>
        <v>45646</v>
      </c>
      <c r="B1860" s="14">
        <v>19.3333333333333</v>
      </c>
      <c r="C1860" s="12">
        <v>612.61400000000003</v>
      </c>
      <c r="D1860" s="12">
        <v>64.876000000000005</v>
      </c>
      <c r="E1860" s="17">
        <v>74.621415732863156</v>
      </c>
      <c r="F1860" s="17">
        <v>12.692474046420275</v>
      </c>
      <c r="G1860" s="17">
        <v>2.3544294745969606E-2</v>
      </c>
      <c r="H1860" s="12">
        <v>214.09700000000004</v>
      </c>
      <c r="I1860" s="12">
        <v>333.64100000000002</v>
      </c>
      <c r="J1860" s="18">
        <v>126759.56592597063</v>
      </c>
    </row>
    <row r="1861" spans="1:10" x14ac:dyDescent="0.25">
      <c r="A1861" s="15">
        <f t="shared" ref="A1861:A1923" si="57">A1860</f>
        <v>45646</v>
      </c>
      <c r="B1861" s="14">
        <v>19.34375</v>
      </c>
      <c r="C1861" s="12">
        <v>620.89700000000005</v>
      </c>
      <c r="D1861" s="12">
        <v>65.753</v>
      </c>
      <c r="E1861" s="17">
        <v>73.792336142577341</v>
      </c>
      <c r="F1861" s="17">
        <v>13.026035773667342</v>
      </c>
      <c r="G1861" s="17">
        <v>1.892388265995049E-2</v>
      </c>
      <c r="H1861" s="12">
        <v>218.10899999999998</v>
      </c>
      <c r="I1861" s="12">
        <v>337.03500000000003</v>
      </c>
      <c r="J1861" s="18">
        <v>131271.70420109536</v>
      </c>
    </row>
    <row r="1862" spans="1:10" x14ac:dyDescent="0.25">
      <c r="A1862" s="15">
        <f t="shared" si="57"/>
        <v>45646</v>
      </c>
      <c r="B1862" s="14">
        <v>19.3541666666667</v>
      </c>
      <c r="C1862" s="12">
        <v>626.64300000000003</v>
      </c>
      <c r="D1862" s="12">
        <v>66.361000000000004</v>
      </c>
      <c r="E1862" s="17">
        <v>74.471598603602672</v>
      </c>
      <c r="F1862" s="17">
        <v>13.228117377536508</v>
      </c>
      <c r="G1862" s="17">
        <v>1.8123901767630696E-2</v>
      </c>
      <c r="H1862" s="12">
        <v>221.18900000000002</v>
      </c>
      <c r="I1862" s="12">
        <v>339.09300000000002</v>
      </c>
      <c r="J1862" s="18">
        <v>133471.16011709321</v>
      </c>
    </row>
    <row r="1863" spans="1:10" x14ac:dyDescent="0.25">
      <c r="A1863" s="15">
        <f t="shared" si="57"/>
        <v>45646</v>
      </c>
      <c r="B1863" s="14">
        <v>19.3645833333333</v>
      </c>
      <c r="C1863" s="12">
        <v>631.84699999999998</v>
      </c>
      <c r="D1863" s="12">
        <v>66.912999999999997</v>
      </c>
      <c r="E1863" s="17">
        <v>74.580460892714569</v>
      </c>
      <c r="F1863" s="17">
        <v>13.416150458660059</v>
      </c>
      <c r="G1863" s="17">
        <v>1.654548093805331E-2</v>
      </c>
      <c r="H1863" s="12">
        <v>223.82699999999994</v>
      </c>
      <c r="I1863" s="12">
        <v>341.10700000000003</v>
      </c>
      <c r="J1863" s="18">
        <v>135813.84316768721</v>
      </c>
    </row>
    <row r="1864" spans="1:10" x14ac:dyDescent="0.25">
      <c r="A1864" s="15">
        <f t="shared" si="57"/>
        <v>45646</v>
      </c>
      <c r="B1864" s="14">
        <v>19.375</v>
      </c>
      <c r="C1864" s="12">
        <v>634.024</v>
      </c>
      <c r="D1864" s="12">
        <v>67.143000000000001</v>
      </c>
      <c r="E1864" s="17">
        <v>75.568487651308232</v>
      </c>
      <c r="F1864" s="17">
        <v>13.645426496174322</v>
      </c>
      <c r="G1864" s="17">
        <v>1.5218683722226787E-2</v>
      </c>
      <c r="H1864" s="12">
        <v>225.65299999999996</v>
      </c>
      <c r="I1864" s="12">
        <v>341.22800000000001</v>
      </c>
      <c r="J1864" s="18">
        <v>136423.86716879517</v>
      </c>
    </row>
    <row r="1865" spans="1:10" x14ac:dyDescent="0.25">
      <c r="A1865" s="15">
        <f t="shared" si="57"/>
        <v>45646</v>
      </c>
      <c r="B1865" s="14">
        <v>19.3854166666667</v>
      </c>
      <c r="C1865" s="12">
        <v>636.1</v>
      </c>
      <c r="D1865" s="12">
        <v>67.363</v>
      </c>
      <c r="E1865" s="17">
        <v>75.687948383165093</v>
      </c>
      <c r="F1865" s="17">
        <v>13.758031884999246</v>
      </c>
      <c r="G1865" s="17">
        <v>1.61426292670355E-2</v>
      </c>
      <c r="H1865" s="12">
        <v>227.78000000000009</v>
      </c>
      <c r="I1865" s="12">
        <v>340.95699999999999</v>
      </c>
      <c r="J1865" s="18">
        <v>138317.87710256872</v>
      </c>
    </row>
    <row r="1866" spans="1:10" x14ac:dyDescent="0.25">
      <c r="A1866" s="15">
        <f t="shared" si="57"/>
        <v>45646</v>
      </c>
      <c r="B1866" s="14">
        <v>19.3958333333333</v>
      </c>
      <c r="C1866" s="12">
        <v>635.67700000000002</v>
      </c>
      <c r="D1866" s="12">
        <v>67.317999999999998</v>
      </c>
      <c r="E1866" s="17">
        <v>75.667055395675035</v>
      </c>
      <c r="F1866" s="17">
        <v>13.805501479639801</v>
      </c>
      <c r="G1866" s="17">
        <v>1.5441184392346373E-2</v>
      </c>
      <c r="H1866" s="12">
        <v>229.92900000000003</v>
      </c>
      <c r="I1866" s="12">
        <v>338.43</v>
      </c>
      <c r="J1866" s="18">
        <v>140441.00194029286</v>
      </c>
    </row>
    <row r="1867" spans="1:10" x14ac:dyDescent="0.25">
      <c r="A1867" s="15">
        <f t="shared" si="57"/>
        <v>45646</v>
      </c>
      <c r="B1867" s="14">
        <v>19.40625</v>
      </c>
      <c r="C1867" s="12">
        <v>637.23400000000004</v>
      </c>
      <c r="D1867" s="12">
        <v>67.483000000000004</v>
      </c>
      <c r="E1867" s="17">
        <v>76.063202157348258</v>
      </c>
      <c r="F1867" s="17">
        <v>13.830603102019618</v>
      </c>
      <c r="G1867" s="17">
        <v>1.4697282383227754E-2</v>
      </c>
      <c r="H1867" s="12">
        <v>234.17599999999999</v>
      </c>
      <c r="I1867" s="12">
        <v>335.57499999999999</v>
      </c>
      <c r="J1867" s="18">
        <v>144267.49745824889</v>
      </c>
    </row>
    <row r="1868" spans="1:10" x14ac:dyDescent="0.25">
      <c r="A1868" s="15">
        <f t="shared" si="57"/>
        <v>45646</v>
      </c>
      <c r="B1868" s="14">
        <v>19.4166666666667</v>
      </c>
      <c r="C1868" s="12">
        <v>632.88199999999995</v>
      </c>
      <c r="D1868" s="12">
        <v>67.022000000000006</v>
      </c>
      <c r="E1868" s="17">
        <v>76.404010665134081</v>
      </c>
      <c r="F1868" s="17">
        <v>13.785218723184418</v>
      </c>
      <c r="G1868" s="17">
        <v>1.4258578703447685E-2</v>
      </c>
      <c r="H1868" s="12">
        <v>235.11599999999987</v>
      </c>
      <c r="I1868" s="12">
        <v>330.74400000000003</v>
      </c>
      <c r="J1868" s="18">
        <v>144912.51203297795</v>
      </c>
    </row>
    <row r="1869" spans="1:10" x14ac:dyDescent="0.25">
      <c r="A1869" s="15">
        <f t="shared" si="57"/>
        <v>45646</v>
      </c>
      <c r="B1869" s="14">
        <v>19.4270833333333</v>
      </c>
      <c r="C1869" s="12">
        <v>632.08100000000002</v>
      </c>
      <c r="D1869" s="12">
        <v>66.936999999999998</v>
      </c>
      <c r="E1869" s="17">
        <v>77.672474367003559</v>
      </c>
      <c r="F1869" s="17">
        <v>13.707902248815106</v>
      </c>
      <c r="G1869" s="17">
        <v>1.5311095624440729E-2</v>
      </c>
      <c r="H1869" s="12">
        <v>237.822</v>
      </c>
      <c r="I1869" s="12">
        <v>327.322</v>
      </c>
      <c r="J1869" s="18">
        <v>146426.31228855695</v>
      </c>
    </row>
    <row r="1870" spans="1:10" x14ac:dyDescent="0.25">
      <c r="A1870" s="15">
        <f t="shared" si="57"/>
        <v>45646</v>
      </c>
      <c r="B1870" s="14">
        <v>19.4375</v>
      </c>
      <c r="C1870" s="12">
        <v>633.04999999999995</v>
      </c>
      <c r="D1870" s="12">
        <v>67.040000000000006</v>
      </c>
      <c r="E1870" s="17">
        <v>78.77055477346282</v>
      </c>
      <c r="F1870" s="17">
        <v>13.673184782489033</v>
      </c>
      <c r="G1870" s="17">
        <v>1.6421903068237462E-2</v>
      </c>
      <c r="H1870" s="12">
        <v>238.255</v>
      </c>
      <c r="I1870" s="12">
        <v>327.755</v>
      </c>
      <c r="J1870" s="18">
        <v>145794.83854097989</v>
      </c>
    </row>
    <row r="1871" spans="1:10" x14ac:dyDescent="0.25">
      <c r="A1871" s="15">
        <f t="shared" si="57"/>
        <v>45646</v>
      </c>
      <c r="B1871" s="14">
        <v>19.4479166666667</v>
      </c>
      <c r="C1871" s="12">
        <v>633.90099999999995</v>
      </c>
      <c r="D1871" s="12">
        <v>67.13</v>
      </c>
      <c r="E1871" s="17">
        <v>79.385715060048895</v>
      </c>
      <c r="F1871" s="17">
        <v>13.639897009667896</v>
      </c>
      <c r="G1871" s="17">
        <v>1.6028988804377982E-2</v>
      </c>
      <c r="H1871" s="12">
        <v>239.47199999999998</v>
      </c>
      <c r="I1871" s="12">
        <v>327.29899999999998</v>
      </c>
      <c r="J1871" s="18">
        <v>146430.35894147877</v>
      </c>
    </row>
    <row r="1872" spans="1:10" x14ac:dyDescent="0.25">
      <c r="A1872" s="15">
        <f t="shared" si="57"/>
        <v>45646</v>
      </c>
      <c r="B1872" s="14">
        <v>19.4583333333333</v>
      </c>
      <c r="C1872" s="12">
        <v>635.226</v>
      </c>
      <c r="D1872" s="12">
        <v>67.27</v>
      </c>
      <c r="E1872" s="17">
        <v>79.479813407969559</v>
      </c>
      <c r="F1872" s="17">
        <v>13.626885046742411</v>
      </c>
      <c r="G1872" s="17">
        <v>1.5049728001639241E-2</v>
      </c>
      <c r="H1872" s="12">
        <v>241.16200000000003</v>
      </c>
      <c r="I1872" s="12">
        <v>326.79399999999998</v>
      </c>
      <c r="J1872" s="18">
        <v>148040.25181728642</v>
      </c>
    </row>
    <row r="1873" spans="1:10" x14ac:dyDescent="0.25">
      <c r="A1873" s="15">
        <f t="shared" si="57"/>
        <v>45646</v>
      </c>
      <c r="B1873" s="14">
        <v>19.46875</v>
      </c>
      <c r="C1873" s="12">
        <v>634.70100000000002</v>
      </c>
      <c r="D1873" s="12">
        <v>67.215000000000003</v>
      </c>
      <c r="E1873" s="17">
        <v>78.99378684798144</v>
      </c>
      <c r="F1873" s="17">
        <v>13.587403571515729</v>
      </c>
      <c r="G1873" s="17">
        <v>1.5931042894060752E-2</v>
      </c>
      <c r="H1873" s="12">
        <v>241.95699999999999</v>
      </c>
      <c r="I1873" s="12">
        <v>325.529</v>
      </c>
      <c r="J1873" s="18">
        <v>149359.87853760875</v>
      </c>
    </row>
    <row r="1874" spans="1:10" x14ac:dyDescent="0.25">
      <c r="A1874" s="15">
        <f t="shared" si="57"/>
        <v>45646</v>
      </c>
      <c r="B1874" s="14">
        <v>19.4791666666667</v>
      </c>
      <c r="C1874" s="12">
        <v>634.70699999999999</v>
      </c>
      <c r="D1874" s="12">
        <v>67.215000000000003</v>
      </c>
      <c r="E1874" s="17">
        <v>79.484669226441369</v>
      </c>
      <c r="F1874" s="17">
        <v>13.541821061822279</v>
      </c>
      <c r="G1874" s="17">
        <v>1.6687470778995961E-2</v>
      </c>
      <c r="H1874" s="12">
        <v>243.08599999999996</v>
      </c>
      <c r="I1874" s="12">
        <v>324.40600000000001</v>
      </c>
      <c r="J1874" s="18">
        <v>150042.82224095732</v>
      </c>
    </row>
    <row r="1875" spans="1:10" x14ac:dyDescent="0.25">
      <c r="A1875" s="15">
        <f t="shared" si="57"/>
        <v>45646</v>
      </c>
      <c r="B1875" s="14">
        <v>19.4895833333333</v>
      </c>
      <c r="C1875" s="12">
        <v>632.78</v>
      </c>
      <c r="D1875" s="12">
        <v>67.010999999999996</v>
      </c>
      <c r="E1875" s="17">
        <v>79.909987576290362</v>
      </c>
      <c r="F1875" s="17">
        <v>13.509664313714429</v>
      </c>
      <c r="G1875" s="17">
        <v>1.6985523494474811E-2</v>
      </c>
      <c r="H1875" s="12">
        <v>242.887</v>
      </c>
      <c r="I1875" s="12">
        <v>322.88200000000001</v>
      </c>
      <c r="J1875" s="18">
        <v>149450.36258650076</v>
      </c>
    </row>
    <row r="1876" spans="1:10" x14ac:dyDescent="0.25">
      <c r="A1876" s="15">
        <f t="shared" si="57"/>
        <v>45646</v>
      </c>
      <c r="B1876" s="14">
        <v>19.5</v>
      </c>
      <c r="C1876" s="12">
        <v>628.41899999999998</v>
      </c>
      <c r="D1876" s="12">
        <v>66.55</v>
      </c>
      <c r="E1876" s="17">
        <v>80.34606941693589</v>
      </c>
      <c r="F1876" s="17">
        <v>13.459256848417843</v>
      </c>
      <c r="G1876" s="17">
        <v>1.5190200464402915E-2</v>
      </c>
      <c r="H1876" s="12">
        <v>242.22900000000004</v>
      </c>
      <c r="I1876" s="12">
        <v>319.64</v>
      </c>
      <c r="J1876" s="18">
        <v>148408.48353418193</v>
      </c>
    </row>
    <row r="1877" spans="1:10" x14ac:dyDescent="0.25">
      <c r="A1877" s="15">
        <f t="shared" si="57"/>
        <v>45646</v>
      </c>
      <c r="B1877" s="14">
        <v>19.5104166666667</v>
      </c>
      <c r="C1877" s="12">
        <v>628.99300000000005</v>
      </c>
      <c r="D1877" s="12">
        <v>66.61</v>
      </c>
      <c r="E1877" s="17">
        <v>80.609744813633512</v>
      </c>
      <c r="F1877" s="17">
        <v>13.395508502672147</v>
      </c>
      <c r="G1877" s="17">
        <v>1.4492177128744821E-2</v>
      </c>
      <c r="H1877" s="12">
        <v>243.93800000000005</v>
      </c>
      <c r="I1877" s="12">
        <v>318.44499999999999</v>
      </c>
      <c r="J1877" s="18">
        <v>149918.25450656563</v>
      </c>
    </row>
    <row r="1878" spans="1:10" x14ac:dyDescent="0.25">
      <c r="A1878" s="15">
        <f t="shared" si="57"/>
        <v>45646</v>
      </c>
      <c r="B1878" s="14">
        <v>19.5208333333333</v>
      </c>
      <c r="C1878" s="12">
        <v>628.44200000000001</v>
      </c>
      <c r="D1878" s="12">
        <v>66.552000000000007</v>
      </c>
      <c r="E1878" s="17">
        <v>80.08384801497904</v>
      </c>
      <c r="F1878" s="17">
        <v>13.338114179275285</v>
      </c>
      <c r="G1878" s="17">
        <v>1.4360893303811476E-2</v>
      </c>
      <c r="H1878" s="12">
        <v>245.32299999999998</v>
      </c>
      <c r="I1878" s="12">
        <v>316.56700000000001</v>
      </c>
      <c r="J1878" s="18">
        <v>151886.67691244182</v>
      </c>
    </row>
    <row r="1879" spans="1:10" x14ac:dyDescent="0.25">
      <c r="A1879" s="15">
        <f t="shared" si="57"/>
        <v>45646</v>
      </c>
      <c r="B1879" s="14">
        <v>19.53125</v>
      </c>
      <c r="C1879" s="12">
        <v>624.899</v>
      </c>
      <c r="D1879" s="12">
        <v>66.177000000000007</v>
      </c>
      <c r="E1879" s="17">
        <v>78.864385900728436</v>
      </c>
      <c r="F1879" s="17">
        <v>13.298934733810475</v>
      </c>
      <c r="G1879" s="17">
        <v>1.353854829904704E-2</v>
      </c>
      <c r="H1879" s="12">
        <v>245.12799999999999</v>
      </c>
      <c r="I1879" s="12">
        <v>313.59399999999999</v>
      </c>
      <c r="J1879" s="18">
        <v>152951.140817162</v>
      </c>
    </row>
    <row r="1880" spans="1:10" x14ac:dyDescent="0.25">
      <c r="A1880" s="15">
        <f t="shared" si="57"/>
        <v>45646</v>
      </c>
      <c r="B1880" s="14">
        <v>19.5416666666667</v>
      </c>
      <c r="C1880" s="12">
        <v>621.024</v>
      </c>
      <c r="D1880" s="12">
        <v>65.766000000000005</v>
      </c>
      <c r="E1880" s="17">
        <v>77.218880404116319</v>
      </c>
      <c r="F1880" s="17">
        <v>13.239954514985824</v>
      </c>
      <c r="G1880" s="17">
        <v>1.4189006953891404E-2</v>
      </c>
      <c r="H1880" s="12">
        <v>245.09700000000004</v>
      </c>
      <c r="I1880" s="12">
        <v>310.161</v>
      </c>
      <c r="J1880" s="18">
        <v>154623.97607394398</v>
      </c>
    </row>
    <row r="1881" spans="1:10" x14ac:dyDescent="0.25">
      <c r="A1881" s="15">
        <f t="shared" si="57"/>
        <v>45646</v>
      </c>
      <c r="B1881" s="14">
        <v>19.5520833333333</v>
      </c>
      <c r="C1881" s="12">
        <v>618.31399999999996</v>
      </c>
      <c r="D1881" s="12">
        <v>65.478999999999999</v>
      </c>
      <c r="E1881" s="17">
        <v>75.575808056360799</v>
      </c>
      <c r="F1881" s="17">
        <v>13.15190563910353</v>
      </c>
      <c r="G1881" s="17">
        <v>1.5217528317160394E-2</v>
      </c>
      <c r="H1881" s="12">
        <v>246.63999999999993</v>
      </c>
      <c r="I1881" s="12">
        <v>306.19499999999999</v>
      </c>
      <c r="J1881" s="18">
        <v>157897.06877621842</v>
      </c>
    </row>
    <row r="1882" spans="1:10" x14ac:dyDescent="0.25">
      <c r="A1882" s="15">
        <f t="shared" si="57"/>
        <v>45646</v>
      </c>
      <c r="B1882" s="14">
        <v>19.5625</v>
      </c>
      <c r="C1882" s="12">
        <v>613.33399999999995</v>
      </c>
      <c r="D1882" s="12">
        <v>64.951999999999998</v>
      </c>
      <c r="E1882" s="17">
        <v>76.425144675175716</v>
      </c>
      <c r="F1882" s="17">
        <v>13.091894243002638</v>
      </c>
      <c r="G1882" s="17">
        <v>1.492006075249982E-2</v>
      </c>
      <c r="H1882" s="12">
        <v>246.53699999999992</v>
      </c>
      <c r="I1882" s="12">
        <v>301.84500000000003</v>
      </c>
      <c r="J1882" s="18">
        <v>157005.04102106908</v>
      </c>
    </row>
    <row r="1883" spans="1:10" x14ac:dyDescent="0.25">
      <c r="A1883" s="15">
        <f t="shared" si="57"/>
        <v>45646</v>
      </c>
      <c r="B1883" s="14">
        <v>19.5729166666667</v>
      </c>
      <c r="C1883" s="12">
        <v>605.529</v>
      </c>
      <c r="D1883" s="12">
        <v>64.126000000000005</v>
      </c>
      <c r="E1883" s="17">
        <v>76.968918404662205</v>
      </c>
      <c r="F1883" s="17">
        <v>13.009776897210346</v>
      </c>
      <c r="G1883" s="17">
        <v>1.461540293843841E-2</v>
      </c>
      <c r="H1883" s="12">
        <v>245.53900000000004</v>
      </c>
      <c r="I1883" s="12">
        <v>295.86399999999998</v>
      </c>
      <c r="J1883" s="18">
        <v>155545.68929518908</v>
      </c>
    </row>
    <row r="1884" spans="1:10" x14ac:dyDescent="0.25">
      <c r="A1884" s="15">
        <f t="shared" si="57"/>
        <v>45646</v>
      </c>
      <c r="B1884" s="14">
        <v>19.5833333333333</v>
      </c>
      <c r="C1884" s="12">
        <v>599.95500000000004</v>
      </c>
      <c r="D1884" s="12">
        <v>63.534999999999997</v>
      </c>
      <c r="E1884" s="17">
        <v>77.156117607715203</v>
      </c>
      <c r="F1884" s="17">
        <v>12.875387263442448</v>
      </c>
      <c r="G1884" s="17">
        <v>1.4750252122016513E-2</v>
      </c>
      <c r="H1884" s="12">
        <v>245.1280000000001</v>
      </c>
      <c r="I1884" s="12">
        <v>291.29199999999997</v>
      </c>
      <c r="J1884" s="18">
        <v>155081.74487672048</v>
      </c>
    </row>
    <row r="1885" spans="1:10" x14ac:dyDescent="0.25">
      <c r="A1885" s="15">
        <f t="shared" si="57"/>
        <v>45646</v>
      </c>
      <c r="B1885" s="14">
        <v>19.59375</v>
      </c>
      <c r="C1885" s="12">
        <v>600.13499999999999</v>
      </c>
      <c r="D1885" s="12">
        <v>63.554000000000002</v>
      </c>
      <c r="E1885" s="17">
        <v>78.101150003807803</v>
      </c>
      <c r="F1885" s="17">
        <v>12.801529185832209</v>
      </c>
      <c r="G1885" s="17">
        <v>1.4549069269880447E-2</v>
      </c>
      <c r="H1885" s="12">
        <v>246.52300000000002</v>
      </c>
      <c r="I1885" s="12">
        <v>290.05799999999999</v>
      </c>
      <c r="J1885" s="18">
        <v>155605.77174109014</v>
      </c>
    </row>
    <row r="1886" spans="1:10" x14ac:dyDescent="0.25">
      <c r="A1886" s="15">
        <f t="shared" si="57"/>
        <v>45646</v>
      </c>
      <c r="B1886" s="14">
        <v>19.6041666666667</v>
      </c>
      <c r="C1886" s="12">
        <v>601.23099999999999</v>
      </c>
      <c r="D1886" s="12">
        <v>63.67</v>
      </c>
      <c r="E1886" s="17">
        <v>78.28796278483513</v>
      </c>
      <c r="F1886" s="17">
        <v>12.716962649462172</v>
      </c>
      <c r="G1886" s="17">
        <v>1.6770421327806925E-2</v>
      </c>
      <c r="H1886" s="12">
        <v>249.52500000000003</v>
      </c>
      <c r="I1886" s="12">
        <v>288.036</v>
      </c>
      <c r="J1886" s="18">
        <v>158503.30414437494</v>
      </c>
    </row>
    <row r="1887" spans="1:10" x14ac:dyDescent="0.25">
      <c r="A1887" s="15">
        <f t="shared" si="57"/>
        <v>45646</v>
      </c>
      <c r="B1887" s="14">
        <v>19.6145833333333</v>
      </c>
      <c r="C1887" s="12">
        <v>597.89099999999996</v>
      </c>
      <c r="D1887" s="12">
        <v>63.317</v>
      </c>
      <c r="E1887" s="17">
        <v>79.68645422358226</v>
      </c>
      <c r="F1887" s="17">
        <v>12.544898236664135</v>
      </c>
      <c r="G1887" s="17">
        <v>1.718668155059273E-2</v>
      </c>
      <c r="H1887" s="12">
        <v>251.68699999999995</v>
      </c>
      <c r="I1887" s="12">
        <v>282.887</v>
      </c>
      <c r="J1887" s="18">
        <v>159438.46085820298</v>
      </c>
    </row>
    <row r="1888" spans="1:10" x14ac:dyDescent="0.25">
      <c r="A1888" s="15">
        <f t="shared" si="57"/>
        <v>45646</v>
      </c>
      <c r="B1888" s="14">
        <v>19.625</v>
      </c>
      <c r="C1888" s="12">
        <v>593.40499999999997</v>
      </c>
      <c r="D1888" s="12">
        <v>62.841999999999999</v>
      </c>
      <c r="E1888" s="17">
        <v>80.853603309939658</v>
      </c>
      <c r="F1888" s="17">
        <v>12.230402062222296</v>
      </c>
      <c r="G1888" s="17">
        <v>1.9694968729297515E-2</v>
      </c>
      <c r="H1888" s="12">
        <v>252.38299999999998</v>
      </c>
      <c r="I1888" s="12">
        <v>278.18</v>
      </c>
      <c r="J1888" s="18">
        <v>159279.29965910874</v>
      </c>
    </row>
    <row r="1889" spans="1:10" x14ac:dyDescent="0.25">
      <c r="A1889" s="15">
        <f t="shared" si="57"/>
        <v>45646</v>
      </c>
      <c r="B1889" s="14">
        <v>19.6354166666667</v>
      </c>
      <c r="C1889" s="12">
        <v>594.13599999999997</v>
      </c>
      <c r="D1889" s="12">
        <v>62.918999999999997</v>
      </c>
      <c r="E1889" s="17">
        <v>82.192177066318806</v>
      </c>
      <c r="F1889" s="17">
        <v>12.090414316593179</v>
      </c>
      <c r="G1889" s="17">
        <v>2.4495077247379635E-2</v>
      </c>
      <c r="H1889" s="12">
        <v>254.73099999999999</v>
      </c>
      <c r="I1889" s="12">
        <v>276.48599999999999</v>
      </c>
      <c r="J1889" s="18">
        <v>160423.91353984061</v>
      </c>
    </row>
    <row r="1890" spans="1:10" x14ac:dyDescent="0.25">
      <c r="A1890" s="15">
        <f t="shared" si="57"/>
        <v>45646</v>
      </c>
      <c r="B1890" s="14">
        <v>19.6458333333333</v>
      </c>
      <c r="C1890" s="12">
        <v>595.76900000000001</v>
      </c>
      <c r="D1890" s="12">
        <v>63.091999999999999</v>
      </c>
      <c r="E1890" s="17">
        <v>83.405062801654424</v>
      </c>
      <c r="F1890" s="17">
        <v>11.993466980883218</v>
      </c>
      <c r="G1890" s="17">
        <v>3.2783155238586818E-2</v>
      </c>
      <c r="H1890" s="12">
        <v>257.84399999999999</v>
      </c>
      <c r="I1890" s="12">
        <v>274.83300000000003</v>
      </c>
      <c r="J1890" s="18">
        <v>162412.68706222376</v>
      </c>
    </row>
    <row r="1891" spans="1:10" x14ac:dyDescent="0.25">
      <c r="A1891" s="15">
        <f t="shared" si="57"/>
        <v>45646</v>
      </c>
      <c r="B1891" s="14">
        <v>19.65625</v>
      </c>
      <c r="C1891" s="12">
        <v>599.61300000000006</v>
      </c>
      <c r="D1891" s="12">
        <v>63.499000000000002</v>
      </c>
      <c r="E1891" s="17">
        <v>85.837842919947306</v>
      </c>
      <c r="F1891" s="17">
        <v>11.903218166969529</v>
      </c>
      <c r="G1891" s="17">
        <v>8.2628829007132254E-2</v>
      </c>
      <c r="H1891" s="12">
        <v>261.88000000000005</v>
      </c>
      <c r="I1891" s="12">
        <v>274.23399999999998</v>
      </c>
      <c r="J1891" s="18">
        <v>164056.31008407607</v>
      </c>
    </row>
    <row r="1892" spans="1:10" x14ac:dyDescent="0.25">
      <c r="A1892" s="15">
        <f t="shared" si="57"/>
        <v>45646</v>
      </c>
      <c r="B1892" s="14">
        <v>19.6666666666667</v>
      </c>
      <c r="C1892" s="12">
        <v>605.75</v>
      </c>
      <c r="D1892" s="12">
        <v>64.149000000000001</v>
      </c>
      <c r="E1892" s="17">
        <v>86.825314933700696</v>
      </c>
      <c r="F1892" s="17">
        <v>11.71824451713775</v>
      </c>
      <c r="G1892" s="17">
        <v>0.20737514021647876</v>
      </c>
      <c r="H1892" s="12">
        <v>267.19400000000002</v>
      </c>
      <c r="I1892" s="12">
        <v>274.40699999999998</v>
      </c>
      <c r="J1892" s="18">
        <v>168443.06540894508</v>
      </c>
    </row>
    <row r="1893" spans="1:10" x14ac:dyDescent="0.25">
      <c r="A1893" s="15">
        <f t="shared" si="57"/>
        <v>45646</v>
      </c>
      <c r="B1893" s="14">
        <v>19.6770833333333</v>
      </c>
      <c r="C1893" s="12">
        <v>618.65200000000004</v>
      </c>
      <c r="D1893" s="12">
        <v>65.515000000000001</v>
      </c>
      <c r="E1893" s="17">
        <v>88.66173517938563</v>
      </c>
      <c r="F1893" s="17">
        <v>11.753152377435187</v>
      </c>
      <c r="G1893" s="17">
        <v>0.61579456521507681</v>
      </c>
      <c r="H1893" s="12">
        <v>273.26200000000006</v>
      </c>
      <c r="I1893" s="12">
        <v>279.875</v>
      </c>
      <c r="J1893" s="18">
        <v>172231.31787796415</v>
      </c>
    </row>
    <row r="1894" spans="1:10" x14ac:dyDescent="0.25">
      <c r="A1894" s="15">
        <f t="shared" si="57"/>
        <v>45646</v>
      </c>
      <c r="B1894" s="14">
        <v>19.6875</v>
      </c>
      <c r="C1894" s="12">
        <v>633.86900000000003</v>
      </c>
      <c r="D1894" s="12">
        <v>67.126999999999995</v>
      </c>
      <c r="E1894" s="17">
        <v>92.035255789475727</v>
      </c>
      <c r="F1894" s="17">
        <v>11.840129220286922</v>
      </c>
      <c r="G1894" s="17">
        <v>1.6361634795525122</v>
      </c>
      <c r="H1894" s="12">
        <v>278.89600000000007</v>
      </c>
      <c r="I1894" s="12">
        <v>287.846</v>
      </c>
      <c r="J1894" s="18">
        <v>173384.45151068491</v>
      </c>
    </row>
    <row r="1895" spans="1:10" x14ac:dyDescent="0.25">
      <c r="A1895" s="15">
        <f t="shared" si="57"/>
        <v>45646</v>
      </c>
      <c r="B1895" s="14">
        <v>19.6979166666667</v>
      </c>
      <c r="C1895" s="12">
        <v>640.23299999999995</v>
      </c>
      <c r="D1895" s="12">
        <v>67.801000000000002</v>
      </c>
      <c r="E1895" s="17">
        <v>95.26410719763048</v>
      </c>
      <c r="F1895" s="17">
        <v>11.949742888059216</v>
      </c>
      <c r="G1895" s="17">
        <v>2.4674229751496681</v>
      </c>
      <c r="H1895" s="12">
        <v>284.28699999999992</v>
      </c>
      <c r="I1895" s="12">
        <v>288.14499999999998</v>
      </c>
      <c r="J1895" s="18">
        <v>174605.72693916055</v>
      </c>
    </row>
    <row r="1896" spans="1:10" x14ac:dyDescent="0.25">
      <c r="A1896" s="15">
        <f t="shared" si="57"/>
        <v>45646</v>
      </c>
      <c r="B1896" s="14">
        <v>19.7083333333333</v>
      </c>
      <c r="C1896" s="12">
        <v>643.63400000000001</v>
      </c>
      <c r="D1896" s="12">
        <v>68.161000000000001</v>
      </c>
      <c r="E1896" s="17">
        <v>97.991366442640768</v>
      </c>
      <c r="F1896" s="17">
        <v>11.935791101357427</v>
      </c>
      <c r="G1896" s="17">
        <v>2.7044207151493844</v>
      </c>
      <c r="H1896" s="12">
        <v>288.56499999999994</v>
      </c>
      <c r="I1896" s="12">
        <v>286.90800000000002</v>
      </c>
      <c r="J1896" s="18">
        <v>175933.42174085241</v>
      </c>
    </row>
    <row r="1897" spans="1:10" x14ac:dyDescent="0.25">
      <c r="A1897" s="15">
        <f t="shared" si="57"/>
        <v>45646</v>
      </c>
      <c r="B1897" s="14">
        <v>19.71875</v>
      </c>
      <c r="C1897" s="12">
        <v>644.41399999999999</v>
      </c>
      <c r="D1897" s="12">
        <v>68.242999999999995</v>
      </c>
      <c r="E1897" s="17">
        <v>102.1672386829389</v>
      </c>
      <c r="F1897" s="17">
        <v>11.916393070396762</v>
      </c>
      <c r="G1897" s="17">
        <v>2.7278495694259544</v>
      </c>
      <c r="H1897" s="12">
        <v>291.07000000000005</v>
      </c>
      <c r="I1897" s="12">
        <v>285.101</v>
      </c>
      <c r="J1897" s="18">
        <v>174258.51867723846</v>
      </c>
    </row>
    <row r="1898" spans="1:10" x14ac:dyDescent="0.25">
      <c r="A1898" s="15">
        <f t="shared" si="57"/>
        <v>45646</v>
      </c>
      <c r="B1898" s="14">
        <v>19.7291666666667</v>
      </c>
      <c r="C1898" s="12">
        <v>644.82500000000005</v>
      </c>
      <c r="D1898" s="12">
        <v>68.287000000000006</v>
      </c>
      <c r="E1898" s="17">
        <v>106.45336105687845</v>
      </c>
      <c r="F1898" s="17">
        <v>11.88422143086146</v>
      </c>
      <c r="G1898" s="17">
        <v>2.7342626173632962</v>
      </c>
      <c r="H1898" s="12">
        <v>293.35599999999999</v>
      </c>
      <c r="I1898" s="12">
        <v>283.18200000000002</v>
      </c>
      <c r="J1898" s="18">
        <v>172284.15489489681</v>
      </c>
    </row>
    <row r="1899" spans="1:10" x14ac:dyDescent="0.25">
      <c r="A1899" s="15">
        <f t="shared" si="57"/>
        <v>45646</v>
      </c>
      <c r="B1899" s="14">
        <v>19.7395833333333</v>
      </c>
      <c r="C1899" s="12">
        <v>643.428</v>
      </c>
      <c r="D1899" s="12">
        <v>68.138999999999996</v>
      </c>
      <c r="E1899" s="17">
        <v>109.06642407891729</v>
      </c>
      <c r="F1899" s="17">
        <v>11.864615884947481</v>
      </c>
      <c r="G1899" s="17">
        <v>2.740253998922948</v>
      </c>
      <c r="H1899" s="12">
        <v>294.04699999999997</v>
      </c>
      <c r="I1899" s="12">
        <v>281.24200000000002</v>
      </c>
      <c r="J1899" s="18">
        <v>170375.70603721222</v>
      </c>
    </row>
    <row r="1900" spans="1:10" x14ac:dyDescent="0.25">
      <c r="A1900" s="15">
        <f t="shared" si="57"/>
        <v>45646</v>
      </c>
      <c r="B1900" s="14">
        <v>19.75</v>
      </c>
      <c r="C1900" s="12">
        <v>640.68600000000004</v>
      </c>
      <c r="D1900" s="12">
        <v>67.849000000000004</v>
      </c>
      <c r="E1900" s="17">
        <v>111.01396947489835</v>
      </c>
      <c r="F1900" s="17">
        <v>11.816938517457379</v>
      </c>
      <c r="G1900" s="17">
        <v>2.7494582023148646</v>
      </c>
      <c r="H1900" s="12">
        <v>294.98199999999997</v>
      </c>
      <c r="I1900" s="12">
        <v>277.85500000000002</v>
      </c>
      <c r="J1900" s="18">
        <v>169401.63380532939</v>
      </c>
    </row>
    <row r="1901" spans="1:10" x14ac:dyDescent="0.25">
      <c r="A1901" s="15">
        <f t="shared" si="57"/>
        <v>45646</v>
      </c>
      <c r="B1901" s="14">
        <v>19.7604166666667</v>
      </c>
      <c r="C1901" s="12">
        <v>637.56200000000001</v>
      </c>
      <c r="D1901" s="12">
        <v>67.518000000000001</v>
      </c>
      <c r="E1901" s="17">
        <v>112.31881644786688</v>
      </c>
      <c r="F1901" s="17">
        <v>11.745638246333741</v>
      </c>
      <c r="G1901" s="17">
        <v>2.7529276812171415</v>
      </c>
      <c r="H1901" s="12">
        <v>295.16800000000001</v>
      </c>
      <c r="I1901" s="12">
        <v>274.87599999999998</v>
      </c>
      <c r="J1901" s="18">
        <v>168350.61762458226</v>
      </c>
    </row>
    <row r="1902" spans="1:10" x14ac:dyDescent="0.25">
      <c r="A1902" s="15">
        <f t="shared" si="57"/>
        <v>45646</v>
      </c>
      <c r="B1902" s="14">
        <v>19.7708333333333</v>
      </c>
      <c r="C1902" s="12">
        <v>635.98099999999999</v>
      </c>
      <c r="D1902" s="12">
        <v>67.349999999999994</v>
      </c>
      <c r="E1902" s="17">
        <v>113.90235884518526</v>
      </c>
      <c r="F1902" s="17">
        <v>11.638044272086001</v>
      </c>
      <c r="G1902" s="17">
        <v>2.7534173558545536</v>
      </c>
      <c r="H1902" s="12">
        <v>294.05099999999999</v>
      </c>
      <c r="I1902" s="12">
        <v>274.58</v>
      </c>
      <c r="J1902" s="18">
        <v>165757.17952687418</v>
      </c>
    </row>
    <row r="1903" spans="1:10" x14ac:dyDescent="0.25">
      <c r="A1903" s="15">
        <f t="shared" si="57"/>
        <v>45646</v>
      </c>
      <c r="B1903" s="14">
        <v>19.78125</v>
      </c>
      <c r="C1903" s="12">
        <v>633.71299999999997</v>
      </c>
      <c r="D1903" s="12">
        <v>67.11</v>
      </c>
      <c r="E1903" s="17">
        <v>116.096961525902</v>
      </c>
      <c r="F1903" s="17">
        <v>11.509306259487357</v>
      </c>
      <c r="G1903" s="17">
        <v>2.756091544794455</v>
      </c>
      <c r="H1903" s="12">
        <v>292.18299999999994</v>
      </c>
      <c r="I1903" s="12">
        <v>274.42</v>
      </c>
      <c r="J1903" s="18">
        <v>161820.64066981614</v>
      </c>
    </row>
    <row r="1904" spans="1:10" x14ac:dyDescent="0.25">
      <c r="A1904" s="15">
        <f t="shared" si="57"/>
        <v>45646</v>
      </c>
      <c r="B1904" s="14">
        <v>19.7916666666667</v>
      </c>
      <c r="C1904" s="12">
        <v>630.46699999999998</v>
      </c>
      <c r="D1904" s="12">
        <v>66.766000000000005</v>
      </c>
      <c r="E1904" s="17">
        <v>116.11129057857625</v>
      </c>
      <c r="F1904" s="17">
        <v>11.286917490532552</v>
      </c>
      <c r="G1904" s="17">
        <v>2.7595837436746957</v>
      </c>
      <c r="H1904" s="12">
        <v>291.28500000000003</v>
      </c>
      <c r="I1904" s="12">
        <v>272.416</v>
      </c>
      <c r="J1904" s="18">
        <v>161127.2081872166</v>
      </c>
    </row>
    <row r="1905" spans="1:10" x14ac:dyDescent="0.25">
      <c r="A1905" s="15">
        <f t="shared" si="57"/>
        <v>45646</v>
      </c>
      <c r="B1905" s="14">
        <v>19.8020833333333</v>
      </c>
      <c r="C1905" s="12">
        <v>627.90300000000002</v>
      </c>
      <c r="D1905" s="12">
        <v>66.495000000000005</v>
      </c>
      <c r="E1905" s="17">
        <v>115.72225922179615</v>
      </c>
      <c r="F1905" s="17">
        <v>11.118514763276426</v>
      </c>
      <c r="G1905" s="17">
        <v>2.759397119443713</v>
      </c>
      <c r="H1905" s="12">
        <v>291.17700000000002</v>
      </c>
      <c r="I1905" s="12">
        <v>270.23099999999999</v>
      </c>
      <c r="J1905" s="18">
        <v>161576.82889548375</v>
      </c>
    </row>
    <row r="1906" spans="1:10" x14ac:dyDescent="0.25">
      <c r="A1906" s="15">
        <f t="shared" si="57"/>
        <v>45646</v>
      </c>
      <c r="B1906" s="14">
        <v>19.8125</v>
      </c>
      <c r="C1906" s="12">
        <v>626.01599999999996</v>
      </c>
      <c r="D1906" s="12">
        <v>66.295000000000002</v>
      </c>
      <c r="E1906" s="17">
        <v>116.34609370042982</v>
      </c>
      <c r="F1906" s="17">
        <v>10.912961227255751</v>
      </c>
      <c r="G1906" s="17">
        <v>2.7553464021041769</v>
      </c>
      <c r="H1906" s="12">
        <v>292.06</v>
      </c>
      <c r="I1906" s="12">
        <v>267.661</v>
      </c>
      <c r="J1906" s="18">
        <v>162045.59867021028</v>
      </c>
    </row>
    <row r="1907" spans="1:10" x14ac:dyDescent="0.25">
      <c r="A1907" s="15">
        <f t="shared" si="57"/>
        <v>45646</v>
      </c>
      <c r="B1907" s="14">
        <v>19.8229166666667</v>
      </c>
      <c r="C1907" s="12">
        <v>623.53800000000001</v>
      </c>
      <c r="D1907" s="12">
        <v>66.033000000000001</v>
      </c>
      <c r="E1907" s="17">
        <v>117.01379821317188</v>
      </c>
      <c r="F1907" s="17">
        <v>10.664703278507012</v>
      </c>
      <c r="G1907" s="17">
        <v>2.7523807414555628</v>
      </c>
      <c r="H1907" s="12">
        <v>292.74</v>
      </c>
      <c r="I1907" s="12">
        <v>264.76499999999999</v>
      </c>
      <c r="J1907" s="18">
        <v>162309.11776686553</v>
      </c>
    </row>
    <row r="1908" spans="1:10" x14ac:dyDescent="0.25">
      <c r="A1908" s="15">
        <f t="shared" si="57"/>
        <v>45646</v>
      </c>
      <c r="B1908" s="14">
        <v>19.8333333333333</v>
      </c>
      <c r="C1908" s="12">
        <v>618.62599999999998</v>
      </c>
      <c r="D1908" s="12">
        <v>65.512</v>
      </c>
      <c r="E1908" s="17">
        <v>118.65284653223965</v>
      </c>
      <c r="F1908" s="17">
        <v>10.150746549493514</v>
      </c>
      <c r="G1908" s="17">
        <v>2.7550234024818341</v>
      </c>
      <c r="H1908" s="12">
        <v>293.41700000000003</v>
      </c>
      <c r="I1908" s="12">
        <v>259.697</v>
      </c>
      <c r="J1908" s="18">
        <v>161858.38351578498</v>
      </c>
    </row>
    <row r="1909" spans="1:10" x14ac:dyDescent="0.25">
      <c r="A1909" s="15">
        <f t="shared" si="57"/>
        <v>45646</v>
      </c>
      <c r="B1909" s="14">
        <v>19.84375</v>
      </c>
      <c r="C1909" s="12">
        <v>613.279</v>
      </c>
      <c r="D1909" s="12">
        <v>64.945999999999998</v>
      </c>
      <c r="E1909" s="17">
        <v>118.81017924242327</v>
      </c>
      <c r="F1909" s="17">
        <v>9.8405525583588105</v>
      </c>
      <c r="G1909" s="17">
        <v>2.74792222373669</v>
      </c>
      <c r="H1909" s="12">
        <v>292.20499999999998</v>
      </c>
      <c r="I1909" s="12">
        <v>256.12799999999999</v>
      </c>
      <c r="J1909" s="18">
        <v>160806.34597548124</v>
      </c>
    </row>
    <row r="1910" spans="1:10" x14ac:dyDescent="0.25">
      <c r="A1910" s="15">
        <f t="shared" si="57"/>
        <v>45646</v>
      </c>
      <c r="B1910" s="14">
        <v>19.8541666666667</v>
      </c>
      <c r="C1910" s="12">
        <v>606.58799999999997</v>
      </c>
      <c r="D1910" s="12">
        <v>64.238</v>
      </c>
      <c r="E1910" s="17">
        <v>117.19670289211915</v>
      </c>
      <c r="F1910" s="17">
        <v>9.6061551842388919</v>
      </c>
      <c r="G1910" s="17">
        <v>2.7443055301569093</v>
      </c>
      <c r="H1910" s="12">
        <v>289.50399999999991</v>
      </c>
      <c r="I1910" s="12">
        <v>252.846</v>
      </c>
      <c r="J1910" s="18">
        <v>159956.83639348496</v>
      </c>
    </row>
    <row r="1911" spans="1:10" x14ac:dyDescent="0.25">
      <c r="A1911" s="15">
        <f t="shared" si="57"/>
        <v>45646</v>
      </c>
      <c r="B1911" s="14">
        <v>19.8645833333333</v>
      </c>
      <c r="C1911" s="12">
        <v>600.77300000000002</v>
      </c>
      <c r="D1911" s="12">
        <v>63.622</v>
      </c>
      <c r="E1911" s="17">
        <v>114.97467800158358</v>
      </c>
      <c r="F1911" s="17">
        <v>9.4242730945775577</v>
      </c>
      <c r="G1911" s="17">
        <v>2.7345860828420152</v>
      </c>
      <c r="H1911" s="12">
        <v>288.30800000000011</v>
      </c>
      <c r="I1911" s="12">
        <v>248.84299999999999</v>
      </c>
      <c r="J1911" s="18">
        <v>161174.46282099694</v>
      </c>
    </row>
    <row r="1912" spans="1:10" x14ac:dyDescent="0.25">
      <c r="A1912" s="15">
        <f t="shared" si="57"/>
        <v>45646</v>
      </c>
      <c r="B1912" s="14">
        <v>19.875</v>
      </c>
      <c r="C1912" s="12">
        <v>597.69799999999998</v>
      </c>
      <c r="D1912" s="12">
        <v>63.295999999999999</v>
      </c>
      <c r="E1912" s="17">
        <v>114.18866350867809</v>
      </c>
      <c r="F1912" s="17">
        <v>9.1605282775757182</v>
      </c>
      <c r="G1912" s="17">
        <v>2.7180228993075062</v>
      </c>
      <c r="H1912" s="12">
        <v>291.45099999999991</v>
      </c>
      <c r="I1912" s="12">
        <v>242.95099999999999</v>
      </c>
      <c r="J1912" s="18">
        <v>165383.7853144386</v>
      </c>
    </row>
    <row r="1913" spans="1:10" x14ac:dyDescent="0.25">
      <c r="A1913" s="15">
        <f t="shared" si="57"/>
        <v>45646</v>
      </c>
      <c r="B1913" s="14">
        <v>19.8854166666667</v>
      </c>
      <c r="C1913" s="12">
        <v>594.44100000000003</v>
      </c>
      <c r="D1913" s="12">
        <v>62.951000000000001</v>
      </c>
      <c r="E1913" s="17">
        <v>118.73546945590283</v>
      </c>
      <c r="F1913" s="17">
        <v>8.9737705016271025</v>
      </c>
      <c r="G1913" s="17">
        <v>2.7132488343140717</v>
      </c>
      <c r="H1913" s="12">
        <v>293.52700000000004</v>
      </c>
      <c r="I1913" s="12">
        <v>237.96299999999999</v>
      </c>
      <c r="J1913" s="18">
        <v>163104.51120815604</v>
      </c>
    </row>
    <row r="1914" spans="1:10" x14ac:dyDescent="0.25">
      <c r="A1914" s="15">
        <f t="shared" si="57"/>
        <v>45646</v>
      </c>
      <c r="B1914" s="14">
        <v>19.8958333333333</v>
      </c>
      <c r="C1914" s="12">
        <v>588.50900000000001</v>
      </c>
      <c r="D1914" s="12">
        <v>62.323</v>
      </c>
      <c r="E1914" s="17">
        <v>122.93070471445039</v>
      </c>
      <c r="F1914" s="17">
        <v>8.8217676535117331</v>
      </c>
      <c r="G1914" s="17">
        <v>2.704549291509148</v>
      </c>
      <c r="H1914" s="12">
        <v>292.53500000000003</v>
      </c>
      <c r="I1914" s="12">
        <v>233.65100000000001</v>
      </c>
      <c r="J1914" s="18">
        <v>158077.97834052873</v>
      </c>
    </row>
    <row r="1915" spans="1:10" x14ac:dyDescent="0.25">
      <c r="A1915" s="15">
        <f t="shared" si="57"/>
        <v>45646</v>
      </c>
      <c r="B1915" s="14">
        <v>19.90625</v>
      </c>
      <c r="C1915" s="12">
        <v>580.86</v>
      </c>
      <c r="D1915" s="12">
        <v>61.512999999999998</v>
      </c>
      <c r="E1915" s="17">
        <v>123.17752294149221</v>
      </c>
      <c r="F1915" s="17">
        <v>8.6709109627948653</v>
      </c>
      <c r="G1915" s="17">
        <v>2.7054807049754253</v>
      </c>
      <c r="H1915" s="12">
        <v>290.85500000000002</v>
      </c>
      <c r="I1915" s="12">
        <v>228.49199999999999</v>
      </c>
      <c r="J1915" s="18">
        <v>156301.08539073751</v>
      </c>
    </row>
    <row r="1916" spans="1:10" x14ac:dyDescent="0.25">
      <c r="A1916" s="15">
        <f t="shared" si="57"/>
        <v>45646</v>
      </c>
      <c r="B1916" s="14">
        <v>19.9166666666667</v>
      </c>
      <c r="C1916" s="12">
        <v>570.096</v>
      </c>
      <c r="D1916" s="12">
        <v>60.372999999999998</v>
      </c>
      <c r="E1916" s="17">
        <v>122.29377052914626</v>
      </c>
      <c r="F1916" s="17">
        <v>8.4461689905751474</v>
      </c>
      <c r="G1916" s="17">
        <v>2.6897911795504448</v>
      </c>
      <c r="H1916" s="12">
        <v>286.76</v>
      </c>
      <c r="I1916" s="12">
        <v>222.96299999999999</v>
      </c>
      <c r="J1916" s="18">
        <v>153330.26930072816</v>
      </c>
    </row>
    <row r="1917" spans="1:10" x14ac:dyDescent="0.25">
      <c r="A1917" s="15">
        <f t="shared" si="57"/>
        <v>45646</v>
      </c>
      <c r="B1917" s="14">
        <v>19.9270833333333</v>
      </c>
      <c r="C1917" s="12">
        <v>560.52800000000002</v>
      </c>
      <c r="D1917" s="12">
        <v>59.36</v>
      </c>
      <c r="E1917" s="17">
        <v>120.19440843365996</v>
      </c>
      <c r="F1917" s="17">
        <v>8.2597190836581973</v>
      </c>
      <c r="G1917" s="17">
        <v>2.6574865722947458</v>
      </c>
      <c r="H1917" s="12">
        <v>281.17099999999999</v>
      </c>
      <c r="I1917" s="12">
        <v>219.99700000000001</v>
      </c>
      <c r="J1917" s="18">
        <v>150059.38591038709</v>
      </c>
    </row>
    <row r="1918" spans="1:10" x14ac:dyDescent="0.25">
      <c r="A1918" s="15">
        <f t="shared" si="57"/>
        <v>45646</v>
      </c>
      <c r="B1918" s="14">
        <v>19.9375</v>
      </c>
      <c r="C1918" s="12">
        <v>546.98900000000003</v>
      </c>
      <c r="D1918" s="12">
        <v>57.926000000000002</v>
      </c>
      <c r="E1918" s="17">
        <v>115.33215505268041</v>
      </c>
      <c r="F1918" s="17">
        <v>8.0887243470519525</v>
      </c>
      <c r="G1918" s="17">
        <v>2.6403951685704157</v>
      </c>
      <c r="H1918" s="12">
        <v>271.78600000000006</v>
      </c>
      <c r="I1918" s="12">
        <v>217.27699999999999</v>
      </c>
      <c r="J1918" s="18">
        <v>145724.7254316973</v>
      </c>
    </row>
    <row r="1919" spans="1:10" x14ac:dyDescent="0.25">
      <c r="A1919" s="15">
        <f t="shared" si="57"/>
        <v>45646</v>
      </c>
      <c r="B1919" s="14">
        <v>19.9479166666667</v>
      </c>
      <c r="C1919" s="12">
        <v>534.40099999999995</v>
      </c>
      <c r="D1919" s="12">
        <v>56.593000000000004</v>
      </c>
      <c r="E1919" s="17">
        <v>110.84037691181732</v>
      </c>
      <c r="F1919" s="17">
        <v>7.9007789747722637</v>
      </c>
      <c r="G1919" s="17">
        <v>2.6342679600840322</v>
      </c>
      <c r="H1919" s="12">
        <v>262.82299999999992</v>
      </c>
      <c r="I1919" s="12">
        <v>214.98500000000001</v>
      </c>
      <c r="J1919" s="18">
        <v>141447.57615332631</v>
      </c>
    </row>
    <row r="1920" spans="1:10" x14ac:dyDescent="0.25">
      <c r="A1920" s="15">
        <f t="shared" si="57"/>
        <v>45646</v>
      </c>
      <c r="B1920" s="14">
        <v>19.9583333333333</v>
      </c>
      <c r="C1920" s="12">
        <v>518.48599999999999</v>
      </c>
      <c r="D1920" s="12">
        <v>54.908000000000001</v>
      </c>
      <c r="E1920" s="17">
        <v>104.39123760056835</v>
      </c>
      <c r="F1920" s="17">
        <v>7.6641829387913267</v>
      </c>
      <c r="G1920" s="17">
        <v>2.5706544986796724</v>
      </c>
      <c r="H1920" s="12">
        <v>251.50599999999997</v>
      </c>
      <c r="I1920" s="12">
        <v>212.072</v>
      </c>
      <c r="J1920" s="18">
        <v>136879.92496196064</v>
      </c>
    </row>
    <row r="1921" spans="1:10" x14ac:dyDescent="0.25">
      <c r="A1921" s="15">
        <f t="shared" si="57"/>
        <v>45646</v>
      </c>
      <c r="B1921" s="14">
        <v>19.96875</v>
      </c>
      <c r="C1921" s="12">
        <v>506.01900000000001</v>
      </c>
      <c r="D1921" s="12">
        <v>53.587000000000003</v>
      </c>
      <c r="E1921" s="17">
        <v>97.466429804477187</v>
      </c>
      <c r="F1921" s="17">
        <v>7.4753782429636129</v>
      </c>
      <c r="G1921" s="17">
        <v>2.5625289545789101</v>
      </c>
      <c r="H1921" s="12">
        <v>243.50600000000003</v>
      </c>
      <c r="I1921" s="12">
        <v>208.92599999999999</v>
      </c>
      <c r="J1921" s="18">
        <v>136001.66299798031</v>
      </c>
    </row>
    <row r="1922" spans="1:10" x14ac:dyDescent="0.25">
      <c r="A1922" s="15">
        <f t="shared" si="57"/>
        <v>45646</v>
      </c>
      <c r="B1922" s="14">
        <v>19.9791666666667</v>
      </c>
      <c r="C1922" s="12">
        <v>493.61099999999999</v>
      </c>
      <c r="D1922" s="12">
        <v>52.273000000000003</v>
      </c>
      <c r="E1922" s="17">
        <v>90.411866076831501</v>
      </c>
      <c r="F1922" s="17">
        <v>7.3096219428259159</v>
      </c>
      <c r="G1922" s="17">
        <v>2.5382099543981109</v>
      </c>
      <c r="H1922" s="12">
        <v>234.21499999999997</v>
      </c>
      <c r="I1922" s="12">
        <v>207.12299999999999</v>
      </c>
      <c r="J1922" s="18">
        <v>133955.30202594443</v>
      </c>
    </row>
    <row r="1923" spans="1:10" x14ac:dyDescent="0.25">
      <c r="A1923" s="15">
        <f t="shared" si="57"/>
        <v>45646</v>
      </c>
      <c r="B1923" s="14">
        <v>19.9895833333333</v>
      </c>
      <c r="C1923" s="12">
        <v>478.22899999999998</v>
      </c>
      <c r="D1923" s="12">
        <v>50.643999999999998</v>
      </c>
      <c r="E1923" s="17">
        <v>83.584318739745697</v>
      </c>
      <c r="F1923" s="17">
        <v>7.1710438754585502</v>
      </c>
      <c r="G1923" s="17">
        <v>2.5313925173959984</v>
      </c>
      <c r="H1923" s="12">
        <v>222.80199999999999</v>
      </c>
      <c r="I1923" s="12">
        <v>204.78299999999999</v>
      </c>
      <c r="J1923" s="18">
        <v>129515.24486739974</v>
      </c>
    </row>
    <row r="1924" spans="1:10" x14ac:dyDescent="0.25">
      <c r="A1924" s="15">
        <f t="shared" ref="A1924" si="58">DATE(YEAR(A1828),MONTH(A1828),DAY(A1828)+1)</f>
        <v>45647</v>
      </c>
      <c r="B1924" s="14">
        <v>20</v>
      </c>
      <c r="C1924" s="12">
        <v>463.238</v>
      </c>
      <c r="D1924" s="12">
        <v>49.057000000000002</v>
      </c>
      <c r="E1924" s="17">
        <v>83.043210959664307</v>
      </c>
      <c r="F1924" s="17">
        <v>7.2317287983443768</v>
      </c>
      <c r="G1924" s="17">
        <v>2.4606119314846233</v>
      </c>
      <c r="H1924" s="12">
        <v>212.642</v>
      </c>
      <c r="I1924" s="12">
        <v>201.53899999999999</v>
      </c>
      <c r="J1924" s="18">
        <v>119906.4483105067</v>
      </c>
    </row>
    <row r="1925" spans="1:10" x14ac:dyDescent="0.25">
      <c r="A1925" s="15">
        <f t="shared" ref="A1925:A1988" si="59">A1924</f>
        <v>45647</v>
      </c>
      <c r="B1925" s="14">
        <v>20.0104166666667</v>
      </c>
      <c r="C1925" s="12">
        <v>450.73</v>
      </c>
      <c r="D1925" s="12">
        <v>47.731999999999999</v>
      </c>
      <c r="E1925" s="17">
        <v>76.853570612399309</v>
      </c>
      <c r="F1925" s="17">
        <v>7.1288270155526696</v>
      </c>
      <c r="G1925" s="17">
        <v>2.4398539631720793</v>
      </c>
      <c r="H1925" s="12">
        <v>202.54000000000005</v>
      </c>
      <c r="I1925" s="12">
        <v>200.458</v>
      </c>
      <c r="J1925" s="18">
        <v>116117.748408876</v>
      </c>
    </row>
    <row r="1926" spans="1:10" x14ac:dyDescent="0.25">
      <c r="A1926" s="15">
        <f t="shared" si="59"/>
        <v>45647</v>
      </c>
      <c r="B1926" s="14">
        <v>20.0208333333333</v>
      </c>
      <c r="C1926" s="12">
        <v>439.24299999999999</v>
      </c>
      <c r="D1926" s="12">
        <v>46.515999999999998</v>
      </c>
      <c r="E1926" s="17">
        <v>71.174439470404678</v>
      </c>
      <c r="F1926" s="17">
        <v>7.011489270013751</v>
      </c>
      <c r="G1926" s="17">
        <v>2.4282799808972757</v>
      </c>
      <c r="H1926" s="12">
        <v>193.70099999999996</v>
      </c>
      <c r="I1926" s="12">
        <v>199.02600000000001</v>
      </c>
      <c r="J1926" s="18">
        <v>113086.79127868428</v>
      </c>
    </row>
    <row r="1927" spans="1:10" x14ac:dyDescent="0.25">
      <c r="A1927" s="15">
        <f t="shared" si="59"/>
        <v>45647</v>
      </c>
      <c r="B1927" s="14">
        <v>20.03125</v>
      </c>
      <c r="C1927" s="12">
        <v>428.447</v>
      </c>
      <c r="D1927" s="12">
        <v>45.372999999999998</v>
      </c>
      <c r="E1927" s="17">
        <v>66.009100965019741</v>
      </c>
      <c r="F1927" s="17">
        <v>6.9190862746832762</v>
      </c>
      <c r="G1927" s="17">
        <v>2.4340528595658002</v>
      </c>
      <c r="H1927" s="12">
        <v>185.46300000000002</v>
      </c>
      <c r="I1927" s="12">
        <v>197.61099999999999</v>
      </c>
      <c r="J1927" s="18">
        <v>110100.75990073121</v>
      </c>
    </row>
    <row r="1928" spans="1:10" x14ac:dyDescent="0.25">
      <c r="A1928" s="15">
        <f t="shared" si="59"/>
        <v>45647</v>
      </c>
      <c r="B1928" s="14">
        <v>20.0416666666667</v>
      </c>
      <c r="C1928" s="12">
        <v>419.899</v>
      </c>
      <c r="D1928" s="12">
        <v>44.466999999999999</v>
      </c>
      <c r="E1928" s="17">
        <v>61.586864419934543</v>
      </c>
      <c r="F1928" s="17">
        <v>6.8439962068177556</v>
      </c>
      <c r="G1928" s="17">
        <v>2.4234844391123698</v>
      </c>
      <c r="H1928" s="12">
        <v>178.72300000000001</v>
      </c>
      <c r="I1928" s="12">
        <v>196.709</v>
      </c>
      <c r="J1928" s="18">
        <v>107868.65493413535</v>
      </c>
    </row>
    <row r="1929" spans="1:10" x14ac:dyDescent="0.25">
      <c r="A1929" s="15">
        <f t="shared" si="59"/>
        <v>45647</v>
      </c>
      <c r="B1929" s="14">
        <v>20.0520833333333</v>
      </c>
      <c r="C1929" s="12">
        <v>411.12299999999999</v>
      </c>
      <c r="D1929" s="12">
        <v>43.537999999999997</v>
      </c>
      <c r="E1929" s="17">
        <v>58.944274204268282</v>
      </c>
      <c r="F1929" s="17">
        <v>6.775355968918471</v>
      </c>
      <c r="G1929" s="17">
        <v>2.4287306942325473</v>
      </c>
      <c r="H1929" s="12">
        <v>172.36999999999998</v>
      </c>
      <c r="I1929" s="12">
        <v>195.215</v>
      </c>
      <c r="J1929" s="18">
        <v>104221.63913258069</v>
      </c>
    </row>
    <row r="1930" spans="1:10" x14ac:dyDescent="0.25">
      <c r="A1930" s="15">
        <f t="shared" si="59"/>
        <v>45647</v>
      </c>
      <c r="B1930" s="14">
        <v>20.0625</v>
      </c>
      <c r="C1930" s="12">
        <v>403.62</v>
      </c>
      <c r="D1930" s="12">
        <v>42.743000000000002</v>
      </c>
      <c r="E1930" s="17">
        <v>55.069387919646836</v>
      </c>
      <c r="F1930" s="17">
        <v>6.7192138065897424</v>
      </c>
      <c r="G1930" s="17">
        <v>2.427930286621204</v>
      </c>
      <c r="H1930" s="12">
        <v>167.084</v>
      </c>
      <c r="I1930" s="12">
        <v>193.79300000000001</v>
      </c>
      <c r="J1930" s="18">
        <v>102867.46798714223</v>
      </c>
    </row>
    <row r="1931" spans="1:10" x14ac:dyDescent="0.25">
      <c r="A1931" s="15">
        <f t="shared" si="59"/>
        <v>45647</v>
      </c>
      <c r="B1931" s="14">
        <v>20.0729166666667</v>
      </c>
      <c r="C1931" s="12">
        <v>397.709</v>
      </c>
      <c r="D1931" s="12">
        <v>42.116999999999997</v>
      </c>
      <c r="E1931" s="17">
        <v>52.551817603804629</v>
      </c>
      <c r="F1931" s="17">
        <v>6.6888870626741417</v>
      </c>
      <c r="G1931" s="17">
        <v>2.4321560847040811</v>
      </c>
      <c r="H1931" s="12">
        <v>162.54399999999998</v>
      </c>
      <c r="I1931" s="12">
        <v>193.048</v>
      </c>
      <c r="J1931" s="18">
        <v>100871.13924881714</v>
      </c>
    </row>
    <row r="1932" spans="1:10" x14ac:dyDescent="0.25">
      <c r="A1932" s="15">
        <f t="shared" si="59"/>
        <v>45647</v>
      </c>
      <c r="B1932" s="14">
        <v>20.0833333333333</v>
      </c>
      <c r="C1932" s="12">
        <v>393.10899999999998</v>
      </c>
      <c r="D1932" s="12">
        <v>41.63</v>
      </c>
      <c r="E1932" s="17">
        <v>50.941804167124637</v>
      </c>
      <c r="F1932" s="17">
        <v>6.6302627789149087</v>
      </c>
      <c r="G1932" s="17">
        <v>2.4327133721649878</v>
      </c>
      <c r="H1932" s="12">
        <v>158.96799999999999</v>
      </c>
      <c r="I1932" s="12">
        <v>192.511</v>
      </c>
      <c r="J1932" s="18">
        <v>98963.219681795468</v>
      </c>
    </row>
    <row r="1933" spans="1:10" x14ac:dyDescent="0.25">
      <c r="A1933" s="15">
        <f t="shared" si="59"/>
        <v>45647</v>
      </c>
      <c r="B1933" s="14">
        <v>20.09375</v>
      </c>
      <c r="C1933" s="12">
        <v>389.04</v>
      </c>
      <c r="D1933" s="12">
        <v>41.198999999999998</v>
      </c>
      <c r="E1933" s="17">
        <v>49.394442688098522</v>
      </c>
      <c r="F1933" s="17">
        <v>6.6145908601339416</v>
      </c>
      <c r="G1933" s="17">
        <v>2.4340517287807013</v>
      </c>
      <c r="H1933" s="12">
        <v>155.71800000000002</v>
      </c>
      <c r="I1933" s="12">
        <v>192.12299999999999</v>
      </c>
      <c r="J1933" s="18">
        <v>97274.914722986854</v>
      </c>
    </row>
    <row r="1934" spans="1:10" x14ac:dyDescent="0.25">
      <c r="A1934" s="15">
        <f t="shared" si="59"/>
        <v>45647</v>
      </c>
      <c r="B1934" s="14">
        <v>20.1041666666667</v>
      </c>
      <c r="C1934" s="12">
        <v>385.63</v>
      </c>
      <c r="D1934" s="12">
        <v>40.838000000000001</v>
      </c>
      <c r="E1934" s="17">
        <v>48.708419876966886</v>
      </c>
      <c r="F1934" s="17">
        <v>6.5461373357772423</v>
      </c>
      <c r="G1934" s="17">
        <v>2.4325343803948631</v>
      </c>
      <c r="H1934" s="12">
        <v>152.89899999999997</v>
      </c>
      <c r="I1934" s="12">
        <v>191.893</v>
      </c>
      <c r="J1934" s="18">
        <v>95211.908406860966</v>
      </c>
    </row>
    <row r="1935" spans="1:10" x14ac:dyDescent="0.25">
      <c r="A1935" s="15">
        <f t="shared" si="59"/>
        <v>45647</v>
      </c>
      <c r="B1935" s="14">
        <v>20.1145833333333</v>
      </c>
      <c r="C1935" s="12">
        <v>382.726</v>
      </c>
      <c r="D1935" s="12">
        <v>40.530999999999999</v>
      </c>
      <c r="E1935" s="17">
        <v>46.860109486431199</v>
      </c>
      <c r="F1935" s="17">
        <v>6.5001595668348955</v>
      </c>
      <c r="G1935" s="17">
        <v>2.4337845290017168</v>
      </c>
      <c r="H1935" s="12">
        <v>151.44200000000001</v>
      </c>
      <c r="I1935" s="12">
        <v>190.75299999999999</v>
      </c>
      <c r="J1935" s="18">
        <v>95647.946417732164</v>
      </c>
    </row>
    <row r="1936" spans="1:10" x14ac:dyDescent="0.25">
      <c r="A1936" s="15">
        <f t="shared" si="59"/>
        <v>45647</v>
      </c>
      <c r="B1936" s="14">
        <v>20.125</v>
      </c>
      <c r="C1936" s="12">
        <v>380.36099999999999</v>
      </c>
      <c r="D1936" s="12">
        <v>40.28</v>
      </c>
      <c r="E1936" s="17">
        <v>46.252510118935994</v>
      </c>
      <c r="F1936" s="17">
        <v>6.4820965090855571</v>
      </c>
      <c r="G1936" s="17">
        <v>2.4349351658114236</v>
      </c>
      <c r="H1936" s="12">
        <v>149.42900000000003</v>
      </c>
      <c r="I1936" s="12">
        <v>190.65199999999999</v>
      </c>
      <c r="J1936" s="18">
        <v>94259.458206167052</v>
      </c>
    </row>
    <row r="1937" spans="1:10" x14ac:dyDescent="0.25">
      <c r="A1937" s="15">
        <f t="shared" si="59"/>
        <v>45647</v>
      </c>
      <c r="B1937" s="14">
        <v>20.1354166666667</v>
      </c>
      <c r="C1937" s="12">
        <v>379.08199999999999</v>
      </c>
      <c r="D1937" s="12">
        <v>40.145000000000003</v>
      </c>
      <c r="E1937" s="17">
        <v>44.610773214469447</v>
      </c>
      <c r="F1937" s="17">
        <v>6.4776899377038824</v>
      </c>
      <c r="G1937" s="17">
        <v>2.4440116649700481</v>
      </c>
      <c r="H1937" s="12">
        <v>148.55600000000001</v>
      </c>
      <c r="I1937" s="12">
        <v>190.381</v>
      </c>
      <c r="J1937" s="18">
        <v>95023.525182856611</v>
      </c>
    </row>
    <row r="1938" spans="1:10" x14ac:dyDescent="0.25">
      <c r="A1938" s="15">
        <f t="shared" si="59"/>
        <v>45647</v>
      </c>
      <c r="B1938" s="14">
        <v>20.1458333333333</v>
      </c>
      <c r="C1938" s="12">
        <v>378.38600000000002</v>
      </c>
      <c r="D1938" s="12">
        <v>40.070999999999998</v>
      </c>
      <c r="E1938" s="17">
        <v>44.322392651700149</v>
      </c>
      <c r="F1938" s="17">
        <v>6.4546082184933002</v>
      </c>
      <c r="G1938" s="17">
        <v>2.4616120980391307</v>
      </c>
      <c r="H1938" s="12">
        <v>147.70700000000005</v>
      </c>
      <c r="I1938" s="12">
        <v>190.608</v>
      </c>
      <c r="J1938" s="18">
        <v>94468.387031767474</v>
      </c>
    </row>
    <row r="1939" spans="1:10" x14ac:dyDescent="0.25">
      <c r="A1939" s="15">
        <f t="shared" si="59"/>
        <v>45647</v>
      </c>
      <c r="B1939" s="14">
        <v>20.15625</v>
      </c>
      <c r="C1939" s="12">
        <v>378.3</v>
      </c>
      <c r="D1939" s="12">
        <v>40.061999999999998</v>
      </c>
      <c r="E1939" s="17">
        <v>43.599768340491018</v>
      </c>
      <c r="F1939" s="17">
        <v>6.4602884969252097</v>
      </c>
      <c r="G1939" s="17">
        <v>2.4777420324355317</v>
      </c>
      <c r="H1939" s="12">
        <v>147.20699999999999</v>
      </c>
      <c r="I1939" s="12">
        <v>191.03100000000001</v>
      </c>
      <c r="J1939" s="18">
        <v>94669.201130148242</v>
      </c>
    </row>
    <row r="1940" spans="1:10" x14ac:dyDescent="0.25">
      <c r="A1940" s="15">
        <f t="shared" si="59"/>
        <v>45647</v>
      </c>
      <c r="B1940" s="14">
        <v>20.1666666666667</v>
      </c>
      <c r="C1940" s="12">
        <v>380.24400000000003</v>
      </c>
      <c r="D1940" s="12">
        <v>40.268000000000001</v>
      </c>
      <c r="E1940" s="17">
        <v>43.89637672564843</v>
      </c>
      <c r="F1940" s="17">
        <v>6.4879126439235622</v>
      </c>
      <c r="G1940" s="17">
        <v>2.5068478775127301</v>
      </c>
      <c r="H1940" s="12">
        <v>147.77000000000001</v>
      </c>
      <c r="I1940" s="12">
        <v>192.20599999999999</v>
      </c>
      <c r="J1940" s="18">
        <v>94878.862752915287</v>
      </c>
    </row>
    <row r="1941" spans="1:10" x14ac:dyDescent="0.25">
      <c r="A1941" s="15">
        <f t="shared" si="59"/>
        <v>45647</v>
      </c>
      <c r="B1941" s="14">
        <v>20.1770833333333</v>
      </c>
      <c r="C1941" s="12">
        <v>381.73099999999999</v>
      </c>
      <c r="D1941" s="12">
        <v>40.424999999999997</v>
      </c>
      <c r="E1941" s="17">
        <v>43.659904637634099</v>
      </c>
      <c r="F1941" s="17">
        <v>6.4952629909530071</v>
      </c>
      <c r="G1941" s="17">
        <v>2.5211123171362853</v>
      </c>
      <c r="H1941" s="12">
        <v>148.37099999999998</v>
      </c>
      <c r="I1941" s="12">
        <v>192.935</v>
      </c>
      <c r="J1941" s="18">
        <v>95694.720054276608</v>
      </c>
    </row>
    <row r="1942" spans="1:10" x14ac:dyDescent="0.25">
      <c r="A1942" s="15">
        <f t="shared" si="59"/>
        <v>45647</v>
      </c>
      <c r="B1942" s="14">
        <v>20.1875</v>
      </c>
      <c r="C1942" s="12">
        <v>384.54399999999998</v>
      </c>
      <c r="D1942" s="12">
        <v>40.722999999999999</v>
      </c>
      <c r="E1942" s="17">
        <v>44.409254938574691</v>
      </c>
      <c r="F1942" s="17">
        <v>6.5256348459107159</v>
      </c>
      <c r="G1942" s="17">
        <v>2.5926930289784043</v>
      </c>
      <c r="H1942" s="12">
        <v>149.87699999999998</v>
      </c>
      <c r="I1942" s="12">
        <v>193.94399999999999</v>
      </c>
      <c r="J1942" s="18">
        <v>96349.417186536186</v>
      </c>
    </row>
    <row r="1943" spans="1:10" x14ac:dyDescent="0.25">
      <c r="A1943" s="15">
        <f t="shared" si="59"/>
        <v>45647</v>
      </c>
      <c r="B1943" s="14">
        <v>20.1979166666667</v>
      </c>
      <c r="C1943" s="12">
        <v>388.74299999999999</v>
      </c>
      <c r="D1943" s="12">
        <v>41.167999999999999</v>
      </c>
      <c r="E1943" s="17">
        <v>44.027525520349208</v>
      </c>
      <c r="F1943" s="17">
        <v>6.5801968772083512</v>
      </c>
      <c r="G1943" s="17">
        <v>2.6134603401489067</v>
      </c>
      <c r="H1943" s="12">
        <v>151.83799999999999</v>
      </c>
      <c r="I1943" s="12">
        <v>195.73699999999999</v>
      </c>
      <c r="J1943" s="18">
        <v>98616.817262293509</v>
      </c>
    </row>
    <row r="1944" spans="1:10" x14ac:dyDescent="0.25">
      <c r="A1944" s="15">
        <f t="shared" si="59"/>
        <v>45647</v>
      </c>
      <c r="B1944" s="14">
        <v>20.2083333333333</v>
      </c>
      <c r="C1944" s="12">
        <v>397.32900000000001</v>
      </c>
      <c r="D1944" s="12">
        <v>42.076999999999998</v>
      </c>
      <c r="E1944" s="17">
        <v>45.319471476752305</v>
      </c>
      <c r="F1944" s="17">
        <v>6.7010569644605242</v>
      </c>
      <c r="G1944" s="17">
        <v>2.6807915900293304</v>
      </c>
      <c r="H1944" s="12">
        <v>156.31900000000002</v>
      </c>
      <c r="I1944" s="12">
        <v>198.93299999999999</v>
      </c>
      <c r="J1944" s="18">
        <v>101617.67996875786</v>
      </c>
    </row>
    <row r="1945" spans="1:10" x14ac:dyDescent="0.25">
      <c r="A1945" s="15">
        <f t="shared" si="59"/>
        <v>45647</v>
      </c>
      <c r="B1945" s="14">
        <v>20.21875</v>
      </c>
      <c r="C1945" s="12">
        <v>404.40300000000002</v>
      </c>
      <c r="D1945" s="12">
        <v>42.826000000000001</v>
      </c>
      <c r="E1945" s="17">
        <v>46.53281946598576</v>
      </c>
      <c r="F1945" s="17">
        <v>6.7824089150074052</v>
      </c>
      <c r="G1945" s="17">
        <v>2.6944750796673933</v>
      </c>
      <c r="H1945" s="12">
        <v>160.19300000000001</v>
      </c>
      <c r="I1945" s="12">
        <v>201.38399999999999</v>
      </c>
      <c r="J1945" s="18">
        <v>104183.29653933948</v>
      </c>
    </row>
    <row r="1946" spans="1:10" x14ac:dyDescent="0.25">
      <c r="A1946" s="15">
        <f t="shared" si="59"/>
        <v>45647</v>
      </c>
      <c r="B1946" s="14">
        <v>20.2291666666667</v>
      </c>
      <c r="C1946" s="12">
        <v>413.22</v>
      </c>
      <c r="D1946" s="12">
        <v>43.76</v>
      </c>
      <c r="E1946" s="17">
        <v>46.715822321260063</v>
      </c>
      <c r="F1946" s="17">
        <v>6.9486782256528485</v>
      </c>
      <c r="G1946" s="17">
        <v>2.7005063691385076</v>
      </c>
      <c r="H1946" s="12">
        <v>165.29600000000005</v>
      </c>
      <c r="I1946" s="12">
        <v>204.16399999999999</v>
      </c>
      <c r="J1946" s="18">
        <v>108930.99308394863</v>
      </c>
    </row>
    <row r="1947" spans="1:10" x14ac:dyDescent="0.25">
      <c r="A1947" s="15">
        <f t="shared" si="59"/>
        <v>45647</v>
      </c>
      <c r="B1947" s="14">
        <v>20.2395833333333</v>
      </c>
      <c r="C1947" s="12">
        <v>423.27</v>
      </c>
      <c r="D1947" s="12">
        <v>44.823999999999998</v>
      </c>
      <c r="E1947" s="17">
        <v>48.223356600988723</v>
      </c>
      <c r="F1947" s="17">
        <v>7.1910369869945496</v>
      </c>
      <c r="G1947" s="17">
        <v>2.6973434779009557</v>
      </c>
      <c r="H1947" s="12">
        <v>168.39499999999998</v>
      </c>
      <c r="I1947" s="12">
        <v>210.05099999999999</v>
      </c>
      <c r="J1947" s="18">
        <v>110283.26293411574</v>
      </c>
    </row>
    <row r="1948" spans="1:10" x14ac:dyDescent="0.25">
      <c r="A1948" s="15">
        <f t="shared" si="59"/>
        <v>45647</v>
      </c>
      <c r="B1948" s="14">
        <v>20.25</v>
      </c>
      <c r="C1948" s="12">
        <v>440.56900000000002</v>
      </c>
      <c r="D1948" s="12">
        <v>46.655999999999999</v>
      </c>
      <c r="E1948" s="17">
        <v>50.605965147903035</v>
      </c>
      <c r="F1948" s="17">
        <v>7.5356668741837023</v>
      </c>
      <c r="G1948" s="17">
        <v>2.6728372833568068</v>
      </c>
      <c r="H1948" s="12">
        <v>173.857</v>
      </c>
      <c r="I1948" s="12">
        <v>220.05600000000001</v>
      </c>
      <c r="J1948" s="18">
        <v>113042.53069455648</v>
      </c>
    </row>
    <row r="1949" spans="1:10" x14ac:dyDescent="0.25">
      <c r="A1949" s="15">
        <f t="shared" si="59"/>
        <v>45647</v>
      </c>
      <c r="B1949" s="14">
        <v>20.2604166666667</v>
      </c>
      <c r="C1949" s="12">
        <v>452.78500000000003</v>
      </c>
      <c r="D1949" s="12">
        <v>47.95</v>
      </c>
      <c r="E1949" s="17">
        <v>50.963122581677446</v>
      </c>
      <c r="F1949" s="17">
        <v>7.7164124159928127</v>
      </c>
      <c r="G1949" s="17">
        <v>2.5604505539626148</v>
      </c>
      <c r="H1949" s="12">
        <v>179.47600000000003</v>
      </c>
      <c r="I1949" s="12">
        <v>225.35900000000001</v>
      </c>
      <c r="J1949" s="18">
        <v>118236.01444836716</v>
      </c>
    </row>
    <row r="1950" spans="1:10" x14ac:dyDescent="0.25">
      <c r="A1950" s="15">
        <f t="shared" si="59"/>
        <v>45647</v>
      </c>
      <c r="B1950" s="14">
        <v>20.2708333333333</v>
      </c>
      <c r="C1950" s="12">
        <v>465.274</v>
      </c>
      <c r="D1950" s="12">
        <v>49.273000000000003</v>
      </c>
      <c r="E1950" s="17">
        <v>53.08913110214079</v>
      </c>
      <c r="F1950" s="17">
        <v>8.0256209215758592</v>
      </c>
      <c r="G1950" s="17">
        <v>2.232906741017517</v>
      </c>
      <c r="H1950" s="12">
        <v>185.48799999999997</v>
      </c>
      <c r="I1950" s="12">
        <v>230.51300000000001</v>
      </c>
      <c r="J1950" s="18">
        <v>122140.34123526582</v>
      </c>
    </row>
    <row r="1951" spans="1:10" x14ac:dyDescent="0.25">
      <c r="A1951" s="15">
        <f t="shared" si="59"/>
        <v>45647</v>
      </c>
      <c r="B1951" s="14">
        <v>20.28125</v>
      </c>
      <c r="C1951" s="12">
        <v>478.84</v>
      </c>
      <c r="D1951" s="12">
        <v>50.709000000000003</v>
      </c>
      <c r="E1951" s="17">
        <v>55.586487213161107</v>
      </c>
      <c r="F1951" s="17">
        <v>8.4551906332890248</v>
      </c>
      <c r="G1951" s="17">
        <v>1.4676518961416296</v>
      </c>
      <c r="H1951" s="12">
        <v>192.66599999999997</v>
      </c>
      <c r="I1951" s="12">
        <v>235.465</v>
      </c>
      <c r="J1951" s="18">
        <v>127156.67025740823</v>
      </c>
    </row>
    <row r="1952" spans="1:10" x14ac:dyDescent="0.25">
      <c r="A1952" s="15">
        <f t="shared" si="59"/>
        <v>45647</v>
      </c>
      <c r="B1952" s="14">
        <v>20.2916666666667</v>
      </c>
      <c r="C1952" s="12">
        <v>491.50400000000002</v>
      </c>
      <c r="D1952" s="12">
        <v>52.05</v>
      </c>
      <c r="E1952" s="17">
        <v>58.711345673924136</v>
      </c>
      <c r="F1952" s="17">
        <v>8.9285976975310302</v>
      </c>
      <c r="G1952" s="17">
        <v>0.58357197576621933</v>
      </c>
      <c r="H1952" s="12">
        <v>199.703</v>
      </c>
      <c r="I1952" s="12">
        <v>239.751</v>
      </c>
      <c r="J1952" s="18">
        <v>131479.4846527786</v>
      </c>
    </row>
    <row r="1953" spans="1:10" x14ac:dyDescent="0.25">
      <c r="A1953" s="15">
        <f t="shared" si="59"/>
        <v>45647</v>
      </c>
      <c r="B1953" s="14">
        <v>20.3020833333333</v>
      </c>
      <c r="C1953" s="12">
        <v>496.62400000000002</v>
      </c>
      <c r="D1953" s="12">
        <v>52.591999999999999</v>
      </c>
      <c r="E1953" s="17">
        <v>60.538900372173742</v>
      </c>
      <c r="F1953" s="17">
        <v>9.1635839319356105</v>
      </c>
      <c r="G1953" s="17">
        <v>0.17793634812907677</v>
      </c>
      <c r="H1953" s="12">
        <v>209.73900000000003</v>
      </c>
      <c r="I1953" s="12">
        <v>234.29300000000001</v>
      </c>
      <c r="J1953" s="18">
        <v>139858.57934776161</v>
      </c>
    </row>
    <row r="1954" spans="1:10" x14ac:dyDescent="0.25">
      <c r="A1954" s="15">
        <f t="shared" si="59"/>
        <v>45647</v>
      </c>
      <c r="B1954" s="14">
        <v>20.3125</v>
      </c>
      <c r="C1954" s="12">
        <v>505.70699999999999</v>
      </c>
      <c r="D1954" s="12">
        <v>53.554000000000002</v>
      </c>
      <c r="E1954" s="17">
        <v>63.089750268674514</v>
      </c>
      <c r="F1954" s="17">
        <v>9.4011881957560419</v>
      </c>
      <c r="G1954" s="17">
        <v>7.7314772215576602E-2</v>
      </c>
      <c r="H1954" s="12">
        <v>220.64700000000002</v>
      </c>
      <c r="I1954" s="12">
        <v>231.506</v>
      </c>
      <c r="J1954" s="18">
        <v>148078.74676335388</v>
      </c>
    </row>
    <row r="1955" spans="1:10" x14ac:dyDescent="0.25">
      <c r="A1955" s="15">
        <f t="shared" si="59"/>
        <v>45647</v>
      </c>
      <c r="B1955" s="14">
        <v>20.3229166666667</v>
      </c>
      <c r="C1955" s="12">
        <v>519.91600000000005</v>
      </c>
      <c r="D1955" s="12">
        <v>55.058999999999997</v>
      </c>
      <c r="E1955" s="17">
        <v>67.135059778841168</v>
      </c>
      <c r="F1955" s="17">
        <v>9.8453579804023619</v>
      </c>
      <c r="G1955" s="17">
        <v>4.9637751938288052E-2</v>
      </c>
      <c r="H1955" s="12">
        <v>232.07800000000009</v>
      </c>
      <c r="I1955" s="12">
        <v>232.779</v>
      </c>
      <c r="J1955" s="18">
        <v>155047.94448881826</v>
      </c>
    </row>
    <row r="1956" spans="1:10" x14ac:dyDescent="0.25">
      <c r="A1956" s="15">
        <f t="shared" si="59"/>
        <v>45647</v>
      </c>
      <c r="B1956" s="14">
        <v>20.3333333333333</v>
      </c>
      <c r="C1956" s="12">
        <v>535.57899999999995</v>
      </c>
      <c r="D1956" s="12">
        <v>56.718000000000004</v>
      </c>
      <c r="E1956" s="17">
        <v>71.053459491759639</v>
      </c>
      <c r="F1956" s="17">
        <v>10.472032266462227</v>
      </c>
      <c r="G1956" s="17">
        <v>4.4612222020201819E-2</v>
      </c>
      <c r="H1956" s="12">
        <v>242.65599999999992</v>
      </c>
      <c r="I1956" s="12">
        <v>236.20500000000001</v>
      </c>
      <c r="J1956" s="18">
        <v>161085.89601975787</v>
      </c>
    </row>
    <row r="1957" spans="1:10" x14ac:dyDescent="0.25">
      <c r="A1957" s="15">
        <f t="shared" si="59"/>
        <v>45647</v>
      </c>
      <c r="B1957" s="14">
        <v>20.34375</v>
      </c>
      <c r="C1957" s="12">
        <v>545.98299999999995</v>
      </c>
      <c r="D1957" s="12">
        <v>57.82</v>
      </c>
      <c r="E1957" s="17">
        <v>75.084612688110212</v>
      </c>
      <c r="F1957" s="17">
        <v>10.72255897825875</v>
      </c>
      <c r="G1957" s="17">
        <v>3.0045454853056416E-2</v>
      </c>
      <c r="H1957" s="12">
        <v>251.67599999999996</v>
      </c>
      <c r="I1957" s="12">
        <v>236.48699999999999</v>
      </c>
      <c r="J1957" s="18">
        <v>165838.78287877797</v>
      </c>
    </row>
    <row r="1958" spans="1:10" x14ac:dyDescent="0.25">
      <c r="A1958" s="15">
        <f t="shared" si="59"/>
        <v>45647</v>
      </c>
      <c r="B1958" s="14">
        <v>20.3541666666667</v>
      </c>
      <c r="C1958" s="12">
        <v>553.92700000000002</v>
      </c>
      <c r="D1958" s="12">
        <v>58.661000000000001</v>
      </c>
      <c r="E1958" s="17">
        <v>79.27752066546563</v>
      </c>
      <c r="F1958" s="17">
        <v>10.915271278657979</v>
      </c>
      <c r="G1958" s="17">
        <v>2.1375991771381508E-2</v>
      </c>
      <c r="H1958" s="12">
        <v>259.38200000000006</v>
      </c>
      <c r="I1958" s="12">
        <v>235.88399999999999</v>
      </c>
      <c r="J1958" s="18">
        <v>169167.83206410508</v>
      </c>
    </row>
    <row r="1959" spans="1:10" x14ac:dyDescent="0.25">
      <c r="A1959" s="15">
        <f t="shared" si="59"/>
        <v>45647</v>
      </c>
      <c r="B1959" s="14">
        <v>20.3645833333333</v>
      </c>
      <c r="C1959" s="12">
        <v>560.101</v>
      </c>
      <c r="D1959" s="12">
        <v>59.314999999999998</v>
      </c>
      <c r="E1959" s="17">
        <v>82.467709986937649</v>
      </c>
      <c r="F1959" s="17">
        <v>11.074907089802036</v>
      </c>
      <c r="G1959" s="17">
        <v>1.5543548584746462E-2</v>
      </c>
      <c r="H1959" s="12">
        <v>265.52199999999999</v>
      </c>
      <c r="I1959" s="12">
        <v>235.26400000000001</v>
      </c>
      <c r="J1959" s="18">
        <v>171963.83937467559</v>
      </c>
    </row>
    <row r="1960" spans="1:10" x14ac:dyDescent="0.25">
      <c r="A1960" s="15">
        <f t="shared" si="59"/>
        <v>45647</v>
      </c>
      <c r="B1960" s="14">
        <v>20.375</v>
      </c>
      <c r="C1960" s="12">
        <v>563.726</v>
      </c>
      <c r="D1960" s="12">
        <v>59.698999999999998</v>
      </c>
      <c r="E1960" s="17">
        <v>83.981859571238218</v>
      </c>
      <c r="F1960" s="17">
        <v>11.309303698552498</v>
      </c>
      <c r="G1960" s="17">
        <v>1.2316550025217138E-2</v>
      </c>
      <c r="H1960" s="12">
        <v>269.553</v>
      </c>
      <c r="I1960" s="12">
        <v>234.47399999999999</v>
      </c>
      <c r="J1960" s="18">
        <v>174249.52018018404</v>
      </c>
    </row>
    <row r="1961" spans="1:10" x14ac:dyDescent="0.25">
      <c r="A1961" s="15">
        <f t="shared" si="59"/>
        <v>45647</v>
      </c>
      <c r="B1961" s="14">
        <v>20.3854166666667</v>
      </c>
      <c r="C1961" s="12">
        <v>566.49099999999999</v>
      </c>
      <c r="D1961" s="12">
        <v>59.991</v>
      </c>
      <c r="E1961" s="17">
        <v>87.396411171001148</v>
      </c>
      <c r="F1961" s="17">
        <v>11.434248972728403</v>
      </c>
      <c r="G1961" s="17">
        <v>1.1125033411182936E-2</v>
      </c>
      <c r="H1961" s="12">
        <v>273.40999999999997</v>
      </c>
      <c r="I1961" s="12">
        <v>233.09</v>
      </c>
      <c r="J1961" s="18">
        <v>174568.21482285927</v>
      </c>
    </row>
    <row r="1962" spans="1:10" x14ac:dyDescent="0.25">
      <c r="A1962" s="15">
        <f t="shared" si="59"/>
        <v>45647</v>
      </c>
      <c r="B1962" s="14">
        <v>20.3958333333333</v>
      </c>
      <c r="C1962" s="12">
        <v>567.35599999999999</v>
      </c>
      <c r="D1962" s="12">
        <v>60.082999999999998</v>
      </c>
      <c r="E1962" s="17">
        <v>89.182605782646576</v>
      </c>
      <c r="F1962" s="17">
        <v>11.48724487592829</v>
      </c>
      <c r="G1962" s="17">
        <v>1.2030209968247425E-2</v>
      </c>
      <c r="H1962" s="12">
        <v>276.06799999999998</v>
      </c>
      <c r="I1962" s="12">
        <v>231.20500000000001</v>
      </c>
      <c r="J1962" s="18">
        <v>175386.11913145686</v>
      </c>
    </row>
    <row r="1963" spans="1:10" x14ac:dyDescent="0.25">
      <c r="A1963" s="15">
        <f t="shared" si="59"/>
        <v>45647</v>
      </c>
      <c r="B1963" s="14">
        <v>20.40625</v>
      </c>
      <c r="C1963" s="12">
        <v>566.02200000000005</v>
      </c>
      <c r="D1963" s="12">
        <v>59.942</v>
      </c>
      <c r="E1963" s="17">
        <v>91.242637108099245</v>
      </c>
      <c r="F1963" s="17">
        <v>11.529622101533242</v>
      </c>
      <c r="G1963" s="17">
        <v>1.1692219209607394E-2</v>
      </c>
      <c r="H1963" s="12">
        <v>277.54700000000003</v>
      </c>
      <c r="I1963" s="12">
        <v>228.53299999999999</v>
      </c>
      <c r="J1963" s="18">
        <v>174763.04857115791</v>
      </c>
    </row>
    <row r="1964" spans="1:10" x14ac:dyDescent="0.25">
      <c r="A1964" s="15">
        <f t="shared" si="59"/>
        <v>45647</v>
      </c>
      <c r="B1964" s="14">
        <v>20.4166666666667</v>
      </c>
      <c r="C1964" s="12">
        <v>563.37300000000005</v>
      </c>
      <c r="D1964" s="12">
        <v>59.661000000000001</v>
      </c>
      <c r="E1964" s="17">
        <v>92.329973797666099</v>
      </c>
      <c r="F1964" s="17">
        <v>11.557534909285692</v>
      </c>
      <c r="G1964" s="17">
        <v>1.244220562801209E-2</v>
      </c>
      <c r="H1964" s="12">
        <v>277.54900000000004</v>
      </c>
      <c r="I1964" s="12">
        <v>226.16300000000001</v>
      </c>
      <c r="J1964" s="18">
        <v>173649.04908742022</v>
      </c>
    </row>
    <row r="1965" spans="1:10" x14ac:dyDescent="0.25">
      <c r="A1965" s="15">
        <f t="shared" si="59"/>
        <v>45647</v>
      </c>
      <c r="B1965" s="14">
        <v>20.4270833333333</v>
      </c>
      <c r="C1965" s="12">
        <v>562.32299999999998</v>
      </c>
      <c r="D1965" s="12">
        <v>59.55</v>
      </c>
      <c r="E1965" s="17">
        <v>93.701417545995525</v>
      </c>
      <c r="F1965" s="17">
        <v>11.526022976625111</v>
      </c>
      <c r="G1965" s="17">
        <v>1.2945978487763129E-2</v>
      </c>
      <c r="H1965" s="12">
        <v>279.16299999999995</v>
      </c>
      <c r="I1965" s="12">
        <v>223.61</v>
      </c>
      <c r="J1965" s="18">
        <v>173922.61349889159</v>
      </c>
    </row>
    <row r="1966" spans="1:10" x14ac:dyDescent="0.25">
      <c r="A1966" s="15">
        <f t="shared" si="59"/>
        <v>45647</v>
      </c>
      <c r="B1966" s="14">
        <v>20.4375</v>
      </c>
      <c r="C1966" s="12">
        <v>562.75900000000001</v>
      </c>
      <c r="D1966" s="12">
        <v>59.595999999999997</v>
      </c>
      <c r="E1966" s="17">
        <v>94.53476874417143</v>
      </c>
      <c r="F1966" s="17">
        <v>11.550099087126499</v>
      </c>
      <c r="G1966" s="17">
        <v>1.2272992061337388E-2</v>
      </c>
      <c r="H1966" s="12">
        <v>278.99099999999999</v>
      </c>
      <c r="I1966" s="12">
        <v>224.172</v>
      </c>
      <c r="J1966" s="18">
        <v>172893.85917664069</v>
      </c>
    </row>
    <row r="1967" spans="1:10" x14ac:dyDescent="0.25">
      <c r="A1967" s="15">
        <f t="shared" si="59"/>
        <v>45647</v>
      </c>
      <c r="B1967" s="14">
        <v>20.4479166666667</v>
      </c>
      <c r="C1967" s="12">
        <v>561.81700000000001</v>
      </c>
      <c r="D1967" s="12">
        <v>59.496000000000002</v>
      </c>
      <c r="E1967" s="17">
        <v>94.954556900797158</v>
      </c>
      <c r="F1967" s="17">
        <v>11.572399573767401</v>
      </c>
      <c r="G1967" s="17">
        <v>1.1613354695195354E-2</v>
      </c>
      <c r="H1967" s="12">
        <v>279.40100000000007</v>
      </c>
      <c r="I1967" s="12">
        <v>222.92</v>
      </c>
      <c r="J1967" s="18">
        <v>172862.43017074035</v>
      </c>
    </row>
    <row r="1968" spans="1:10" x14ac:dyDescent="0.25">
      <c r="A1968" s="15">
        <f t="shared" si="59"/>
        <v>45647</v>
      </c>
      <c r="B1968" s="14">
        <v>20.4583333333333</v>
      </c>
      <c r="C1968" s="12">
        <v>560.88300000000004</v>
      </c>
      <c r="D1968" s="12">
        <v>59.398000000000003</v>
      </c>
      <c r="E1968" s="17">
        <v>97.011057276743685</v>
      </c>
      <c r="F1968" s="17">
        <v>11.549668342188324</v>
      </c>
      <c r="G1968" s="17">
        <v>1.1971180589106064E-2</v>
      </c>
      <c r="H1968" s="12">
        <v>280.20800000000003</v>
      </c>
      <c r="I1968" s="12">
        <v>221.27699999999999</v>
      </c>
      <c r="J1968" s="18">
        <v>171635.30320047893</v>
      </c>
    </row>
    <row r="1969" spans="1:10" x14ac:dyDescent="0.25">
      <c r="A1969" s="15">
        <f t="shared" si="59"/>
        <v>45647</v>
      </c>
      <c r="B1969" s="14">
        <v>20.46875</v>
      </c>
      <c r="C1969" s="12">
        <v>560.25</v>
      </c>
      <c r="D1969" s="12">
        <v>59.33</v>
      </c>
      <c r="E1969" s="17">
        <v>97.450812783612065</v>
      </c>
      <c r="F1969" s="17">
        <v>11.535077438714019</v>
      </c>
      <c r="G1969" s="17">
        <v>1.2619214407344226E-2</v>
      </c>
      <c r="H1969" s="12">
        <v>281.14100000000002</v>
      </c>
      <c r="I1969" s="12">
        <v>219.779</v>
      </c>
      <c r="J1969" s="18">
        <v>172142.49056326662</v>
      </c>
    </row>
    <row r="1970" spans="1:10" x14ac:dyDescent="0.25">
      <c r="A1970" s="15">
        <f t="shared" si="59"/>
        <v>45647</v>
      </c>
      <c r="B1970" s="14">
        <v>20.4791666666667</v>
      </c>
      <c r="C1970" s="12">
        <v>560.29499999999996</v>
      </c>
      <c r="D1970" s="12">
        <v>59.335000000000001</v>
      </c>
      <c r="E1970" s="17">
        <v>97.642602202015695</v>
      </c>
      <c r="F1970" s="17">
        <v>11.513148430793871</v>
      </c>
      <c r="G1970" s="17">
        <v>1.2147336458542437E-2</v>
      </c>
      <c r="H1970" s="12">
        <v>281.70600000000002</v>
      </c>
      <c r="I1970" s="12">
        <v>219.25399999999999</v>
      </c>
      <c r="J1970" s="18">
        <v>172538.10203073194</v>
      </c>
    </row>
    <row r="1971" spans="1:10" x14ac:dyDescent="0.25">
      <c r="A1971" s="15">
        <f t="shared" si="59"/>
        <v>45647</v>
      </c>
      <c r="B1971" s="14">
        <v>20.4895833333333</v>
      </c>
      <c r="C1971" s="12">
        <v>559.40099999999995</v>
      </c>
      <c r="D1971" s="12">
        <v>59.241</v>
      </c>
      <c r="E1971" s="17">
        <v>97.370614906790237</v>
      </c>
      <c r="F1971" s="17">
        <v>11.435114680455992</v>
      </c>
      <c r="G1971" s="17">
        <v>1.1699835893642608E-2</v>
      </c>
      <c r="H1971" s="12">
        <v>282.13199999999995</v>
      </c>
      <c r="I1971" s="12">
        <v>218.02799999999999</v>
      </c>
      <c r="J1971" s="18">
        <v>173314.5705768601</v>
      </c>
    </row>
    <row r="1972" spans="1:10" x14ac:dyDescent="0.25">
      <c r="A1972" s="15">
        <f t="shared" si="59"/>
        <v>45647</v>
      </c>
      <c r="B1972" s="14">
        <v>20.5</v>
      </c>
      <c r="C1972" s="12">
        <v>555.20899999999995</v>
      </c>
      <c r="D1972" s="12">
        <v>58.796999999999997</v>
      </c>
      <c r="E1972" s="17">
        <v>97.208710818580187</v>
      </c>
      <c r="F1972" s="17">
        <v>11.294909902670764</v>
      </c>
      <c r="G1972" s="17">
        <v>1.3440567666179001E-2</v>
      </c>
      <c r="H1972" s="12">
        <v>281.18899999999991</v>
      </c>
      <c r="I1972" s="12">
        <v>215.22300000000001</v>
      </c>
      <c r="J1972" s="18">
        <v>172671.93871108277</v>
      </c>
    </row>
    <row r="1973" spans="1:10" x14ac:dyDescent="0.25">
      <c r="A1973" s="15">
        <f t="shared" si="59"/>
        <v>45647</v>
      </c>
      <c r="B1973" s="14">
        <v>20.5104166666667</v>
      </c>
      <c r="C1973" s="12">
        <v>553.29499999999996</v>
      </c>
      <c r="D1973" s="12">
        <v>58.594000000000001</v>
      </c>
      <c r="E1973" s="17">
        <v>100.94158537983779</v>
      </c>
      <c r="F1973" s="17">
        <v>11.200589098632994</v>
      </c>
      <c r="G1973" s="17">
        <v>1.2761650535986576E-2</v>
      </c>
      <c r="H1973" s="12">
        <v>281.52099999999996</v>
      </c>
      <c r="I1973" s="12">
        <v>213.18</v>
      </c>
      <c r="J1973" s="18">
        <v>169366.06387099321</v>
      </c>
    </row>
    <row r="1974" spans="1:10" x14ac:dyDescent="0.25">
      <c r="A1974" s="15">
        <f t="shared" si="59"/>
        <v>45647</v>
      </c>
      <c r="B1974" s="14">
        <v>20.5208333333333</v>
      </c>
      <c r="C1974" s="12">
        <v>552.28499999999997</v>
      </c>
      <c r="D1974" s="12">
        <v>58.487000000000002</v>
      </c>
      <c r="E1974" s="17">
        <v>101.69213544712068</v>
      </c>
      <c r="F1974" s="17">
        <v>11.08259197316522</v>
      </c>
      <c r="G1974" s="17">
        <v>1.208834675844705E-2</v>
      </c>
      <c r="H1974" s="12">
        <v>281.50999999999993</v>
      </c>
      <c r="I1974" s="12">
        <v>212.28800000000001</v>
      </c>
      <c r="J1974" s="18">
        <v>168723.18423295559</v>
      </c>
    </row>
    <row r="1975" spans="1:10" x14ac:dyDescent="0.25">
      <c r="A1975" s="15">
        <f t="shared" si="59"/>
        <v>45647</v>
      </c>
      <c r="B1975" s="14">
        <v>20.53125</v>
      </c>
      <c r="C1975" s="12">
        <v>550.08199999999999</v>
      </c>
      <c r="D1975" s="12">
        <v>58.253999999999998</v>
      </c>
      <c r="E1975" s="17">
        <v>101.71788928104941</v>
      </c>
      <c r="F1975" s="17">
        <v>10.94042702596909</v>
      </c>
      <c r="G1975" s="17">
        <v>1.2078230836208841E-2</v>
      </c>
      <c r="H1975" s="12">
        <v>281.06599999999997</v>
      </c>
      <c r="I1975" s="12">
        <v>210.762</v>
      </c>
      <c r="J1975" s="18">
        <v>168395.60546214529</v>
      </c>
    </row>
    <row r="1976" spans="1:10" x14ac:dyDescent="0.25">
      <c r="A1976" s="15">
        <f t="shared" si="59"/>
        <v>45647</v>
      </c>
      <c r="B1976" s="14">
        <v>20.5416666666667</v>
      </c>
      <c r="C1976" s="12">
        <v>546.29899999999998</v>
      </c>
      <c r="D1976" s="12">
        <v>57.853000000000002</v>
      </c>
      <c r="E1976" s="17">
        <v>98.873532607733949</v>
      </c>
      <c r="F1976" s="17">
        <v>10.676387516769072</v>
      </c>
      <c r="G1976" s="17">
        <v>1.1803216641532858E-2</v>
      </c>
      <c r="H1976" s="12">
        <v>279.28999999999996</v>
      </c>
      <c r="I1976" s="12">
        <v>209.15600000000001</v>
      </c>
      <c r="J1976" s="18">
        <v>169728.27665885541</v>
      </c>
    </row>
    <row r="1977" spans="1:10" x14ac:dyDescent="0.25">
      <c r="A1977" s="15">
        <f t="shared" si="59"/>
        <v>45647</v>
      </c>
      <c r="B1977" s="14">
        <v>20.5520833333333</v>
      </c>
      <c r="C1977" s="12">
        <v>542.78200000000004</v>
      </c>
      <c r="D1977" s="12">
        <v>57.481000000000002</v>
      </c>
      <c r="E1977" s="17">
        <v>95.792709155104859</v>
      </c>
      <c r="F1977" s="17">
        <v>10.538380705356964</v>
      </c>
      <c r="G1977" s="17">
        <v>1.2546716984950581E-2</v>
      </c>
      <c r="H1977" s="12">
        <v>277.73200000000008</v>
      </c>
      <c r="I1977" s="12">
        <v>207.56899999999999</v>
      </c>
      <c r="J1977" s="18">
        <v>171388.36342255329</v>
      </c>
    </row>
    <row r="1978" spans="1:10" x14ac:dyDescent="0.25">
      <c r="A1978" s="15">
        <f t="shared" si="59"/>
        <v>45647</v>
      </c>
      <c r="B1978" s="14">
        <v>20.5625</v>
      </c>
      <c r="C1978" s="12">
        <v>539.95299999999997</v>
      </c>
      <c r="D1978" s="12">
        <v>57.180999999999997</v>
      </c>
      <c r="E1978" s="17">
        <v>96.308672386684421</v>
      </c>
      <c r="F1978" s="17">
        <v>10.401847271743407</v>
      </c>
      <c r="G1978" s="17">
        <v>1.3840364727773532E-2</v>
      </c>
      <c r="H1978" s="12">
        <v>276.34000000000003</v>
      </c>
      <c r="I1978" s="12">
        <v>206.43199999999999</v>
      </c>
      <c r="J1978" s="18">
        <v>169615.63997684445</v>
      </c>
    </row>
    <row r="1979" spans="1:10" x14ac:dyDescent="0.25">
      <c r="A1979" s="15">
        <f t="shared" si="59"/>
        <v>45647</v>
      </c>
      <c r="B1979" s="14">
        <v>20.5729166666667</v>
      </c>
      <c r="C1979" s="12">
        <v>535.98099999999999</v>
      </c>
      <c r="D1979" s="12">
        <v>56.76</v>
      </c>
      <c r="E1979" s="17">
        <v>96.279864059131029</v>
      </c>
      <c r="F1979" s="17">
        <v>10.264862444854829</v>
      </c>
      <c r="G1979" s="17">
        <v>1.4106433274763189E-2</v>
      </c>
      <c r="H1979" s="12">
        <v>275.29599999999999</v>
      </c>
      <c r="I1979" s="12">
        <v>203.92500000000001</v>
      </c>
      <c r="J1979" s="18">
        <v>168737.16706273938</v>
      </c>
    </row>
    <row r="1980" spans="1:10" x14ac:dyDescent="0.25">
      <c r="A1980" s="15">
        <f t="shared" si="59"/>
        <v>45647</v>
      </c>
      <c r="B1980" s="14">
        <v>20.5833333333333</v>
      </c>
      <c r="C1980" s="12">
        <v>533.32600000000002</v>
      </c>
      <c r="D1980" s="12">
        <v>56.478999999999999</v>
      </c>
      <c r="E1980" s="17">
        <v>97.623502824326067</v>
      </c>
      <c r="F1980" s="17">
        <v>10.025838453970847</v>
      </c>
      <c r="G1980" s="17">
        <v>1.348531574413362E-2</v>
      </c>
      <c r="H1980" s="12">
        <v>274.21500000000003</v>
      </c>
      <c r="I1980" s="12">
        <v>202.63200000000001</v>
      </c>
      <c r="J1980" s="18">
        <v>166552.17340595898</v>
      </c>
    </row>
    <row r="1981" spans="1:10" x14ac:dyDescent="0.25">
      <c r="A1981" s="15">
        <f t="shared" si="59"/>
        <v>45647</v>
      </c>
      <c r="B1981" s="14">
        <v>20.59375</v>
      </c>
      <c r="C1981" s="12">
        <v>531.13</v>
      </c>
      <c r="D1981" s="12">
        <v>56.247</v>
      </c>
      <c r="E1981" s="17">
        <v>98.184264853342583</v>
      </c>
      <c r="F1981" s="17">
        <v>9.8942985153061347</v>
      </c>
      <c r="G1981" s="17">
        <v>1.1599965969408009E-2</v>
      </c>
      <c r="H1981" s="12">
        <v>272.37199999999996</v>
      </c>
      <c r="I1981" s="12">
        <v>202.511</v>
      </c>
      <c r="J1981" s="18">
        <v>164281.83666538185</v>
      </c>
    </row>
    <row r="1982" spans="1:10" x14ac:dyDescent="0.25">
      <c r="A1982" s="15">
        <f t="shared" si="59"/>
        <v>45647</v>
      </c>
      <c r="B1982" s="14">
        <v>20.6041666666667</v>
      </c>
      <c r="C1982" s="12">
        <v>531.57799999999997</v>
      </c>
      <c r="D1982" s="12">
        <v>56.293999999999997</v>
      </c>
      <c r="E1982" s="17">
        <v>99.587945686244467</v>
      </c>
      <c r="F1982" s="17">
        <v>9.8143838612114322</v>
      </c>
      <c r="G1982" s="17">
        <v>1.2973866695320736E-2</v>
      </c>
      <c r="H1982" s="12">
        <v>272.44200000000001</v>
      </c>
      <c r="I1982" s="12">
        <v>202.84200000000001</v>
      </c>
      <c r="J1982" s="18">
        <v>163026.69658584878</v>
      </c>
    </row>
    <row r="1983" spans="1:10" x14ac:dyDescent="0.25">
      <c r="A1983" s="15">
        <f t="shared" si="59"/>
        <v>45647</v>
      </c>
      <c r="B1983" s="14">
        <v>20.6145833333333</v>
      </c>
      <c r="C1983" s="12">
        <v>532.50099999999998</v>
      </c>
      <c r="D1983" s="12">
        <v>56.392000000000003</v>
      </c>
      <c r="E1983" s="17">
        <v>99.345250473917233</v>
      </c>
      <c r="F1983" s="17">
        <v>9.7372124992270948</v>
      </c>
      <c r="G1983" s="17">
        <v>1.4052402358485473E-2</v>
      </c>
      <c r="H1983" s="12">
        <v>271.94099999999997</v>
      </c>
      <c r="I1983" s="12">
        <v>204.16800000000001</v>
      </c>
      <c r="J1983" s="18">
        <v>162844.48462449718</v>
      </c>
    </row>
    <row r="1984" spans="1:10" x14ac:dyDescent="0.25">
      <c r="A1984" s="15">
        <f t="shared" si="59"/>
        <v>45647</v>
      </c>
      <c r="B1984" s="14">
        <v>20.625</v>
      </c>
      <c r="C1984" s="12">
        <v>533.80999999999995</v>
      </c>
      <c r="D1984" s="12">
        <v>56.53</v>
      </c>
      <c r="E1984" s="17">
        <v>99.868247070243285</v>
      </c>
      <c r="F1984" s="17">
        <v>9.6277459238172813</v>
      </c>
      <c r="G1984" s="17">
        <v>1.4721461426069187E-2</v>
      </c>
      <c r="H1984" s="12">
        <v>271.59399999999994</v>
      </c>
      <c r="I1984" s="12">
        <v>205.68600000000001</v>
      </c>
      <c r="J1984" s="18">
        <v>162083.28554451329</v>
      </c>
    </row>
    <row r="1985" spans="1:10" x14ac:dyDescent="0.25">
      <c r="A1985" s="15">
        <f t="shared" si="59"/>
        <v>45647</v>
      </c>
      <c r="B1985" s="14">
        <v>20.6354166666667</v>
      </c>
      <c r="C1985" s="12">
        <v>537.346</v>
      </c>
      <c r="D1985" s="12">
        <v>56.905000000000001</v>
      </c>
      <c r="E1985" s="17">
        <v>98.118374588304746</v>
      </c>
      <c r="F1985" s="17">
        <v>9.5740047753867525</v>
      </c>
      <c r="G1985" s="17">
        <v>1.5338393738227228E-2</v>
      </c>
      <c r="H1985" s="12">
        <v>272.47300000000007</v>
      </c>
      <c r="I1985" s="12">
        <v>207.96799999999999</v>
      </c>
      <c r="J1985" s="18">
        <v>164765.28224257033</v>
      </c>
    </row>
    <row r="1986" spans="1:10" x14ac:dyDescent="0.25">
      <c r="A1986" s="15">
        <f t="shared" si="59"/>
        <v>45647</v>
      </c>
      <c r="B1986" s="14">
        <v>20.6458333333333</v>
      </c>
      <c r="C1986" s="12">
        <v>542.995</v>
      </c>
      <c r="D1986" s="12">
        <v>57.503</v>
      </c>
      <c r="E1986" s="17">
        <v>97.669016305585231</v>
      </c>
      <c r="F1986" s="17">
        <v>9.5691181243500907</v>
      </c>
      <c r="G1986" s="17">
        <v>1.95286659659747E-2</v>
      </c>
      <c r="H1986" s="12">
        <v>274.69799999999998</v>
      </c>
      <c r="I1986" s="12">
        <v>210.79400000000001</v>
      </c>
      <c r="J1986" s="18">
        <v>167440.33690409866</v>
      </c>
    </row>
    <row r="1987" spans="1:10" x14ac:dyDescent="0.25">
      <c r="A1987" s="15">
        <f t="shared" si="59"/>
        <v>45647</v>
      </c>
      <c r="B1987" s="14">
        <v>20.65625</v>
      </c>
      <c r="C1987" s="12">
        <v>549.34500000000003</v>
      </c>
      <c r="D1987" s="12">
        <v>58.176000000000002</v>
      </c>
      <c r="E1987" s="17">
        <v>98.623370044383847</v>
      </c>
      <c r="F1987" s="17">
        <v>9.5941172204997596</v>
      </c>
      <c r="G1987" s="17">
        <v>3.8953633819403026E-2</v>
      </c>
      <c r="H1987" s="12">
        <v>278.04900000000004</v>
      </c>
      <c r="I1987" s="12">
        <v>213.12</v>
      </c>
      <c r="J1987" s="18">
        <v>169792.55910129703</v>
      </c>
    </row>
    <row r="1988" spans="1:10" x14ac:dyDescent="0.25">
      <c r="A1988" s="15">
        <f t="shared" si="59"/>
        <v>45647</v>
      </c>
      <c r="B1988" s="14">
        <v>20.6666666666667</v>
      </c>
      <c r="C1988" s="12">
        <v>557.56100000000004</v>
      </c>
      <c r="D1988" s="12">
        <v>59.045999999999999</v>
      </c>
      <c r="E1988" s="17">
        <v>98.287750672650731</v>
      </c>
      <c r="F1988" s="17">
        <v>9.6919114458317797</v>
      </c>
      <c r="G1988" s="17">
        <v>0.11967263154088227</v>
      </c>
      <c r="H1988" s="12">
        <v>281.76700000000005</v>
      </c>
      <c r="I1988" s="12">
        <v>216.74799999999999</v>
      </c>
      <c r="J1988" s="18">
        <v>173667.66524997668</v>
      </c>
    </row>
    <row r="1989" spans="1:10" x14ac:dyDescent="0.25">
      <c r="A1989" s="15">
        <f t="shared" ref="A1989:A2052" si="60">A1988</f>
        <v>45647</v>
      </c>
      <c r="B1989" s="14">
        <v>20.6770833333333</v>
      </c>
      <c r="C1989" s="12">
        <v>573.17499999999995</v>
      </c>
      <c r="D1989" s="12">
        <v>60.698999999999998</v>
      </c>
      <c r="E1989" s="17">
        <v>99.75194339326525</v>
      </c>
      <c r="F1989" s="17">
        <v>9.8449807530914555</v>
      </c>
      <c r="G1989" s="17">
        <v>0.50789665709074383</v>
      </c>
      <c r="H1989" s="12">
        <v>289.93700000000001</v>
      </c>
      <c r="I1989" s="12">
        <v>222.53899999999999</v>
      </c>
      <c r="J1989" s="18">
        <v>179832.17919655255</v>
      </c>
    </row>
    <row r="1990" spans="1:10" x14ac:dyDescent="0.25">
      <c r="A1990" s="15">
        <f t="shared" si="60"/>
        <v>45647</v>
      </c>
      <c r="B1990" s="14">
        <v>20.6875</v>
      </c>
      <c r="C1990" s="12">
        <v>594.67999999999995</v>
      </c>
      <c r="D1990" s="12">
        <v>62.976999999999997</v>
      </c>
      <c r="E1990" s="17">
        <v>103.16851827155561</v>
      </c>
      <c r="F1990" s="17">
        <v>9.996160646018728</v>
      </c>
      <c r="G1990" s="17">
        <v>1.5812070542672367</v>
      </c>
      <c r="H1990" s="12">
        <v>297.51</v>
      </c>
      <c r="I1990" s="12">
        <v>234.19300000000001</v>
      </c>
      <c r="J1990" s="18">
        <v>182764.11402815842</v>
      </c>
    </row>
    <row r="1991" spans="1:10" x14ac:dyDescent="0.25">
      <c r="A1991" s="15">
        <f t="shared" si="60"/>
        <v>45647</v>
      </c>
      <c r="B1991" s="14">
        <v>20.6979166666667</v>
      </c>
      <c r="C1991" s="12">
        <v>609.82299999999998</v>
      </c>
      <c r="D1991" s="12">
        <v>64.58</v>
      </c>
      <c r="E1991" s="17">
        <v>106.97423484132538</v>
      </c>
      <c r="F1991" s="17">
        <v>10.151199989299901</v>
      </c>
      <c r="G1991" s="17">
        <v>2.4555081119513948</v>
      </c>
      <c r="H1991" s="12">
        <v>304.95899999999995</v>
      </c>
      <c r="I1991" s="12">
        <v>240.28399999999999</v>
      </c>
      <c r="J1991" s="18">
        <v>185378.05705742328</v>
      </c>
    </row>
    <row r="1992" spans="1:10" x14ac:dyDescent="0.25">
      <c r="A1992" s="15">
        <f t="shared" si="60"/>
        <v>45647</v>
      </c>
      <c r="B1992" s="14">
        <v>20.7083333333333</v>
      </c>
      <c r="C1992" s="12">
        <v>615.96600000000001</v>
      </c>
      <c r="D1992" s="12">
        <v>65.230999999999995</v>
      </c>
      <c r="E1992" s="17">
        <v>110.18634312410892</v>
      </c>
      <c r="F1992" s="17">
        <v>10.210425009881133</v>
      </c>
      <c r="G1992" s="17">
        <v>2.7166930323825502</v>
      </c>
      <c r="H1992" s="12">
        <v>310.34900000000005</v>
      </c>
      <c r="I1992" s="12">
        <v>240.386</v>
      </c>
      <c r="J1992" s="18">
        <v>187235.53883362748</v>
      </c>
    </row>
    <row r="1993" spans="1:10" x14ac:dyDescent="0.25">
      <c r="A1993" s="15">
        <f t="shared" si="60"/>
        <v>45647</v>
      </c>
      <c r="B1993" s="14">
        <v>20.71875</v>
      </c>
      <c r="C1993" s="12">
        <v>619.67600000000004</v>
      </c>
      <c r="D1993" s="12">
        <v>65.623999999999995</v>
      </c>
      <c r="E1993" s="17">
        <v>113.18354790594803</v>
      </c>
      <c r="F1993" s="17">
        <v>10.26759348273467</v>
      </c>
      <c r="G1993" s="17">
        <v>2.733000670672876</v>
      </c>
      <c r="H1993" s="12">
        <v>313.64300000000003</v>
      </c>
      <c r="I1993" s="12">
        <v>240.40899999999999</v>
      </c>
      <c r="J1993" s="18">
        <v>187458.85794064446</v>
      </c>
    </row>
    <row r="1994" spans="1:10" x14ac:dyDescent="0.25">
      <c r="A1994" s="15">
        <f t="shared" si="60"/>
        <v>45647</v>
      </c>
      <c r="B1994" s="14">
        <v>20.7291666666667</v>
      </c>
      <c r="C1994" s="12">
        <v>621.86199999999997</v>
      </c>
      <c r="D1994" s="12">
        <v>65.855000000000004</v>
      </c>
      <c r="E1994" s="17">
        <v>117.57746916905077</v>
      </c>
      <c r="F1994" s="17">
        <v>10.243699047648231</v>
      </c>
      <c r="G1994" s="17">
        <v>2.7408029212825924</v>
      </c>
      <c r="H1994" s="12">
        <v>315.79399999999998</v>
      </c>
      <c r="I1994" s="12">
        <v>240.21299999999999</v>
      </c>
      <c r="J1994" s="18">
        <v>185232.0288620184</v>
      </c>
    </row>
    <row r="1995" spans="1:10" x14ac:dyDescent="0.25">
      <c r="A1995" s="15">
        <f t="shared" si="60"/>
        <v>45647</v>
      </c>
      <c r="B1995" s="14">
        <v>20.7395833333333</v>
      </c>
      <c r="C1995" s="12">
        <v>621.37300000000005</v>
      </c>
      <c r="D1995" s="12">
        <v>65.802999999999997</v>
      </c>
      <c r="E1995" s="17">
        <v>121.65354591730315</v>
      </c>
      <c r="F1995" s="17">
        <v>10.25080123527856</v>
      </c>
      <c r="G1995" s="17">
        <v>2.7456967465747231</v>
      </c>
      <c r="H1995" s="12">
        <v>315.86500000000001</v>
      </c>
      <c r="I1995" s="12">
        <v>239.70500000000001</v>
      </c>
      <c r="J1995" s="18">
        <v>181214.95610084356</v>
      </c>
    </row>
    <row r="1996" spans="1:10" x14ac:dyDescent="0.25">
      <c r="A1996" s="15">
        <f t="shared" si="60"/>
        <v>45647</v>
      </c>
      <c r="B1996" s="14">
        <v>20.75</v>
      </c>
      <c r="C1996" s="12">
        <v>621.26199999999994</v>
      </c>
      <c r="D1996" s="12">
        <v>65.792000000000002</v>
      </c>
      <c r="E1996" s="17">
        <v>123.93569659503078</v>
      </c>
      <c r="F1996" s="17">
        <v>10.204397043239695</v>
      </c>
      <c r="G1996" s="17">
        <v>2.7469079785691455</v>
      </c>
      <c r="H1996" s="12">
        <v>316.27299999999991</v>
      </c>
      <c r="I1996" s="12">
        <v>239.197</v>
      </c>
      <c r="J1996" s="18">
        <v>179385.99838316033</v>
      </c>
    </row>
    <row r="1997" spans="1:10" x14ac:dyDescent="0.25">
      <c r="A1997" s="15">
        <f t="shared" si="60"/>
        <v>45647</v>
      </c>
      <c r="B1997" s="14">
        <v>20.7604166666667</v>
      </c>
      <c r="C1997" s="12">
        <v>622.00699999999995</v>
      </c>
      <c r="D1997" s="12">
        <v>65.870999999999995</v>
      </c>
      <c r="E1997" s="17">
        <v>125.404095133719</v>
      </c>
      <c r="F1997" s="17">
        <v>10.161791038721335</v>
      </c>
      <c r="G1997" s="17">
        <v>2.7554111642658365</v>
      </c>
      <c r="H1997" s="12">
        <v>317.40499999999997</v>
      </c>
      <c r="I1997" s="12">
        <v>238.73099999999999</v>
      </c>
      <c r="J1997" s="18">
        <v>179083.70266329378</v>
      </c>
    </row>
    <row r="1998" spans="1:10" x14ac:dyDescent="0.25">
      <c r="A1998" s="15">
        <f t="shared" si="60"/>
        <v>45647</v>
      </c>
      <c r="B1998" s="14">
        <v>20.7708333333333</v>
      </c>
      <c r="C1998" s="12">
        <v>621.49099999999999</v>
      </c>
      <c r="D1998" s="12">
        <v>65.816000000000003</v>
      </c>
      <c r="E1998" s="17">
        <v>127.5199952245962</v>
      </c>
      <c r="F1998" s="17">
        <v>10.127068223128299</v>
      </c>
      <c r="G1998" s="17">
        <v>2.7602367754547315</v>
      </c>
      <c r="H1998" s="12">
        <v>316.37599999999998</v>
      </c>
      <c r="I1998" s="12">
        <v>239.29900000000001</v>
      </c>
      <c r="J1998" s="18">
        <v>175968.69977682072</v>
      </c>
    </row>
    <row r="1999" spans="1:10" x14ac:dyDescent="0.25">
      <c r="A1999" s="15">
        <f t="shared" si="60"/>
        <v>45647</v>
      </c>
      <c r="B1999" s="14">
        <v>20.78125</v>
      </c>
      <c r="C1999" s="12">
        <v>620.40499999999997</v>
      </c>
      <c r="D1999" s="12">
        <v>65.700999999999993</v>
      </c>
      <c r="E1999" s="17">
        <v>128.20015723023295</v>
      </c>
      <c r="F1999" s="17">
        <v>10.072490950163488</v>
      </c>
      <c r="G1999" s="17">
        <v>2.7623065929381458</v>
      </c>
      <c r="H1999" s="12">
        <v>315.78199999999993</v>
      </c>
      <c r="I1999" s="12">
        <v>238.922</v>
      </c>
      <c r="J1999" s="18">
        <v>174747.0452266653</v>
      </c>
    </row>
    <row r="2000" spans="1:10" x14ac:dyDescent="0.25">
      <c r="A2000" s="15">
        <f t="shared" si="60"/>
        <v>45647</v>
      </c>
      <c r="B2000" s="14">
        <v>20.7916666666667</v>
      </c>
      <c r="C2000" s="12">
        <v>617.97299999999996</v>
      </c>
      <c r="D2000" s="12">
        <v>65.442999999999998</v>
      </c>
      <c r="E2000" s="17">
        <v>126.74952359461369</v>
      </c>
      <c r="F2000" s="17">
        <v>10.019558763970792</v>
      </c>
      <c r="G2000" s="17">
        <v>2.7565951436622664</v>
      </c>
      <c r="H2000" s="12">
        <v>314.90099999999995</v>
      </c>
      <c r="I2000" s="12">
        <v>237.62899999999999</v>
      </c>
      <c r="J2000" s="18">
        <v>175375.32249775319</v>
      </c>
    </row>
    <row r="2001" spans="1:10" x14ac:dyDescent="0.25">
      <c r="A2001" s="15">
        <f t="shared" si="60"/>
        <v>45647</v>
      </c>
      <c r="B2001" s="14">
        <v>20.8020833333333</v>
      </c>
      <c r="C2001" s="12">
        <v>618.37199999999996</v>
      </c>
      <c r="D2001" s="12">
        <v>65.486000000000004</v>
      </c>
      <c r="E2001" s="17">
        <v>127.03155096990464</v>
      </c>
      <c r="F2001" s="17">
        <v>9.9535768704915117</v>
      </c>
      <c r="G2001" s="17">
        <v>2.7563442095836641</v>
      </c>
      <c r="H2001" s="12">
        <v>315.274</v>
      </c>
      <c r="I2001" s="12">
        <v>237.61199999999999</v>
      </c>
      <c r="J2001" s="18">
        <v>175532.52795002019</v>
      </c>
    </row>
    <row r="2002" spans="1:10" x14ac:dyDescent="0.25">
      <c r="A2002" s="15">
        <f t="shared" si="60"/>
        <v>45647</v>
      </c>
      <c r="B2002" s="14">
        <v>20.8125</v>
      </c>
      <c r="C2002" s="12">
        <v>618.05600000000004</v>
      </c>
      <c r="D2002" s="12">
        <v>65.451999999999998</v>
      </c>
      <c r="E2002" s="17">
        <v>128.16191600524857</v>
      </c>
      <c r="F2002" s="17">
        <v>9.8873607739587666</v>
      </c>
      <c r="G2002" s="17">
        <v>2.7516984230185901</v>
      </c>
      <c r="H2002" s="12">
        <v>315.51900000000001</v>
      </c>
      <c r="I2002" s="12">
        <v>237.08500000000001</v>
      </c>
      <c r="J2002" s="18">
        <v>174718.02479777409</v>
      </c>
    </row>
    <row r="2003" spans="1:10" x14ac:dyDescent="0.25">
      <c r="A2003" s="15">
        <f t="shared" si="60"/>
        <v>45647</v>
      </c>
      <c r="B2003" s="14">
        <v>20.8229166666667</v>
      </c>
      <c r="C2003" s="12">
        <v>617.49699999999996</v>
      </c>
      <c r="D2003" s="12">
        <v>65.393000000000001</v>
      </c>
      <c r="E2003" s="17">
        <v>126.06772319124518</v>
      </c>
      <c r="F2003" s="17">
        <v>9.7796073865641588</v>
      </c>
      <c r="G2003" s="17">
        <v>2.7521085933068172</v>
      </c>
      <c r="H2003" s="12">
        <v>316.48199999999991</v>
      </c>
      <c r="I2003" s="12">
        <v>235.62200000000001</v>
      </c>
      <c r="J2003" s="18">
        <v>177882.56082888378</v>
      </c>
    </row>
    <row r="2004" spans="1:10" x14ac:dyDescent="0.25">
      <c r="A2004" s="15">
        <f t="shared" si="60"/>
        <v>45647</v>
      </c>
      <c r="B2004" s="14">
        <v>20.8333333333333</v>
      </c>
      <c r="C2004" s="12">
        <v>614.47400000000005</v>
      </c>
      <c r="D2004" s="12">
        <v>65.072999999999993</v>
      </c>
      <c r="E2004" s="17">
        <v>127.48556100155075</v>
      </c>
      <c r="F2004" s="17">
        <v>9.6101382500791317</v>
      </c>
      <c r="G2004" s="17">
        <v>2.7561921128938485</v>
      </c>
      <c r="H2004" s="12">
        <v>315.99500000000006</v>
      </c>
      <c r="I2004" s="12">
        <v>233.40600000000001</v>
      </c>
      <c r="J2004" s="18">
        <v>176143.10863547635</v>
      </c>
    </row>
    <row r="2005" spans="1:10" x14ac:dyDescent="0.25">
      <c r="A2005" s="15">
        <f t="shared" si="60"/>
        <v>45647</v>
      </c>
      <c r="B2005" s="14">
        <v>20.84375</v>
      </c>
      <c r="C2005" s="12">
        <v>610.471</v>
      </c>
      <c r="D2005" s="12">
        <v>64.649000000000001</v>
      </c>
      <c r="E2005" s="17">
        <v>128.05284941440365</v>
      </c>
      <c r="F2005" s="17">
        <v>9.4490305336407978</v>
      </c>
      <c r="G2005" s="17">
        <v>2.7573124216409406</v>
      </c>
      <c r="H2005" s="12">
        <v>314.25700000000001</v>
      </c>
      <c r="I2005" s="12">
        <v>231.565</v>
      </c>
      <c r="J2005" s="18">
        <v>173997.80763031461</v>
      </c>
    </row>
    <row r="2006" spans="1:10" x14ac:dyDescent="0.25">
      <c r="A2006" s="15">
        <f t="shared" si="60"/>
        <v>45647</v>
      </c>
      <c r="B2006" s="14">
        <v>20.8541666666667</v>
      </c>
      <c r="C2006" s="12">
        <v>606.52300000000002</v>
      </c>
      <c r="D2006" s="12">
        <v>64.230999999999995</v>
      </c>
      <c r="E2006" s="17">
        <v>126.06878957648415</v>
      </c>
      <c r="F2006" s="17">
        <v>9.3464319927232449</v>
      </c>
      <c r="G2006" s="17">
        <v>2.7509793601599632</v>
      </c>
      <c r="H2006" s="12">
        <v>312.53300000000002</v>
      </c>
      <c r="I2006" s="12">
        <v>229.75899999999999</v>
      </c>
      <c r="J2006" s="18">
        <v>174366.79907063267</v>
      </c>
    </row>
    <row r="2007" spans="1:10" x14ac:dyDescent="0.25">
      <c r="A2007" s="15">
        <f t="shared" si="60"/>
        <v>45647</v>
      </c>
      <c r="B2007" s="14">
        <v>20.8645833333333</v>
      </c>
      <c r="C2007" s="12">
        <v>602.39800000000002</v>
      </c>
      <c r="D2007" s="12">
        <v>63.793999999999997</v>
      </c>
      <c r="E2007" s="17">
        <v>123.69735053569424</v>
      </c>
      <c r="F2007" s="17">
        <v>9.234573429783266</v>
      </c>
      <c r="G2007" s="17">
        <v>2.738605782814008</v>
      </c>
      <c r="H2007" s="12">
        <v>311.48600000000005</v>
      </c>
      <c r="I2007" s="12">
        <v>227.11799999999999</v>
      </c>
      <c r="J2007" s="18">
        <v>175815.47025170858</v>
      </c>
    </row>
    <row r="2008" spans="1:10" x14ac:dyDescent="0.25">
      <c r="A2008" s="15">
        <f t="shared" si="60"/>
        <v>45647</v>
      </c>
      <c r="B2008" s="14">
        <v>20.875</v>
      </c>
      <c r="C2008" s="12">
        <v>603.34500000000003</v>
      </c>
      <c r="D2008" s="12">
        <v>63.893999999999998</v>
      </c>
      <c r="E2008" s="17">
        <v>121.06868504177908</v>
      </c>
      <c r="F2008" s="17">
        <v>9.0461390621263504</v>
      </c>
      <c r="G2008" s="17">
        <v>2.7307337133341774</v>
      </c>
      <c r="H2008" s="12">
        <v>316.32500000000005</v>
      </c>
      <c r="I2008" s="12">
        <v>223.126</v>
      </c>
      <c r="J2008" s="18">
        <v>183479.44218276042</v>
      </c>
    </row>
    <row r="2009" spans="1:10" x14ac:dyDescent="0.25">
      <c r="A2009" s="15">
        <f t="shared" si="60"/>
        <v>45647</v>
      </c>
      <c r="B2009" s="14">
        <v>20.8854166666667</v>
      </c>
      <c r="C2009" s="12">
        <v>604.02599999999995</v>
      </c>
      <c r="D2009" s="12">
        <v>63.966000000000001</v>
      </c>
      <c r="E2009" s="17">
        <v>123.61709625392822</v>
      </c>
      <c r="F2009" s="17">
        <v>8.8808216888926985</v>
      </c>
      <c r="G2009" s="17">
        <v>2.7237402002269913</v>
      </c>
      <c r="H2009" s="12">
        <v>320.33699999999993</v>
      </c>
      <c r="I2009" s="12">
        <v>219.72300000000001</v>
      </c>
      <c r="J2009" s="18">
        <v>185115.34185695203</v>
      </c>
    </row>
    <row r="2010" spans="1:10" x14ac:dyDescent="0.25">
      <c r="A2010" s="15">
        <f t="shared" si="60"/>
        <v>45647</v>
      </c>
      <c r="B2010" s="14">
        <v>20.8958333333333</v>
      </c>
      <c r="C2010" s="12">
        <v>596.79300000000001</v>
      </c>
      <c r="D2010" s="12">
        <v>63.2</v>
      </c>
      <c r="E2010" s="17">
        <v>127.11125911909348</v>
      </c>
      <c r="F2010" s="17">
        <v>8.7842819872910436</v>
      </c>
      <c r="G2010" s="17">
        <v>2.7175319801293689</v>
      </c>
      <c r="H2010" s="12">
        <v>317.27599999999995</v>
      </c>
      <c r="I2010" s="12">
        <v>216.31700000000001</v>
      </c>
      <c r="J2010" s="18">
        <v>178662.9269134861</v>
      </c>
    </row>
    <row r="2011" spans="1:10" x14ac:dyDescent="0.25">
      <c r="A2011" s="15">
        <f t="shared" si="60"/>
        <v>45647</v>
      </c>
      <c r="B2011" s="14">
        <v>20.90625</v>
      </c>
      <c r="C2011" s="12">
        <v>588.27200000000005</v>
      </c>
      <c r="D2011" s="12">
        <v>62.298000000000002</v>
      </c>
      <c r="E2011" s="17">
        <v>129.22274303463459</v>
      </c>
      <c r="F2011" s="17">
        <v>8.6501287694926443</v>
      </c>
      <c r="G2011" s="17">
        <v>2.7145475850124261</v>
      </c>
      <c r="H2011" s="12">
        <v>313.04700000000003</v>
      </c>
      <c r="I2011" s="12">
        <v>212.92699999999999</v>
      </c>
      <c r="J2011" s="18">
        <v>172459.58061086034</v>
      </c>
    </row>
    <row r="2012" spans="1:10" x14ac:dyDescent="0.25">
      <c r="A2012" s="15">
        <f t="shared" si="60"/>
        <v>45647</v>
      </c>
      <c r="B2012" s="14">
        <v>20.9166666666667</v>
      </c>
      <c r="C2012" s="12">
        <v>577.625</v>
      </c>
      <c r="D2012" s="12">
        <v>61.17</v>
      </c>
      <c r="E2012" s="17">
        <v>128.43774215461673</v>
      </c>
      <c r="F2012" s="17">
        <v>8.4871741500036357</v>
      </c>
      <c r="G2012" s="17">
        <v>2.698237230129398</v>
      </c>
      <c r="H2012" s="12">
        <v>306.73700000000008</v>
      </c>
      <c r="I2012" s="12">
        <v>209.71799999999999</v>
      </c>
      <c r="J2012" s="18">
        <v>167113.84646525033</v>
      </c>
    </row>
    <row r="2013" spans="1:10" x14ac:dyDescent="0.25">
      <c r="A2013" s="15">
        <f t="shared" si="60"/>
        <v>45647</v>
      </c>
      <c r="B2013" s="14">
        <v>20.9270833333333</v>
      </c>
      <c r="C2013" s="12">
        <v>565.98900000000003</v>
      </c>
      <c r="D2013" s="12">
        <v>59.938000000000002</v>
      </c>
      <c r="E2013" s="17">
        <v>128.47536093445234</v>
      </c>
      <c r="F2013" s="17">
        <v>8.3661937807818703</v>
      </c>
      <c r="G2013" s="17">
        <v>2.6733743006484256</v>
      </c>
      <c r="H2013" s="12">
        <v>299.60800000000006</v>
      </c>
      <c r="I2013" s="12">
        <v>206.44300000000001</v>
      </c>
      <c r="J2013" s="18">
        <v>160093.07098411745</v>
      </c>
    </row>
    <row r="2014" spans="1:10" x14ac:dyDescent="0.25">
      <c r="A2014" s="15">
        <f t="shared" si="60"/>
        <v>45647</v>
      </c>
      <c r="B2014" s="14">
        <v>20.9375</v>
      </c>
      <c r="C2014" s="12">
        <v>553.81700000000001</v>
      </c>
      <c r="D2014" s="12">
        <v>58.649000000000001</v>
      </c>
      <c r="E2014" s="17">
        <v>125.33428240250353</v>
      </c>
      <c r="F2014" s="17">
        <v>8.2469300645359507</v>
      </c>
      <c r="G2014" s="17">
        <v>2.6594156388578738</v>
      </c>
      <c r="H2014" s="12">
        <v>290.846</v>
      </c>
      <c r="I2014" s="12">
        <v>204.322</v>
      </c>
      <c r="J2014" s="18">
        <v>154605.37189410266</v>
      </c>
    </row>
    <row r="2015" spans="1:10" x14ac:dyDescent="0.25">
      <c r="A2015" s="15">
        <f t="shared" si="60"/>
        <v>45647</v>
      </c>
      <c r="B2015" s="14">
        <v>20.9479166666667</v>
      </c>
      <c r="C2015" s="12">
        <v>542.10599999999999</v>
      </c>
      <c r="D2015" s="12">
        <v>57.408999999999999</v>
      </c>
      <c r="E2015" s="17">
        <v>120.07187629687145</v>
      </c>
      <c r="F2015" s="17">
        <v>8.122322553724354</v>
      </c>
      <c r="G2015" s="17">
        <v>2.6505621846900427</v>
      </c>
      <c r="H2015" s="12">
        <v>282.34000000000003</v>
      </c>
      <c r="I2015" s="12">
        <v>202.357</v>
      </c>
      <c r="J2015" s="18">
        <v>151495.2389647142</v>
      </c>
    </row>
    <row r="2016" spans="1:10" x14ac:dyDescent="0.25">
      <c r="A2016" s="15">
        <f t="shared" si="60"/>
        <v>45647</v>
      </c>
      <c r="B2016" s="14">
        <v>20.9583333333333</v>
      </c>
      <c r="C2016" s="12">
        <v>527.63400000000001</v>
      </c>
      <c r="D2016" s="12">
        <v>55.875999999999998</v>
      </c>
      <c r="E2016" s="17">
        <v>113.83480204589453</v>
      </c>
      <c r="F2016" s="17">
        <v>7.912050780392299</v>
      </c>
      <c r="G2016" s="17">
        <v>2.5747830492440684</v>
      </c>
      <c r="H2016" s="12">
        <v>272.24900000000002</v>
      </c>
      <c r="I2016" s="12">
        <v>199.50899999999999</v>
      </c>
      <c r="J2016" s="18">
        <v>147927.36412446911</v>
      </c>
    </row>
    <row r="2017" spans="1:10" x14ac:dyDescent="0.25">
      <c r="A2017" s="15">
        <f t="shared" si="60"/>
        <v>45647</v>
      </c>
      <c r="B2017" s="14">
        <v>20.96875</v>
      </c>
      <c r="C2017" s="12">
        <v>513.34500000000003</v>
      </c>
      <c r="D2017" s="12">
        <v>54.363</v>
      </c>
      <c r="E2017" s="17">
        <v>108.86220188915078</v>
      </c>
      <c r="F2017" s="17">
        <v>7.777083568051899</v>
      </c>
      <c r="G2017" s="17">
        <v>2.5704452628094185</v>
      </c>
      <c r="H2017" s="12">
        <v>261.36800000000005</v>
      </c>
      <c r="I2017" s="12">
        <v>197.614</v>
      </c>
      <c r="J2017" s="18">
        <v>142158.26927998799</v>
      </c>
    </row>
    <row r="2018" spans="1:10" x14ac:dyDescent="0.25">
      <c r="A2018" s="15">
        <f t="shared" si="60"/>
        <v>45647</v>
      </c>
      <c r="B2018" s="14">
        <v>20.9791666666667</v>
      </c>
      <c r="C2018" s="12">
        <v>499.14800000000002</v>
      </c>
      <c r="D2018" s="12">
        <v>52.86</v>
      </c>
      <c r="E2018" s="17">
        <v>101.74491454877887</v>
      </c>
      <c r="F2018" s="17">
        <v>7.6561740004963337</v>
      </c>
      <c r="G2018" s="17">
        <v>2.546577104616087</v>
      </c>
      <c r="H2018" s="12">
        <v>250.678</v>
      </c>
      <c r="I2018" s="12">
        <v>195.61</v>
      </c>
      <c r="J2018" s="18">
        <v>138730.33434610869</v>
      </c>
    </row>
    <row r="2019" spans="1:10" x14ac:dyDescent="0.25">
      <c r="A2019" s="15">
        <f t="shared" si="60"/>
        <v>45647</v>
      </c>
      <c r="B2019" s="14">
        <v>20.9895833333333</v>
      </c>
      <c r="C2019" s="12">
        <v>483.863</v>
      </c>
      <c r="D2019" s="12">
        <v>51.241</v>
      </c>
      <c r="E2019" s="17">
        <v>96.128519640060574</v>
      </c>
      <c r="F2019" s="17">
        <v>7.5121152372615025</v>
      </c>
      <c r="G2019" s="17">
        <v>2.5425683834163038</v>
      </c>
      <c r="H2019" s="12">
        <v>239.18200000000002</v>
      </c>
      <c r="I2019" s="12">
        <v>193.44</v>
      </c>
      <c r="J2019" s="18">
        <v>132998.79673926166</v>
      </c>
    </row>
    <row r="2020" spans="1:10" x14ac:dyDescent="0.25">
      <c r="A2020" s="15">
        <f t="shared" ref="A2020" si="61">DATE(YEAR(A1924),MONTH(A1924),DAY(A1924)+1)</f>
        <v>45648</v>
      </c>
      <c r="B2020" s="14">
        <v>21</v>
      </c>
      <c r="C2020" s="12">
        <v>468.68099999999998</v>
      </c>
      <c r="D2020" s="12">
        <v>49.633000000000003</v>
      </c>
      <c r="E2020" s="17">
        <v>92.472842839284368</v>
      </c>
      <c r="F2020" s="17">
        <v>7.2981088619722545</v>
      </c>
      <c r="G2020" s="17">
        <v>2.4867565672792189</v>
      </c>
      <c r="H2020" s="12">
        <v>228.518</v>
      </c>
      <c r="I2020" s="12">
        <v>190.53</v>
      </c>
      <c r="J2020" s="18">
        <v>126260.29173146417</v>
      </c>
    </row>
    <row r="2021" spans="1:10" x14ac:dyDescent="0.25">
      <c r="A2021" s="15">
        <f t="shared" ref="A2021" si="62">A2020</f>
        <v>45648</v>
      </c>
      <c r="B2021" s="14">
        <v>21.0104166666667</v>
      </c>
      <c r="C2021" s="12">
        <v>457.16699999999997</v>
      </c>
      <c r="D2021" s="12">
        <v>48.414000000000001</v>
      </c>
      <c r="E2021" s="17">
        <v>85.370557547131753</v>
      </c>
      <c r="F2021" s="17">
        <v>7.2062425495276381</v>
      </c>
      <c r="G2021" s="17">
        <v>2.4771153621677477</v>
      </c>
      <c r="H2021" s="12">
        <v>219.34099999999998</v>
      </c>
      <c r="I2021" s="12">
        <v>189.41200000000001</v>
      </c>
      <c r="J2021" s="18">
        <v>124287.08454117285</v>
      </c>
    </row>
    <row r="2022" spans="1:10" x14ac:dyDescent="0.25">
      <c r="A2022" s="15">
        <f t="shared" si="60"/>
        <v>45648</v>
      </c>
      <c r="B2022" s="14">
        <v>21.0208333333333</v>
      </c>
      <c r="C2022" s="12">
        <v>445.67599999999999</v>
      </c>
      <c r="D2022" s="12">
        <v>47.197000000000003</v>
      </c>
      <c r="E2022" s="17">
        <v>79.835659307602242</v>
      </c>
      <c r="F2022" s="17">
        <v>7.0815233530101303</v>
      </c>
      <c r="G2022" s="17">
        <v>2.4675025593986395</v>
      </c>
      <c r="H2022" s="12">
        <v>210.14299999999997</v>
      </c>
      <c r="I2022" s="12">
        <v>188.33600000000001</v>
      </c>
      <c r="J2022" s="18">
        <v>120758.31477998896</v>
      </c>
    </row>
    <row r="2023" spans="1:10" x14ac:dyDescent="0.25">
      <c r="A2023" s="15">
        <f t="shared" si="60"/>
        <v>45648</v>
      </c>
      <c r="B2023" s="14">
        <v>21.03125</v>
      </c>
      <c r="C2023" s="12">
        <v>435.02</v>
      </c>
      <c r="D2023" s="12">
        <v>46.069000000000003</v>
      </c>
      <c r="E2023" s="17">
        <v>74.554048758486644</v>
      </c>
      <c r="F2023" s="17">
        <v>6.9911258178281024</v>
      </c>
      <c r="G2023" s="17">
        <v>2.470722278342889</v>
      </c>
      <c r="H2023" s="12">
        <v>201.83399999999997</v>
      </c>
      <c r="I2023" s="12">
        <v>187.11699999999999</v>
      </c>
      <c r="J2023" s="18">
        <v>117818.10314534235</v>
      </c>
    </row>
    <row r="2024" spans="1:10" x14ac:dyDescent="0.25">
      <c r="A2024" s="15">
        <f t="shared" si="60"/>
        <v>45648</v>
      </c>
      <c r="B2024" s="14">
        <v>21.0416666666667</v>
      </c>
      <c r="C2024" s="12">
        <v>425.16199999999998</v>
      </c>
      <c r="D2024" s="12">
        <v>45.024999999999999</v>
      </c>
      <c r="E2024" s="17">
        <v>69.247941986423371</v>
      </c>
      <c r="F2024" s="17">
        <v>6.9295855845923535</v>
      </c>
      <c r="G2024" s="17">
        <v>2.4625632724828432</v>
      </c>
      <c r="H2024" s="12">
        <v>194.327</v>
      </c>
      <c r="I2024" s="12">
        <v>185.81</v>
      </c>
      <c r="J2024" s="18">
        <v>115686.90915650142</v>
      </c>
    </row>
    <row r="2025" spans="1:10" x14ac:dyDescent="0.25">
      <c r="A2025" s="15">
        <f t="shared" si="60"/>
        <v>45648</v>
      </c>
      <c r="B2025" s="14">
        <v>21.0520833333333</v>
      </c>
      <c r="C2025" s="12">
        <v>416.62400000000002</v>
      </c>
      <c r="D2025" s="12">
        <v>44.12</v>
      </c>
      <c r="E2025" s="17">
        <v>65.592943586360818</v>
      </c>
      <c r="F2025" s="17">
        <v>6.847710484888208</v>
      </c>
      <c r="G2025" s="17">
        <v>2.4653825201602753</v>
      </c>
      <c r="H2025" s="12">
        <v>186.95800000000003</v>
      </c>
      <c r="I2025" s="12">
        <v>185.54599999999999</v>
      </c>
      <c r="J2025" s="18">
        <v>112051.96340859072</v>
      </c>
    </row>
    <row r="2026" spans="1:10" x14ac:dyDescent="0.25">
      <c r="A2026" s="15">
        <f t="shared" si="60"/>
        <v>45648</v>
      </c>
      <c r="B2026" s="14">
        <v>21.0625</v>
      </c>
      <c r="C2026" s="12">
        <v>409.60399999999998</v>
      </c>
      <c r="D2026" s="12">
        <v>43.377000000000002</v>
      </c>
      <c r="E2026" s="17">
        <v>62.831696867744881</v>
      </c>
      <c r="F2026" s="17">
        <v>6.8065897355376563</v>
      </c>
      <c r="G2026" s="17">
        <v>2.4668244160640125</v>
      </c>
      <c r="H2026" s="12">
        <v>181.12199999999999</v>
      </c>
      <c r="I2026" s="12">
        <v>185.10499999999999</v>
      </c>
      <c r="J2026" s="18">
        <v>109016.88898065343</v>
      </c>
    </row>
    <row r="2027" spans="1:10" x14ac:dyDescent="0.25">
      <c r="A2027" s="15">
        <f t="shared" si="60"/>
        <v>45648</v>
      </c>
      <c r="B2027" s="14">
        <v>21.0729166666667</v>
      </c>
      <c r="C2027" s="12">
        <v>402.959</v>
      </c>
      <c r="D2027" s="12">
        <v>42.673000000000002</v>
      </c>
      <c r="E2027" s="17">
        <v>59.930590475300441</v>
      </c>
      <c r="F2027" s="17">
        <v>6.7561885853710013</v>
      </c>
      <c r="G2027" s="17">
        <v>2.4614389579126108</v>
      </c>
      <c r="H2027" s="12">
        <v>176.22499999999999</v>
      </c>
      <c r="I2027" s="12">
        <v>184.06100000000001</v>
      </c>
      <c r="J2027" s="18">
        <v>107076.78198141594</v>
      </c>
    </row>
    <row r="2028" spans="1:10" x14ac:dyDescent="0.25">
      <c r="A2028" s="15">
        <f t="shared" si="60"/>
        <v>45648</v>
      </c>
      <c r="B2028" s="14">
        <v>21.0833333333333</v>
      </c>
      <c r="C2028" s="12">
        <v>397.53899999999999</v>
      </c>
      <c r="D2028" s="12">
        <v>42.098999999999997</v>
      </c>
      <c r="E2028" s="17">
        <v>57.704760336478927</v>
      </c>
      <c r="F2028" s="17">
        <v>6.6829487474175249</v>
      </c>
      <c r="G2028" s="17">
        <v>2.4604050303131841</v>
      </c>
      <c r="H2028" s="12">
        <v>171.83500000000001</v>
      </c>
      <c r="I2028" s="12">
        <v>183.60499999999999</v>
      </c>
      <c r="J2028" s="18">
        <v>104986.88588579035</v>
      </c>
    </row>
    <row r="2029" spans="1:10" x14ac:dyDescent="0.25">
      <c r="A2029" s="15">
        <f t="shared" si="60"/>
        <v>45648</v>
      </c>
      <c r="B2029" s="14">
        <v>21.09375</v>
      </c>
      <c r="C2029" s="12">
        <v>393.12299999999999</v>
      </c>
      <c r="D2029" s="12">
        <v>41.631999999999998</v>
      </c>
      <c r="E2029" s="17">
        <v>56.085086295704329</v>
      </c>
      <c r="F2029" s="17">
        <v>6.6581836155593299</v>
      </c>
      <c r="G2029" s="17">
        <v>2.4679379008277373</v>
      </c>
      <c r="H2029" s="12">
        <v>168.148</v>
      </c>
      <c r="I2029" s="12">
        <v>183.34299999999999</v>
      </c>
      <c r="J2029" s="18">
        <v>102936.79218790861</v>
      </c>
    </row>
    <row r="2030" spans="1:10" x14ac:dyDescent="0.25">
      <c r="A2030" s="15">
        <f t="shared" si="60"/>
        <v>45648</v>
      </c>
      <c r="B2030" s="14">
        <v>21.1041666666667</v>
      </c>
      <c r="C2030" s="12">
        <v>389.404</v>
      </c>
      <c r="D2030" s="12">
        <v>41.238</v>
      </c>
      <c r="E2030" s="17">
        <v>54.546745552353634</v>
      </c>
      <c r="F2030" s="17">
        <v>6.5906051572356663</v>
      </c>
      <c r="G2030" s="17">
        <v>2.4657155126727295</v>
      </c>
      <c r="H2030" s="12">
        <v>165.16899999999998</v>
      </c>
      <c r="I2030" s="12">
        <v>182.99700000000001</v>
      </c>
      <c r="J2030" s="18">
        <v>101565.93377773797</v>
      </c>
    </row>
    <row r="2031" spans="1:10" x14ac:dyDescent="0.25">
      <c r="A2031" s="15">
        <f t="shared" si="60"/>
        <v>45648</v>
      </c>
      <c r="B2031" s="14">
        <v>21.1145833333333</v>
      </c>
      <c r="C2031" s="12">
        <v>385.38200000000001</v>
      </c>
      <c r="D2031" s="12">
        <v>40.811999999999998</v>
      </c>
      <c r="E2031" s="17">
        <v>52.517556344933887</v>
      </c>
      <c r="F2031" s="17">
        <v>6.5611063725269458</v>
      </c>
      <c r="G2031" s="17">
        <v>2.4670945897400953</v>
      </c>
      <c r="H2031" s="12">
        <v>162.005</v>
      </c>
      <c r="I2031" s="12">
        <v>182.565</v>
      </c>
      <c r="J2031" s="18">
        <v>100459.24269279907</v>
      </c>
    </row>
    <row r="2032" spans="1:10" x14ac:dyDescent="0.25">
      <c r="A2032" s="15">
        <f t="shared" si="60"/>
        <v>45648</v>
      </c>
      <c r="B2032" s="14">
        <v>21.125</v>
      </c>
      <c r="C2032" s="12">
        <v>383.815</v>
      </c>
      <c r="D2032" s="12">
        <v>40.646000000000001</v>
      </c>
      <c r="E2032" s="17">
        <v>51.39413559290935</v>
      </c>
      <c r="F2032" s="17">
        <v>6.5407063573113176</v>
      </c>
      <c r="G2032" s="17">
        <v>2.4655042684739721</v>
      </c>
      <c r="H2032" s="12">
        <v>160.77199999999999</v>
      </c>
      <c r="I2032" s="12">
        <v>182.39699999999999</v>
      </c>
      <c r="J2032" s="18">
        <v>100371.65378130537</v>
      </c>
    </row>
    <row r="2033" spans="1:10" x14ac:dyDescent="0.25">
      <c r="A2033" s="15">
        <f t="shared" si="60"/>
        <v>45648</v>
      </c>
      <c r="B2033" s="14">
        <v>21.1354166666667</v>
      </c>
      <c r="C2033" s="12">
        <v>382.226</v>
      </c>
      <c r="D2033" s="12">
        <v>40.478000000000002</v>
      </c>
      <c r="E2033" s="17">
        <v>49.94498891539066</v>
      </c>
      <c r="F2033" s="17">
        <v>6.5031133155794443</v>
      </c>
      <c r="G2033" s="17">
        <v>2.4697809031338749</v>
      </c>
      <c r="H2033" s="12">
        <v>159.40199999999999</v>
      </c>
      <c r="I2033" s="12">
        <v>182.346</v>
      </c>
      <c r="J2033" s="18">
        <v>100484.11686589601</v>
      </c>
    </row>
    <row r="2034" spans="1:10" x14ac:dyDescent="0.25">
      <c r="A2034" s="15">
        <f t="shared" si="60"/>
        <v>45648</v>
      </c>
      <c r="B2034" s="14">
        <v>21.1458333333333</v>
      </c>
      <c r="C2034" s="12">
        <v>380.31299999999999</v>
      </c>
      <c r="D2034" s="12">
        <v>40.274999999999999</v>
      </c>
      <c r="E2034" s="17">
        <v>48.999419645771106</v>
      </c>
      <c r="F2034" s="17">
        <v>6.4960679200265767</v>
      </c>
      <c r="G2034" s="17">
        <v>2.4893811140761741</v>
      </c>
      <c r="H2034" s="12">
        <v>158.024</v>
      </c>
      <c r="I2034" s="12">
        <v>182.01400000000001</v>
      </c>
      <c r="J2034" s="18">
        <v>100039.13132012615</v>
      </c>
    </row>
    <row r="2035" spans="1:10" x14ac:dyDescent="0.25">
      <c r="A2035" s="15">
        <f t="shared" si="60"/>
        <v>45648</v>
      </c>
      <c r="B2035" s="14">
        <v>21.15625</v>
      </c>
      <c r="C2035" s="12">
        <v>379.95800000000003</v>
      </c>
      <c r="D2035" s="12">
        <v>40.238</v>
      </c>
      <c r="E2035" s="17">
        <v>48.989008112150167</v>
      </c>
      <c r="F2035" s="17">
        <v>6.4711118010356952</v>
      </c>
      <c r="G2035" s="17">
        <v>2.5054801055878824</v>
      </c>
      <c r="H2035" s="12">
        <v>157.40600000000003</v>
      </c>
      <c r="I2035" s="12">
        <v>182.31399999999999</v>
      </c>
      <c r="J2035" s="18">
        <v>99440.399981226277</v>
      </c>
    </row>
    <row r="2036" spans="1:10" x14ac:dyDescent="0.25">
      <c r="A2036" s="15">
        <f t="shared" si="60"/>
        <v>45648</v>
      </c>
      <c r="B2036" s="14">
        <v>21.1666666666667</v>
      </c>
      <c r="C2036" s="12">
        <v>381.041</v>
      </c>
      <c r="D2036" s="12">
        <v>40.351999999999997</v>
      </c>
      <c r="E2036" s="17">
        <v>47.608926445797344</v>
      </c>
      <c r="F2036" s="17">
        <v>6.4741544424509918</v>
      </c>
      <c r="G2036" s="17">
        <v>2.5353102706587411</v>
      </c>
      <c r="H2036" s="12">
        <v>157.40500000000003</v>
      </c>
      <c r="I2036" s="12">
        <v>183.28399999999999</v>
      </c>
      <c r="J2036" s="18">
        <v>100786.60884109297</v>
      </c>
    </row>
    <row r="2037" spans="1:10" x14ac:dyDescent="0.25">
      <c r="A2037" s="15">
        <f t="shared" si="60"/>
        <v>45648</v>
      </c>
      <c r="B2037" s="14">
        <v>21.1770833333333</v>
      </c>
      <c r="C2037" s="12">
        <v>381.32600000000002</v>
      </c>
      <c r="D2037" s="12">
        <v>40.381999999999998</v>
      </c>
      <c r="E2037" s="17">
        <v>47.372022697613566</v>
      </c>
      <c r="F2037" s="17">
        <v>6.4506825819837879</v>
      </c>
      <c r="G2037" s="17">
        <v>2.5543204460619844</v>
      </c>
      <c r="H2037" s="12">
        <v>157.745</v>
      </c>
      <c r="I2037" s="12">
        <v>183.19900000000001</v>
      </c>
      <c r="J2037" s="18">
        <v>101367.97427434068</v>
      </c>
    </row>
    <row r="2038" spans="1:10" x14ac:dyDescent="0.25">
      <c r="A2038" s="15">
        <f t="shared" si="60"/>
        <v>45648</v>
      </c>
      <c r="B2038" s="14">
        <v>21.1875</v>
      </c>
      <c r="C2038" s="12">
        <v>383.05700000000002</v>
      </c>
      <c r="D2038" s="12">
        <v>40.566000000000003</v>
      </c>
      <c r="E2038" s="17">
        <v>47.450916863630447</v>
      </c>
      <c r="F2038" s="17">
        <v>6.4450292279182557</v>
      </c>
      <c r="G2038" s="17">
        <v>2.6096619111216239</v>
      </c>
      <c r="H2038" s="12">
        <v>158.62099999999998</v>
      </c>
      <c r="I2038" s="12">
        <v>183.87</v>
      </c>
      <c r="J2038" s="18">
        <v>102115.39199732966</v>
      </c>
    </row>
    <row r="2039" spans="1:10" x14ac:dyDescent="0.25">
      <c r="A2039" s="15">
        <f t="shared" si="60"/>
        <v>45648</v>
      </c>
      <c r="B2039" s="14">
        <v>21.1979166666667</v>
      </c>
      <c r="C2039" s="12">
        <v>385.10700000000003</v>
      </c>
      <c r="D2039" s="12">
        <v>40.783000000000001</v>
      </c>
      <c r="E2039" s="17">
        <v>47.229237007586612</v>
      </c>
      <c r="F2039" s="17">
        <v>6.459187115303715</v>
      </c>
      <c r="G2039" s="17">
        <v>2.6257312097062999</v>
      </c>
      <c r="H2039" s="12">
        <v>159.59300000000002</v>
      </c>
      <c r="I2039" s="12">
        <v>184.73099999999999</v>
      </c>
      <c r="J2039" s="18">
        <v>103278.84466740339</v>
      </c>
    </row>
    <row r="2040" spans="1:10" x14ac:dyDescent="0.25">
      <c r="A2040" s="15">
        <f t="shared" si="60"/>
        <v>45648</v>
      </c>
      <c r="B2040" s="14">
        <v>21.2083333333333</v>
      </c>
      <c r="C2040" s="12">
        <v>390.76799999999997</v>
      </c>
      <c r="D2040" s="12">
        <v>41.381999999999998</v>
      </c>
      <c r="E2040" s="17">
        <v>46.798964677994555</v>
      </c>
      <c r="F2040" s="17">
        <v>6.5109765075638935</v>
      </c>
      <c r="G2040" s="17">
        <v>2.691618759843764</v>
      </c>
      <c r="H2040" s="12">
        <v>162.17999999999998</v>
      </c>
      <c r="I2040" s="12">
        <v>187.20599999999999</v>
      </c>
      <c r="J2040" s="18">
        <v>106178.44005459777</v>
      </c>
    </row>
    <row r="2041" spans="1:10" x14ac:dyDescent="0.25">
      <c r="A2041" s="15">
        <f t="shared" si="60"/>
        <v>45648</v>
      </c>
      <c r="B2041" s="14">
        <v>21.21875</v>
      </c>
      <c r="C2041" s="12">
        <v>395.94200000000001</v>
      </c>
      <c r="D2041" s="12">
        <v>41.93</v>
      </c>
      <c r="E2041" s="17">
        <v>47.032988811983465</v>
      </c>
      <c r="F2041" s="17">
        <v>6.5531536697527182</v>
      </c>
      <c r="G2041" s="17">
        <v>2.7019746062409911</v>
      </c>
      <c r="H2041" s="12">
        <v>164.762</v>
      </c>
      <c r="I2041" s="12">
        <v>189.25</v>
      </c>
      <c r="J2041" s="18">
        <v>108473.88291202283</v>
      </c>
    </row>
    <row r="2042" spans="1:10" x14ac:dyDescent="0.25">
      <c r="A2042" s="15">
        <f t="shared" si="60"/>
        <v>45648</v>
      </c>
      <c r="B2042" s="14">
        <v>21.2291666666667</v>
      </c>
      <c r="C2042" s="12">
        <v>401.25099999999998</v>
      </c>
      <c r="D2042" s="12">
        <v>42.491999999999997</v>
      </c>
      <c r="E2042" s="17">
        <v>47.027366772126172</v>
      </c>
      <c r="F2042" s="17">
        <v>6.6620321361046315</v>
      </c>
      <c r="G2042" s="17">
        <v>2.7078048881655148</v>
      </c>
      <c r="H2042" s="12">
        <v>167.79999999999995</v>
      </c>
      <c r="I2042" s="12">
        <v>190.959</v>
      </c>
      <c r="J2042" s="18">
        <v>111402.79620360366</v>
      </c>
    </row>
    <row r="2043" spans="1:10" x14ac:dyDescent="0.25">
      <c r="A2043" s="15">
        <f t="shared" si="60"/>
        <v>45648</v>
      </c>
      <c r="B2043" s="14">
        <v>21.2395833333333</v>
      </c>
      <c r="C2043" s="12">
        <v>408.58300000000003</v>
      </c>
      <c r="D2043" s="12">
        <v>43.268999999999998</v>
      </c>
      <c r="E2043" s="17">
        <v>47.631230342197803</v>
      </c>
      <c r="F2043" s="17">
        <v>6.7779625976571216</v>
      </c>
      <c r="G2043" s="17">
        <v>2.7121989457168327</v>
      </c>
      <c r="H2043" s="12">
        <v>171.05400000000003</v>
      </c>
      <c r="I2043" s="12">
        <v>194.26</v>
      </c>
      <c r="J2043" s="18">
        <v>113932.60811442828</v>
      </c>
    </row>
    <row r="2044" spans="1:10" x14ac:dyDescent="0.25">
      <c r="A2044" s="15">
        <f t="shared" si="60"/>
        <v>45648</v>
      </c>
      <c r="B2044" s="14">
        <v>21.25</v>
      </c>
      <c r="C2044" s="12">
        <v>420.53</v>
      </c>
      <c r="D2044" s="12">
        <v>44.533999999999999</v>
      </c>
      <c r="E2044" s="17">
        <v>48.71502647311312</v>
      </c>
      <c r="F2044" s="17">
        <v>6.9878848292544902</v>
      </c>
      <c r="G2044" s="17">
        <v>2.6592358128798197</v>
      </c>
      <c r="H2044" s="12">
        <v>176.98999999999998</v>
      </c>
      <c r="I2044" s="12">
        <v>199.006</v>
      </c>
      <c r="J2044" s="18">
        <v>118627.85288475254</v>
      </c>
    </row>
    <row r="2045" spans="1:10" x14ac:dyDescent="0.25">
      <c r="A2045" s="15">
        <f t="shared" si="60"/>
        <v>45648</v>
      </c>
      <c r="B2045" s="14">
        <v>21.2604166666667</v>
      </c>
      <c r="C2045" s="12">
        <v>429.71600000000001</v>
      </c>
      <c r="D2045" s="12">
        <v>45.506999999999998</v>
      </c>
      <c r="E2045" s="17">
        <v>50.326084536058538</v>
      </c>
      <c r="F2045" s="17">
        <v>7.077757552264532</v>
      </c>
      <c r="G2045" s="17">
        <v>2.4067085528694601</v>
      </c>
      <c r="H2045" s="12">
        <v>182.55199999999999</v>
      </c>
      <c r="I2045" s="12">
        <v>201.65700000000001</v>
      </c>
      <c r="J2045" s="18">
        <v>122741.44935880747</v>
      </c>
    </row>
    <row r="2046" spans="1:10" x14ac:dyDescent="0.25">
      <c r="A2046" s="15">
        <f t="shared" si="60"/>
        <v>45648</v>
      </c>
      <c r="B2046" s="14">
        <v>21.2708333333333</v>
      </c>
      <c r="C2046" s="12">
        <v>437.27499999999998</v>
      </c>
      <c r="D2046" s="12">
        <v>46.307000000000002</v>
      </c>
      <c r="E2046" s="17">
        <v>51.294084803218858</v>
      </c>
      <c r="F2046" s="17">
        <v>7.2452607299842668</v>
      </c>
      <c r="G2046" s="17">
        <v>1.8254544525438308</v>
      </c>
      <c r="H2046" s="12">
        <v>187.92099999999996</v>
      </c>
      <c r="I2046" s="12">
        <v>203.047</v>
      </c>
      <c r="J2046" s="18">
        <v>127556.200014253</v>
      </c>
    </row>
    <row r="2047" spans="1:10" x14ac:dyDescent="0.25">
      <c r="A2047" s="15">
        <f t="shared" si="60"/>
        <v>45648</v>
      </c>
      <c r="B2047" s="14">
        <v>21.28125</v>
      </c>
      <c r="C2047" s="12">
        <v>447.52</v>
      </c>
      <c r="D2047" s="12">
        <v>47.392000000000003</v>
      </c>
      <c r="E2047" s="17">
        <v>54.002025707082403</v>
      </c>
      <c r="F2047" s="17">
        <v>7.4621208019278829</v>
      </c>
      <c r="G2047" s="17">
        <v>0.97084927022131551</v>
      </c>
      <c r="H2047" s="12">
        <v>194.89599999999999</v>
      </c>
      <c r="I2047" s="12">
        <v>205.232</v>
      </c>
      <c r="J2047" s="18">
        <v>132461.00422076843</v>
      </c>
    </row>
    <row r="2048" spans="1:10" x14ac:dyDescent="0.25">
      <c r="A2048" s="15">
        <f t="shared" si="60"/>
        <v>45648</v>
      </c>
      <c r="B2048" s="14">
        <v>21.2916666666667</v>
      </c>
      <c r="C2048" s="12">
        <v>457.483</v>
      </c>
      <c r="D2048" s="12">
        <v>48.447000000000003</v>
      </c>
      <c r="E2048" s="17">
        <v>55.241982737441212</v>
      </c>
      <c r="F2048" s="17">
        <v>7.7027653794421562</v>
      </c>
      <c r="G2048" s="17">
        <v>0.47767568117881715</v>
      </c>
      <c r="H2048" s="12">
        <v>203.10400000000001</v>
      </c>
      <c r="I2048" s="12">
        <v>205.93199999999999</v>
      </c>
      <c r="J2048" s="18">
        <v>139681.57620193786</v>
      </c>
    </row>
    <row r="2049" spans="1:10" x14ac:dyDescent="0.25">
      <c r="A2049" s="15">
        <f t="shared" si="60"/>
        <v>45648</v>
      </c>
      <c r="B2049" s="14">
        <v>21.3020833333333</v>
      </c>
      <c r="C2049" s="12">
        <v>460.05</v>
      </c>
      <c r="D2049" s="12">
        <v>48.719000000000001</v>
      </c>
      <c r="E2049" s="17">
        <v>58.198548939095346</v>
      </c>
      <c r="F2049" s="17">
        <v>7.7661943065647154</v>
      </c>
      <c r="G2049" s="17">
        <v>0.14165968446630878</v>
      </c>
      <c r="H2049" s="12">
        <v>213.38200000000001</v>
      </c>
      <c r="I2049" s="12">
        <v>197.94900000000001</v>
      </c>
      <c r="J2049" s="18">
        <v>147275.59706987365</v>
      </c>
    </row>
    <row r="2050" spans="1:10" x14ac:dyDescent="0.25">
      <c r="A2050" s="15">
        <f t="shared" si="60"/>
        <v>45648</v>
      </c>
      <c r="B2050" s="14">
        <v>21.3125</v>
      </c>
      <c r="C2050" s="12">
        <v>467.06599999999997</v>
      </c>
      <c r="D2050" s="12">
        <v>49.462000000000003</v>
      </c>
      <c r="E2050" s="17">
        <v>62.260180874129794</v>
      </c>
      <c r="F2050" s="17">
        <v>7.8390530246380674</v>
      </c>
      <c r="G2050" s="17">
        <v>5.3876759094316454E-2</v>
      </c>
      <c r="H2050" s="12">
        <v>225.53399999999999</v>
      </c>
      <c r="I2050" s="12">
        <v>192.07</v>
      </c>
      <c r="J2050" s="18">
        <v>155380.88934213785</v>
      </c>
    </row>
    <row r="2051" spans="1:10" x14ac:dyDescent="0.25">
      <c r="A2051" s="15">
        <f t="shared" si="60"/>
        <v>45648</v>
      </c>
      <c r="B2051" s="14">
        <v>21.3229166666667</v>
      </c>
      <c r="C2051" s="12">
        <v>480.58300000000003</v>
      </c>
      <c r="D2051" s="12">
        <v>50.893999999999998</v>
      </c>
      <c r="E2051" s="17">
        <v>66.847879048985405</v>
      </c>
      <c r="F2051" s="17">
        <v>7.9901564230478508</v>
      </c>
      <c r="G2051" s="17">
        <v>3.0872877651691787E-2</v>
      </c>
      <c r="H2051" s="12">
        <v>238.58900000000003</v>
      </c>
      <c r="I2051" s="12">
        <v>191.1</v>
      </c>
      <c r="J2051" s="18">
        <v>163720.09165031509</v>
      </c>
    </row>
    <row r="2052" spans="1:10" x14ac:dyDescent="0.25">
      <c r="A2052" s="15">
        <f t="shared" si="60"/>
        <v>45648</v>
      </c>
      <c r="B2052" s="14">
        <v>21.3333333333333</v>
      </c>
      <c r="C2052" s="12">
        <v>495.57100000000003</v>
      </c>
      <c r="D2052" s="12">
        <v>52.481000000000002</v>
      </c>
      <c r="E2052" s="17">
        <v>70.946272130761542</v>
      </c>
      <c r="F2052" s="17">
        <v>8.2302755253472526</v>
      </c>
      <c r="G2052" s="17">
        <v>2.1989294263372993E-2</v>
      </c>
      <c r="H2052" s="12">
        <v>250.85000000000002</v>
      </c>
      <c r="I2052" s="12">
        <v>192.24</v>
      </c>
      <c r="J2052" s="18">
        <v>171651.46304962787</v>
      </c>
    </row>
    <row r="2053" spans="1:10" x14ac:dyDescent="0.25">
      <c r="A2053" s="15">
        <f t="shared" ref="A2053:A2115" si="63">A2052</f>
        <v>45648</v>
      </c>
      <c r="B2053" s="14">
        <v>21.34375</v>
      </c>
      <c r="C2053" s="12">
        <v>508.73899999999998</v>
      </c>
      <c r="D2053" s="12">
        <v>53.875</v>
      </c>
      <c r="E2053" s="17">
        <v>75.838842901693226</v>
      </c>
      <c r="F2053" s="17">
        <v>8.2820073651520492</v>
      </c>
      <c r="G2053" s="17">
        <v>1.7708216769130505E-2</v>
      </c>
      <c r="H2053" s="12">
        <v>263.40999999999997</v>
      </c>
      <c r="I2053" s="12">
        <v>191.45400000000001</v>
      </c>
      <c r="J2053" s="18">
        <v>179271.44151638556</v>
      </c>
    </row>
    <row r="2054" spans="1:10" x14ac:dyDescent="0.25">
      <c r="A2054" s="15">
        <f t="shared" si="63"/>
        <v>45648</v>
      </c>
      <c r="B2054" s="14">
        <v>21.3541666666667</v>
      </c>
      <c r="C2054" s="12">
        <v>519.60599999999999</v>
      </c>
      <c r="D2054" s="12">
        <v>55.026000000000003</v>
      </c>
      <c r="E2054" s="17">
        <v>81.981339063845482</v>
      </c>
      <c r="F2054" s="17">
        <v>8.3859108543363323</v>
      </c>
      <c r="G2054" s="17">
        <v>1.5975617399888318E-2</v>
      </c>
      <c r="H2054" s="12">
        <v>274.38599999999997</v>
      </c>
      <c r="I2054" s="12">
        <v>190.19399999999999</v>
      </c>
      <c r="J2054" s="18">
        <v>184002.7744644183</v>
      </c>
    </row>
    <row r="2055" spans="1:10" x14ac:dyDescent="0.25">
      <c r="A2055" s="15">
        <f t="shared" si="63"/>
        <v>45648</v>
      </c>
      <c r="B2055" s="14">
        <v>21.3645833333333</v>
      </c>
      <c r="C2055" s="12">
        <v>531.08199999999999</v>
      </c>
      <c r="D2055" s="12">
        <v>56.241999999999997</v>
      </c>
      <c r="E2055" s="17">
        <v>88.137973042256235</v>
      </c>
      <c r="F2055" s="17">
        <v>8.5216386450861084</v>
      </c>
      <c r="G2055" s="17">
        <v>1.2541540007007052E-2</v>
      </c>
      <c r="H2055" s="12">
        <v>284.05799999999999</v>
      </c>
      <c r="I2055" s="12">
        <v>190.78200000000001</v>
      </c>
      <c r="J2055" s="18">
        <v>187385.84677265064</v>
      </c>
    </row>
    <row r="2056" spans="1:10" x14ac:dyDescent="0.25">
      <c r="A2056" s="15">
        <f t="shared" si="63"/>
        <v>45648</v>
      </c>
      <c r="B2056" s="14">
        <v>21.375</v>
      </c>
      <c r="C2056" s="12">
        <v>541.37</v>
      </c>
      <c r="D2056" s="12">
        <v>57.331000000000003</v>
      </c>
      <c r="E2056" s="17">
        <v>93.08855976755278</v>
      </c>
      <c r="F2056" s="17">
        <v>8.6684110248945068</v>
      </c>
      <c r="G2056" s="17">
        <v>1.222631998300773E-2</v>
      </c>
      <c r="H2056" s="12">
        <v>293.14499999999998</v>
      </c>
      <c r="I2056" s="12">
        <v>190.89400000000001</v>
      </c>
      <c r="J2056" s="18">
        <v>191375.80288756971</v>
      </c>
    </row>
    <row r="2057" spans="1:10" x14ac:dyDescent="0.25">
      <c r="A2057" s="15">
        <f t="shared" si="63"/>
        <v>45648</v>
      </c>
      <c r="B2057" s="14">
        <v>21.3854166666667</v>
      </c>
      <c r="C2057" s="12">
        <v>550.72299999999996</v>
      </c>
      <c r="D2057" s="12">
        <v>58.322000000000003</v>
      </c>
      <c r="E2057" s="17">
        <v>96.495004154062187</v>
      </c>
      <c r="F2057" s="17">
        <v>8.7258513952472132</v>
      </c>
      <c r="G2057" s="17">
        <v>1.2044451590388193E-2</v>
      </c>
      <c r="H2057" s="12">
        <v>302.08599999999996</v>
      </c>
      <c r="I2057" s="12">
        <v>190.315</v>
      </c>
      <c r="J2057" s="18">
        <v>196853.09999910017</v>
      </c>
    </row>
    <row r="2058" spans="1:10" x14ac:dyDescent="0.25">
      <c r="A2058" s="15">
        <f t="shared" si="63"/>
        <v>45648</v>
      </c>
      <c r="B2058" s="14">
        <v>21.3958333333333</v>
      </c>
      <c r="C2058" s="12">
        <v>557.70299999999997</v>
      </c>
      <c r="D2058" s="12">
        <v>59.061</v>
      </c>
      <c r="E2058" s="17">
        <v>100.42838969353322</v>
      </c>
      <c r="F2058" s="17">
        <v>8.7911901953605014</v>
      </c>
      <c r="G2058" s="17">
        <v>1.1095895598066173E-2</v>
      </c>
      <c r="H2058" s="12">
        <v>309.30099999999999</v>
      </c>
      <c r="I2058" s="12">
        <v>189.34100000000001</v>
      </c>
      <c r="J2058" s="18">
        <v>200070.32421550824</v>
      </c>
    </row>
    <row r="2059" spans="1:10" x14ac:dyDescent="0.25">
      <c r="A2059" s="15">
        <f t="shared" si="63"/>
        <v>45648</v>
      </c>
      <c r="B2059" s="14">
        <v>21.40625</v>
      </c>
      <c r="C2059" s="12">
        <v>563.60199999999998</v>
      </c>
      <c r="D2059" s="12">
        <v>59.685000000000002</v>
      </c>
      <c r="E2059" s="17">
        <v>103.48076527275101</v>
      </c>
      <c r="F2059" s="17">
        <v>8.8571881449598795</v>
      </c>
      <c r="G2059" s="17">
        <v>1.0913392489676727E-2</v>
      </c>
      <c r="H2059" s="12">
        <v>315.36199999999997</v>
      </c>
      <c r="I2059" s="12">
        <v>188.55500000000001</v>
      </c>
      <c r="J2059" s="18">
        <v>203013.13318979938</v>
      </c>
    </row>
    <row r="2060" spans="1:10" x14ac:dyDescent="0.25">
      <c r="A2060" s="15">
        <f t="shared" si="63"/>
        <v>45648</v>
      </c>
      <c r="B2060" s="14">
        <v>21.4166666666667</v>
      </c>
      <c r="C2060" s="12">
        <v>569.03399999999999</v>
      </c>
      <c r="D2060" s="12">
        <v>60.261000000000003</v>
      </c>
      <c r="E2060" s="17">
        <v>107.3185478899498</v>
      </c>
      <c r="F2060" s="17">
        <v>8.8797922004208001</v>
      </c>
      <c r="G2060" s="17">
        <v>1.1404470844436956E-2</v>
      </c>
      <c r="H2060" s="12">
        <v>320.70299999999997</v>
      </c>
      <c r="I2060" s="12">
        <v>188.07</v>
      </c>
      <c r="J2060" s="18">
        <v>204493.25543878495</v>
      </c>
    </row>
    <row r="2061" spans="1:10" x14ac:dyDescent="0.25">
      <c r="A2061" s="15">
        <f t="shared" si="63"/>
        <v>45648</v>
      </c>
      <c r="B2061" s="14">
        <v>21.4270833333333</v>
      </c>
      <c r="C2061" s="12">
        <v>573.95600000000002</v>
      </c>
      <c r="D2061" s="12">
        <v>60.781999999999996</v>
      </c>
      <c r="E2061" s="17">
        <v>110.32944209542131</v>
      </c>
      <c r="F2061" s="17">
        <v>8.9355610787551694</v>
      </c>
      <c r="G2061" s="17">
        <v>1.2173677521865413E-2</v>
      </c>
      <c r="H2061" s="12">
        <v>325.38499999999999</v>
      </c>
      <c r="I2061" s="12">
        <v>187.78899999999999</v>
      </c>
      <c r="J2061" s="18">
        <v>206107.82314830166</v>
      </c>
    </row>
    <row r="2062" spans="1:10" x14ac:dyDescent="0.25">
      <c r="A2062" s="15">
        <f t="shared" si="63"/>
        <v>45648</v>
      </c>
      <c r="B2062" s="14">
        <v>21.4375</v>
      </c>
      <c r="C2062" s="12">
        <v>577.32299999999998</v>
      </c>
      <c r="D2062" s="12">
        <v>61.139000000000003</v>
      </c>
      <c r="E2062" s="17">
        <v>115.23967723488555</v>
      </c>
      <c r="F2062" s="17">
        <v>8.9594853882080887</v>
      </c>
      <c r="G2062" s="17">
        <v>1.195497528754428E-2</v>
      </c>
      <c r="H2062" s="12">
        <v>329.37899999999996</v>
      </c>
      <c r="I2062" s="12">
        <v>186.80500000000001</v>
      </c>
      <c r="J2062" s="18">
        <v>205167.88240161879</v>
      </c>
    </row>
    <row r="2063" spans="1:10" x14ac:dyDescent="0.25">
      <c r="A2063" s="15">
        <f t="shared" si="63"/>
        <v>45648</v>
      </c>
      <c r="B2063" s="14">
        <v>21.4479166666667</v>
      </c>
      <c r="C2063" s="12">
        <v>580.45500000000004</v>
      </c>
      <c r="D2063" s="12">
        <v>61.47</v>
      </c>
      <c r="E2063" s="17">
        <v>116.76194809014649</v>
      </c>
      <c r="F2063" s="17">
        <v>8.9996015793329143</v>
      </c>
      <c r="G2063" s="17">
        <v>1.1437873220574858E-2</v>
      </c>
      <c r="H2063" s="12">
        <v>331.99099999999999</v>
      </c>
      <c r="I2063" s="12">
        <v>186.994</v>
      </c>
      <c r="J2063" s="18">
        <v>206218.01245730004</v>
      </c>
    </row>
    <row r="2064" spans="1:10" x14ac:dyDescent="0.25">
      <c r="A2064" s="15">
        <f t="shared" si="63"/>
        <v>45648</v>
      </c>
      <c r="B2064" s="14">
        <v>21.4583333333333</v>
      </c>
      <c r="C2064" s="12">
        <v>582.86400000000003</v>
      </c>
      <c r="D2064" s="12">
        <v>61.725000000000001</v>
      </c>
      <c r="E2064" s="17">
        <v>118.72624644924655</v>
      </c>
      <c r="F2064" s="17">
        <v>9.0113176137043229</v>
      </c>
      <c r="G2064" s="17">
        <v>1.0478963272365789E-2</v>
      </c>
      <c r="H2064" s="12">
        <v>334.464</v>
      </c>
      <c r="I2064" s="12">
        <v>186.67500000000001</v>
      </c>
      <c r="J2064" s="18">
        <v>206715.95697377675</v>
      </c>
    </row>
    <row r="2065" spans="1:10" x14ac:dyDescent="0.25">
      <c r="A2065" s="15">
        <f t="shared" si="63"/>
        <v>45648</v>
      </c>
      <c r="B2065" s="14">
        <v>21.46875</v>
      </c>
      <c r="C2065" s="12">
        <v>586.15099999999995</v>
      </c>
      <c r="D2065" s="12">
        <v>62.073</v>
      </c>
      <c r="E2065" s="17">
        <v>119.72471333048536</v>
      </c>
      <c r="F2065" s="17">
        <v>9.0079563855892033</v>
      </c>
      <c r="G2065" s="17">
        <v>1.0189528926926815E-2</v>
      </c>
      <c r="H2065" s="12">
        <v>337.58799999999997</v>
      </c>
      <c r="I2065" s="12">
        <v>186.49</v>
      </c>
      <c r="J2065" s="18">
        <v>208845.14075499852</v>
      </c>
    </row>
    <row r="2066" spans="1:10" x14ac:dyDescent="0.25">
      <c r="A2066" s="15">
        <f t="shared" si="63"/>
        <v>45648</v>
      </c>
      <c r="B2066" s="14">
        <v>21.4791666666667</v>
      </c>
      <c r="C2066" s="12">
        <v>586.14700000000005</v>
      </c>
      <c r="D2066" s="12">
        <v>62.073</v>
      </c>
      <c r="E2066" s="17">
        <v>120.88688715294266</v>
      </c>
      <c r="F2066" s="17">
        <v>9.0117732830652084</v>
      </c>
      <c r="G2066" s="17">
        <v>9.9459335894447314E-3</v>
      </c>
      <c r="H2066" s="12">
        <v>337.93200000000007</v>
      </c>
      <c r="I2066" s="12">
        <v>186.142</v>
      </c>
      <c r="J2066" s="18">
        <v>208023.39363040274</v>
      </c>
    </row>
    <row r="2067" spans="1:10" x14ac:dyDescent="0.25">
      <c r="A2067" s="15">
        <f t="shared" si="63"/>
        <v>45648</v>
      </c>
      <c r="B2067" s="14">
        <v>21.4895833333333</v>
      </c>
      <c r="C2067" s="12">
        <v>586.26900000000001</v>
      </c>
      <c r="D2067" s="12">
        <v>62.085999999999999</v>
      </c>
      <c r="E2067" s="17">
        <v>122.14443995756783</v>
      </c>
      <c r="F2067" s="17">
        <v>8.9716997779260108</v>
      </c>
      <c r="G2067" s="17">
        <v>1.0179214663628079E-2</v>
      </c>
      <c r="H2067" s="12">
        <v>337.77300000000002</v>
      </c>
      <c r="I2067" s="12">
        <v>186.41</v>
      </c>
      <c r="J2067" s="18">
        <v>206646.68104984256</v>
      </c>
    </row>
    <row r="2068" spans="1:10" x14ac:dyDescent="0.25">
      <c r="A2068" s="15">
        <f t="shared" si="63"/>
        <v>45648</v>
      </c>
      <c r="B2068" s="14">
        <v>21.5</v>
      </c>
      <c r="C2068" s="12">
        <v>583.30499999999995</v>
      </c>
      <c r="D2068" s="12">
        <v>61.771999999999998</v>
      </c>
      <c r="E2068" s="17">
        <v>122.06457605692484</v>
      </c>
      <c r="F2068" s="17">
        <v>8.8786302281599525</v>
      </c>
      <c r="G2068" s="17">
        <v>1.0524703109792411E-2</v>
      </c>
      <c r="H2068" s="12">
        <v>335.51899999999989</v>
      </c>
      <c r="I2068" s="12">
        <v>186.01400000000001</v>
      </c>
      <c r="J2068" s="18">
        <v>204565.26901180533</v>
      </c>
    </row>
    <row r="2069" spans="1:10" x14ac:dyDescent="0.25">
      <c r="A2069" s="15">
        <f t="shared" si="63"/>
        <v>45648</v>
      </c>
      <c r="B2069" s="14">
        <v>21.5104166666667</v>
      </c>
      <c r="C2069" s="12">
        <v>581.03499999999997</v>
      </c>
      <c r="D2069" s="12">
        <v>61.531999999999996</v>
      </c>
      <c r="E2069" s="17">
        <v>121.52506534092812</v>
      </c>
      <c r="F2069" s="17">
        <v>8.8001212000284994</v>
      </c>
      <c r="G2069" s="17">
        <v>1.1678314778103398E-2</v>
      </c>
      <c r="H2069" s="12">
        <v>333.99599999999992</v>
      </c>
      <c r="I2069" s="12">
        <v>185.50700000000001</v>
      </c>
      <c r="J2069" s="18">
        <v>203659.13514426516</v>
      </c>
    </row>
    <row r="2070" spans="1:10" x14ac:dyDescent="0.25">
      <c r="A2070" s="15">
        <f t="shared" si="63"/>
        <v>45648</v>
      </c>
      <c r="B2070" s="14">
        <v>21.5208333333333</v>
      </c>
      <c r="C2070" s="12">
        <v>577.71100000000001</v>
      </c>
      <c r="D2070" s="12">
        <v>61.18</v>
      </c>
      <c r="E2070" s="17">
        <v>119.55321287013932</v>
      </c>
      <c r="F2070" s="17">
        <v>8.741627498281499</v>
      </c>
      <c r="G2070" s="17">
        <v>1.4742923036581772E-2</v>
      </c>
      <c r="H2070" s="12">
        <v>331.87600000000009</v>
      </c>
      <c r="I2070" s="12">
        <v>184.655</v>
      </c>
      <c r="J2070" s="18">
        <v>203566.41670854276</v>
      </c>
    </row>
    <row r="2071" spans="1:10" x14ac:dyDescent="0.25">
      <c r="A2071" s="15">
        <f t="shared" si="63"/>
        <v>45648</v>
      </c>
      <c r="B2071" s="14">
        <v>21.53125</v>
      </c>
      <c r="C2071" s="12">
        <v>572.94000000000005</v>
      </c>
      <c r="D2071" s="12">
        <v>60.673999999999999</v>
      </c>
      <c r="E2071" s="17">
        <v>118.08295664344347</v>
      </c>
      <c r="F2071" s="17">
        <v>8.6598034969716053</v>
      </c>
      <c r="G2071" s="17">
        <v>1.4936831351814558E-2</v>
      </c>
      <c r="H2071" s="12">
        <v>328.73200000000008</v>
      </c>
      <c r="I2071" s="12">
        <v>183.53399999999999</v>
      </c>
      <c r="J2071" s="18">
        <v>201974.3030282332</v>
      </c>
    </row>
    <row r="2072" spans="1:10" x14ac:dyDescent="0.25">
      <c r="A2072" s="15">
        <f t="shared" si="63"/>
        <v>45648</v>
      </c>
      <c r="B2072" s="14">
        <v>21.5416666666667</v>
      </c>
      <c r="C2072" s="12">
        <v>566.77499999999998</v>
      </c>
      <c r="D2072" s="12">
        <v>60.021000000000001</v>
      </c>
      <c r="E2072" s="17">
        <v>112.71602693204343</v>
      </c>
      <c r="F2072" s="17">
        <v>8.5649782063124462</v>
      </c>
      <c r="G2072" s="17">
        <v>1.1057058397897586E-2</v>
      </c>
      <c r="H2072" s="12">
        <v>323.57999999999993</v>
      </c>
      <c r="I2072" s="12">
        <v>183.17400000000001</v>
      </c>
      <c r="J2072" s="18">
        <v>202287.93780324617</v>
      </c>
    </row>
    <row r="2073" spans="1:10" x14ac:dyDescent="0.25">
      <c r="A2073" s="15">
        <f t="shared" si="63"/>
        <v>45648</v>
      </c>
      <c r="B2073" s="14">
        <v>21.5520833333333</v>
      </c>
      <c r="C2073" s="12">
        <v>563.09199999999998</v>
      </c>
      <c r="D2073" s="12">
        <v>59.631</v>
      </c>
      <c r="E2073" s="17">
        <v>108.18153369801934</v>
      </c>
      <c r="F2073" s="17">
        <v>8.4361755782294185</v>
      </c>
      <c r="G2073" s="17">
        <v>1.2520970971893869E-2</v>
      </c>
      <c r="H2073" s="12">
        <v>320.04100000000005</v>
      </c>
      <c r="I2073" s="12">
        <v>183.42</v>
      </c>
      <c r="J2073" s="18">
        <v>203410.76975277936</v>
      </c>
    </row>
    <row r="2074" spans="1:10" x14ac:dyDescent="0.25">
      <c r="A2074" s="15">
        <f t="shared" si="63"/>
        <v>45648</v>
      </c>
      <c r="B2074" s="14">
        <v>21.5625</v>
      </c>
      <c r="C2074" s="12">
        <v>558.70600000000002</v>
      </c>
      <c r="D2074" s="12">
        <v>59.167000000000002</v>
      </c>
      <c r="E2074" s="17">
        <v>105.24180604373211</v>
      </c>
      <c r="F2074" s="17">
        <v>8.3894838152560034</v>
      </c>
      <c r="G2074" s="17">
        <v>1.2248376657328919E-2</v>
      </c>
      <c r="H2074" s="12">
        <v>316.13299999999998</v>
      </c>
      <c r="I2074" s="12">
        <v>183.40600000000001</v>
      </c>
      <c r="J2074" s="18">
        <v>202489.46176435449</v>
      </c>
    </row>
    <row r="2075" spans="1:10" x14ac:dyDescent="0.25">
      <c r="A2075" s="15">
        <f t="shared" si="63"/>
        <v>45648</v>
      </c>
      <c r="B2075" s="14">
        <v>21.5729166666667</v>
      </c>
      <c r="C2075" s="12">
        <v>553.18499999999995</v>
      </c>
      <c r="D2075" s="12">
        <v>58.582000000000001</v>
      </c>
      <c r="E2075" s="17">
        <v>101.77101351059746</v>
      </c>
      <c r="F2075" s="17">
        <v>8.3771416421159035</v>
      </c>
      <c r="G2075" s="17">
        <v>1.3964731045963349E-2</v>
      </c>
      <c r="H2075" s="12">
        <v>311.83899999999994</v>
      </c>
      <c r="I2075" s="12">
        <v>182.76400000000001</v>
      </c>
      <c r="J2075" s="18">
        <v>201676.88011624065</v>
      </c>
    </row>
    <row r="2076" spans="1:10" x14ac:dyDescent="0.25">
      <c r="A2076" s="15">
        <f t="shared" si="63"/>
        <v>45648</v>
      </c>
      <c r="B2076" s="14">
        <v>21.5833333333333</v>
      </c>
      <c r="C2076" s="12">
        <v>550.55700000000002</v>
      </c>
      <c r="D2076" s="12">
        <v>58.304000000000002</v>
      </c>
      <c r="E2076" s="17">
        <v>100.38333200304517</v>
      </c>
      <c r="F2076" s="17">
        <v>8.3098087276244286</v>
      </c>
      <c r="G2076" s="17">
        <v>1.6905349855934646E-2</v>
      </c>
      <c r="H2076" s="12">
        <v>308.04700000000003</v>
      </c>
      <c r="I2076" s="12">
        <v>184.20599999999999</v>
      </c>
      <c r="J2076" s="18">
        <v>199336.9539194745</v>
      </c>
    </row>
    <row r="2077" spans="1:10" x14ac:dyDescent="0.25">
      <c r="A2077" s="15">
        <f t="shared" si="63"/>
        <v>45648</v>
      </c>
      <c r="B2077" s="14">
        <v>21.59375</v>
      </c>
      <c r="C2077" s="12">
        <v>546.44500000000005</v>
      </c>
      <c r="D2077" s="12">
        <v>57.869</v>
      </c>
      <c r="E2077" s="17">
        <v>98.930755612216387</v>
      </c>
      <c r="F2077" s="17">
        <v>8.2937166559530127</v>
      </c>
      <c r="G2077" s="17">
        <v>1.7843849444587428E-2</v>
      </c>
      <c r="H2077" s="12">
        <v>303.99599999999998</v>
      </c>
      <c r="I2077" s="12">
        <v>184.58</v>
      </c>
      <c r="J2077" s="18">
        <v>196753.68388238605</v>
      </c>
    </row>
    <row r="2078" spans="1:10" x14ac:dyDescent="0.25">
      <c r="A2078" s="15">
        <f t="shared" si="63"/>
        <v>45648</v>
      </c>
      <c r="B2078" s="14">
        <v>21.6041666666667</v>
      </c>
      <c r="C2078" s="12">
        <v>544.91800000000001</v>
      </c>
      <c r="D2078" s="12">
        <v>57.707000000000001</v>
      </c>
      <c r="E2078" s="17">
        <v>98.027645520882871</v>
      </c>
      <c r="F2078" s="17">
        <v>8.287103475346834</v>
      </c>
      <c r="G2078" s="17">
        <v>3.506059114975197E-2</v>
      </c>
      <c r="H2078" s="12">
        <v>300.74700000000001</v>
      </c>
      <c r="I2078" s="12">
        <v>186.464</v>
      </c>
      <c r="J2078" s="18">
        <v>194397.19041262058</v>
      </c>
    </row>
    <row r="2079" spans="1:10" x14ac:dyDescent="0.25">
      <c r="A2079" s="15">
        <f t="shared" si="63"/>
        <v>45648</v>
      </c>
      <c r="B2079" s="14">
        <v>21.6145833333333</v>
      </c>
      <c r="C2079" s="12">
        <v>544.18100000000004</v>
      </c>
      <c r="D2079" s="12">
        <v>57.628999999999998</v>
      </c>
      <c r="E2079" s="17">
        <v>95.554539104839392</v>
      </c>
      <c r="F2079" s="17">
        <v>8.2730077941958147</v>
      </c>
      <c r="G2079" s="17">
        <v>3.7298490669914502E-2</v>
      </c>
      <c r="H2079" s="12">
        <v>298.899</v>
      </c>
      <c r="I2079" s="12">
        <v>187.65299999999999</v>
      </c>
      <c r="J2079" s="18">
        <v>195034.15461029491</v>
      </c>
    </row>
    <row r="2080" spans="1:10" x14ac:dyDescent="0.25">
      <c r="A2080" s="15">
        <f t="shared" si="63"/>
        <v>45648</v>
      </c>
      <c r="B2080" s="14">
        <v>21.625</v>
      </c>
      <c r="C2080" s="12">
        <v>545.16300000000001</v>
      </c>
      <c r="D2080" s="12">
        <v>57.732999999999997</v>
      </c>
      <c r="E2080" s="17">
        <v>94.987477031077773</v>
      </c>
      <c r="F2080" s="17">
        <v>8.2886371185027201</v>
      </c>
      <c r="G2080" s="17">
        <v>3.8352252253513873E-2</v>
      </c>
      <c r="H2080" s="12">
        <v>297.44400000000002</v>
      </c>
      <c r="I2080" s="12">
        <v>189.98599999999999</v>
      </c>
      <c r="J2080" s="18">
        <v>194129.53359816602</v>
      </c>
    </row>
    <row r="2081" spans="1:10" x14ac:dyDescent="0.25">
      <c r="A2081" s="15">
        <f t="shared" si="63"/>
        <v>45648</v>
      </c>
      <c r="B2081" s="14">
        <v>21.6354166666667</v>
      </c>
      <c r="C2081" s="12">
        <v>547.45299999999997</v>
      </c>
      <c r="D2081" s="12">
        <v>57.975000000000001</v>
      </c>
      <c r="E2081" s="17">
        <v>94.659840553522059</v>
      </c>
      <c r="F2081" s="17">
        <v>8.3008292434567874</v>
      </c>
      <c r="G2081" s="17">
        <v>5.6954022178739662E-2</v>
      </c>
      <c r="H2081" s="12">
        <v>297.55499999999995</v>
      </c>
      <c r="I2081" s="12">
        <v>191.923</v>
      </c>
      <c r="J2081" s="18">
        <v>194537.37618084237</v>
      </c>
    </row>
    <row r="2082" spans="1:10" x14ac:dyDescent="0.25">
      <c r="A2082" s="15">
        <f t="shared" si="63"/>
        <v>45648</v>
      </c>
      <c r="B2082" s="14">
        <v>21.6458333333333</v>
      </c>
      <c r="C2082" s="12">
        <v>549.71900000000005</v>
      </c>
      <c r="D2082" s="12">
        <v>58.215000000000003</v>
      </c>
      <c r="E2082" s="17">
        <v>93.752861611076227</v>
      </c>
      <c r="F2082" s="17">
        <v>8.2896223977373857</v>
      </c>
      <c r="G2082" s="17">
        <v>6.9673423874974619E-2</v>
      </c>
      <c r="H2082" s="12">
        <v>298.02700000000004</v>
      </c>
      <c r="I2082" s="12">
        <v>193.477</v>
      </c>
      <c r="J2082" s="18">
        <v>195914.84256731143</v>
      </c>
    </row>
    <row r="2083" spans="1:10" x14ac:dyDescent="0.25">
      <c r="A2083" s="15">
        <f t="shared" si="63"/>
        <v>45648</v>
      </c>
      <c r="B2083" s="14">
        <v>21.65625</v>
      </c>
      <c r="C2083" s="12">
        <v>554.12400000000002</v>
      </c>
      <c r="D2083" s="12">
        <v>58.682000000000002</v>
      </c>
      <c r="E2083" s="17">
        <v>91.962720731398264</v>
      </c>
      <c r="F2083" s="17">
        <v>8.330665272409659</v>
      </c>
      <c r="G2083" s="17">
        <v>9.9280621335950683E-2</v>
      </c>
      <c r="H2083" s="12">
        <v>298.91800000000001</v>
      </c>
      <c r="I2083" s="12">
        <v>196.524</v>
      </c>
      <c r="J2083" s="18">
        <v>198525.33337485613</v>
      </c>
    </row>
    <row r="2084" spans="1:10" x14ac:dyDescent="0.25">
      <c r="A2084" s="15">
        <f t="shared" si="63"/>
        <v>45648</v>
      </c>
      <c r="B2084" s="14">
        <v>21.6666666666667</v>
      </c>
      <c r="C2084" s="12">
        <v>563.24300000000005</v>
      </c>
      <c r="D2084" s="12">
        <v>59.646999999999998</v>
      </c>
      <c r="E2084" s="17">
        <v>91.769932511281482</v>
      </c>
      <c r="F2084" s="17">
        <v>8.4212606738983169</v>
      </c>
      <c r="G2084" s="17">
        <v>0.19723472815234946</v>
      </c>
      <c r="H2084" s="12">
        <v>302.02200000000005</v>
      </c>
      <c r="I2084" s="12">
        <v>201.57400000000001</v>
      </c>
      <c r="J2084" s="18">
        <v>201633.5720866679</v>
      </c>
    </row>
    <row r="2085" spans="1:10" x14ac:dyDescent="0.25">
      <c r="A2085" s="15">
        <f t="shared" si="63"/>
        <v>45648</v>
      </c>
      <c r="B2085" s="14">
        <v>21.6770833333333</v>
      </c>
      <c r="C2085" s="12">
        <v>577.49300000000005</v>
      </c>
      <c r="D2085" s="12">
        <v>61.156999999999996</v>
      </c>
      <c r="E2085" s="17">
        <v>92.524887730025739</v>
      </c>
      <c r="F2085" s="17">
        <v>8.5137428774801585</v>
      </c>
      <c r="G2085" s="17">
        <v>0.5358518652228117</v>
      </c>
      <c r="H2085" s="12">
        <v>305.59199999999998</v>
      </c>
      <c r="I2085" s="12">
        <v>210.744</v>
      </c>
      <c r="J2085" s="18">
        <v>204017.51752727129</v>
      </c>
    </row>
    <row r="2086" spans="1:10" x14ac:dyDescent="0.25">
      <c r="A2086" s="15">
        <f t="shared" si="63"/>
        <v>45648</v>
      </c>
      <c r="B2086" s="14">
        <v>21.6875</v>
      </c>
      <c r="C2086" s="12">
        <v>590.22500000000002</v>
      </c>
      <c r="D2086" s="12">
        <v>62.505000000000003</v>
      </c>
      <c r="E2086" s="17">
        <v>95.276275704107192</v>
      </c>
      <c r="F2086" s="17">
        <v>8.6379034067061138</v>
      </c>
      <c r="G2086" s="17">
        <v>1.308219669728645</v>
      </c>
      <c r="H2086" s="12">
        <v>310.27000000000004</v>
      </c>
      <c r="I2086" s="12">
        <v>217.45</v>
      </c>
      <c r="J2086" s="18">
        <v>205047.6012194581</v>
      </c>
    </row>
    <row r="2087" spans="1:10" x14ac:dyDescent="0.25">
      <c r="A2087" s="15">
        <f t="shared" si="63"/>
        <v>45648</v>
      </c>
      <c r="B2087" s="14">
        <v>21.6979166666667</v>
      </c>
      <c r="C2087" s="12">
        <v>594.84199999999998</v>
      </c>
      <c r="D2087" s="12">
        <v>62.994</v>
      </c>
      <c r="E2087" s="17">
        <v>97.836161936809532</v>
      </c>
      <c r="F2087" s="17">
        <v>8.80856385738754</v>
      </c>
      <c r="G2087" s="17">
        <v>2.1135134071394339</v>
      </c>
      <c r="H2087" s="12">
        <v>313.03499999999997</v>
      </c>
      <c r="I2087" s="12">
        <v>218.81299999999999</v>
      </c>
      <c r="J2087" s="18">
        <v>204276.76079866348</v>
      </c>
    </row>
    <row r="2088" spans="1:10" x14ac:dyDescent="0.25">
      <c r="A2088" s="15">
        <f t="shared" si="63"/>
        <v>45648</v>
      </c>
      <c r="B2088" s="14">
        <v>21.7083333333333</v>
      </c>
      <c r="C2088" s="12">
        <v>597.005</v>
      </c>
      <c r="D2088" s="12">
        <v>63.222999999999999</v>
      </c>
      <c r="E2088" s="17">
        <v>100.67319186972226</v>
      </c>
      <c r="F2088" s="17">
        <v>8.9352059806046178</v>
      </c>
      <c r="G2088" s="17">
        <v>2.688864075255645</v>
      </c>
      <c r="H2088" s="12">
        <v>315.14300000000003</v>
      </c>
      <c r="I2088" s="12">
        <v>218.63900000000001</v>
      </c>
      <c r="J2088" s="18">
        <v>202845.73807441755</v>
      </c>
    </row>
    <row r="2089" spans="1:10" x14ac:dyDescent="0.25">
      <c r="A2089" s="15">
        <f t="shared" si="63"/>
        <v>45648</v>
      </c>
      <c r="B2089" s="14">
        <v>21.71875</v>
      </c>
      <c r="C2089" s="12">
        <v>598.87800000000004</v>
      </c>
      <c r="D2089" s="12">
        <v>63.420999999999999</v>
      </c>
      <c r="E2089" s="17">
        <v>105.65086526025488</v>
      </c>
      <c r="F2089" s="17">
        <v>8.9882373653341734</v>
      </c>
      <c r="G2089" s="17">
        <v>2.7453885080991767</v>
      </c>
      <c r="H2089" s="12">
        <v>317.14599999999996</v>
      </c>
      <c r="I2089" s="12">
        <v>218.31100000000001</v>
      </c>
      <c r="J2089" s="18">
        <v>199761.50886631175</v>
      </c>
    </row>
    <row r="2090" spans="1:10" x14ac:dyDescent="0.25">
      <c r="A2090" s="15">
        <f t="shared" si="63"/>
        <v>45648</v>
      </c>
      <c r="B2090" s="14">
        <v>21.7291666666667</v>
      </c>
      <c r="C2090" s="12">
        <v>598.18299999999999</v>
      </c>
      <c r="D2090" s="12">
        <v>63.347999999999999</v>
      </c>
      <c r="E2090" s="17">
        <v>109.69690612207734</v>
      </c>
      <c r="F2090" s="17">
        <v>9.0007993991696846</v>
      </c>
      <c r="G2090" s="17">
        <v>2.7496037729527156</v>
      </c>
      <c r="H2090" s="12">
        <v>317.09500000000003</v>
      </c>
      <c r="I2090" s="12">
        <v>217.74</v>
      </c>
      <c r="J2090" s="18">
        <v>195647.69070580031</v>
      </c>
    </row>
    <row r="2091" spans="1:10" x14ac:dyDescent="0.25">
      <c r="A2091" s="15">
        <f t="shared" si="63"/>
        <v>45648</v>
      </c>
      <c r="B2091" s="14">
        <v>21.7395833333333</v>
      </c>
      <c r="C2091" s="12">
        <v>596.43399999999997</v>
      </c>
      <c r="D2091" s="12">
        <v>63.161999999999999</v>
      </c>
      <c r="E2091" s="17">
        <v>113.69806817649814</v>
      </c>
      <c r="F2091" s="17">
        <v>9.0152338428249124</v>
      </c>
      <c r="G2091" s="17">
        <v>2.7502525795237602</v>
      </c>
      <c r="H2091" s="12">
        <v>315.52399999999994</v>
      </c>
      <c r="I2091" s="12">
        <v>217.74799999999999</v>
      </c>
      <c r="J2091" s="18">
        <v>190060.44540115315</v>
      </c>
    </row>
    <row r="2092" spans="1:10" x14ac:dyDescent="0.25">
      <c r="A2092" s="15">
        <f t="shared" si="63"/>
        <v>45648</v>
      </c>
      <c r="B2092" s="14">
        <v>21.75</v>
      </c>
      <c r="C2092" s="12">
        <v>596.84799999999996</v>
      </c>
      <c r="D2092" s="12">
        <v>63.206000000000003</v>
      </c>
      <c r="E2092" s="17">
        <v>115.35809447559791</v>
      </c>
      <c r="F2092" s="17">
        <v>9.0182096242267082</v>
      </c>
      <c r="G2092" s="17">
        <v>2.7487747043403825</v>
      </c>
      <c r="H2092" s="12">
        <v>315.31299999999993</v>
      </c>
      <c r="I2092" s="12">
        <v>218.32900000000001</v>
      </c>
      <c r="J2092" s="18">
        <v>188187.9211958349</v>
      </c>
    </row>
    <row r="2093" spans="1:10" x14ac:dyDescent="0.25">
      <c r="A2093" s="15">
        <f t="shared" si="63"/>
        <v>45648</v>
      </c>
      <c r="B2093" s="14">
        <v>21.7604166666667</v>
      </c>
      <c r="C2093" s="12">
        <v>596.38199999999995</v>
      </c>
      <c r="D2093" s="12">
        <v>63.156999999999996</v>
      </c>
      <c r="E2093" s="17">
        <v>117.67635068067659</v>
      </c>
      <c r="F2093" s="17">
        <v>9.0093009899768237</v>
      </c>
      <c r="G2093" s="17">
        <v>2.7552549818530969</v>
      </c>
      <c r="H2093" s="12">
        <v>315.3839999999999</v>
      </c>
      <c r="I2093" s="12">
        <v>217.84100000000001</v>
      </c>
      <c r="J2093" s="18">
        <v>185943.09334749338</v>
      </c>
    </row>
    <row r="2094" spans="1:10" x14ac:dyDescent="0.25">
      <c r="A2094" s="15">
        <f t="shared" si="63"/>
        <v>45648</v>
      </c>
      <c r="B2094" s="14">
        <v>21.7708333333333</v>
      </c>
      <c r="C2094" s="12">
        <v>596.37900000000002</v>
      </c>
      <c r="D2094" s="12">
        <v>63.156999999999996</v>
      </c>
      <c r="E2094" s="17">
        <v>118.77791205404537</v>
      </c>
      <c r="F2094" s="17">
        <v>8.9988905760661861</v>
      </c>
      <c r="G2094" s="17">
        <v>2.7583146710068025</v>
      </c>
      <c r="H2094" s="12">
        <v>315.09499999999997</v>
      </c>
      <c r="I2094" s="12">
        <v>218.12700000000001</v>
      </c>
      <c r="J2094" s="18">
        <v>184559.88269888159</v>
      </c>
    </row>
    <row r="2095" spans="1:10" x14ac:dyDescent="0.25">
      <c r="A2095" s="15">
        <f t="shared" si="63"/>
        <v>45648</v>
      </c>
      <c r="B2095" s="14">
        <v>21.78125</v>
      </c>
      <c r="C2095" s="12">
        <v>594.78</v>
      </c>
      <c r="D2095" s="12">
        <v>62.987000000000002</v>
      </c>
      <c r="E2095" s="17">
        <v>121.02725052388277</v>
      </c>
      <c r="F2095" s="17">
        <v>8.9948524951366959</v>
      </c>
      <c r="G2095" s="17">
        <v>2.7639033007701692</v>
      </c>
      <c r="H2095" s="12">
        <v>313.738</v>
      </c>
      <c r="I2095" s="12">
        <v>218.05500000000001</v>
      </c>
      <c r="J2095" s="18">
        <v>180951.99368021041</v>
      </c>
    </row>
    <row r="2096" spans="1:10" x14ac:dyDescent="0.25">
      <c r="A2096" s="15">
        <f t="shared" si="63"/>
        <v>45648</v>
      </c>
      <c r="B2096" s="14">
        <v>21.7916666666667</v>
      </c>
      <c r="C2096" s="12">
        <v>594.69500000000005</v>
      </c>
      <c r="D2096" s="12">
        <v>62.978000000000002</v>
      </c>
      <c r="E2096" s="17">
        <v>121.27989732865265</v>
      </c>
      <c r="F2096" s="17">
        <v>8.9274076561773157</v>
      </c>
      <c r="G2096" s="17">
        <v>2.764595507821261</v>
      </c>
      <c r="H2096" s="12">
        <v>313.9740000000001</v>
      </c>
      <c r="I2096" s="12">
        <v>217.74299999999999</v>
      </c>
      <c r="J2096" s="18">
        <v>181002.0995073489</v>
      </c>
    </row>
    <row r="2097" spans="1:10" x14ac:dyDescent="0.25">
      <c r="A2097" s="15">
        <f t="shared" si="63"/>
        <v>45648</v>
      </c>
      <c r="B2097" s="14">
        <v>21.8020833333333</v>
      </c>
      <c r="C2097" s="12">
        <v>594.37199999999996</v>
      </c>
      <c r="D2097" s="12">
        <v>62.944000000000003</v>
      </c>
      <c r="E2097" s="17">
        <v>123.19765851309172</v>
      </c>
      <c r="F2097" s="17">
        <v>8.8704291779719409</v>
      </c>
      <c r="G2097" s="17">
        <v>2.7644991689935599</v>
      </c>
      <c r="H2097" s="12">
        <v>314.22000000000003</v>
      </c>
      <c r="I2097" s="12">
        <v>217.208</v>
      </c>
      <c r="J2097" s="18">
        <v>179387.41313994286</v>
      </c>
    </row>
    <row r="2098" spans="1:10" x14ac:dyDescent="0.25">
      <c r="A2098" s="15">
        <f t="shared" si="63"/>
        <v>45648</v>
      </c>
      <c r="B2098" s="14">
        <v>21.8125</v>
      </c>
      <c r="C2098" s="12">
        <v>596.77</v>
      </c>
      <c r="D2098" s="12">
        <v>63.198</v>
      </c>
      <c r="E2098" s="17">
        <v>126.02741879877267</v>
      </c>
      <c r="F2098" s="17">
        <v>8.8115726411874995</v>
      </c>
      <c r="G2098" s="17">
        <v>2.7635988514403773</v>
      </c>
      <c r="H2098" s="12">
        <v>316.14499999999998</v>
      </c>
      <c r="I2098" s="12">
        <v>217.42699999999999</v>
      </c>
      <c r="J2098" s="18">
        <v>178542.40970859939</v>
      </c>
    </row>
    <row r="2099" spans="1:10" x14ac:dyDescent="0.25">
      <c r="A2099" s="15">
        <f t="shared" si="63"/>
        <v>45648</v>
      </c>
      <c r="B2099" s="14">
        <v>21.8229166666667</v>
      </c>
      <c r="C2099" s="12">
        <v>597.40800000000002</v>
      </c>
      <c r="D2099" s="12">
        <v>63.265999999999998</v>
      </c>
      <c r="E2099" s="17">
        <v>124.89299740942924</v>
      </c>
      <c r="F2099" s="17">
        <v>8.741647872083643</v>
      </c>
      <c r="G2099" s="17">
        <v>2.7615779881492144</v>
      </c>
      <c r="H2099" s="12">
        <v>317.44400000000007</v>
      </c>
      <c r="I2099" s="12">
        <v>216.69800000000001</v>
      </c>
      <c r="J2099" s="18">
        <v>181047.776730338</v>
      </c>
    </row>
    <row r="2100" spans="1:10" x14ac:dyDescent="0.25">
      <c r="A2100" s="15">
        <f t="shared" si="63"/>
        <v>45648</v>
      </c>
      <c r="B2100" s="14">
        <v>21.8333333333333</v>
      </c>
      <c r="C2100" s="12">
        <v>597.43600000000004</v>
      </c>
      <c r="D2100" s="12">
        <v>63.268000000000001</v>
      </c>
      <c r="E2100" s="17">
        <v>124.65115890903577</v>
      </c>
      <c r="F2100" s="17">
        <v>8.6520058796791286</v>
      </c>
      <c r="G2100" s="17">
        <v>2.7588767998530122</v>
      </c>
      <c r="H2100" s="12">
        <v>318.47699999999998</v>
      </c>
      <c r="I2100" s="12">
        <v>215.691</v>
      </c>
      <c r="J2100" s="18">
        <v>182414.95841143208</v>
      </c>
    </row>
    <row r="2101" spans="1:10" x14ac:dyDescent="0.25">
      <c r="A2101" s="15">
        <f t="shared" si="63"/>
        <v>45648</v>
      </c>
      <c r="B2101" s="14">
        <v>21.84375</v>
      </c>
      <c r="C2101" s="12">
        <v>593.05799999999999</v>
      </c>
      <c r="D2101" s="12">
        <v>62.805</v>
      </c>
      <c r="E2101" s="17">
        <v>125.69807687946121</v>
      </c>
      <c r="F2101" s="17">
        <v>8.5650862398749759</v>
      </c>
      <c r="G2101" s="17">
        <v>2.7550571865487266</v>
      </c>
      <c r="H2101" s="12">
        <v>316.36700000000008</v>
      </c>
      <c r="I2101" s="12">
        <v>213.886</v>
      </c>
      <c r="J2101" s="18">
        <v>179348.77969411513</v>
      </c>
    </row>
    <row r="2102" spans="1:10" x14ac:dyDescent="0.25">
      <c r="A2102" s="15">
        <f t="shared" si="63"/>
        <v>45648</v>
      </c>
      <c r="B2102" s="14">
        <v>21.8541666666667</v>
      </c>
      <c r="C2102" s="12">
        <v>586.79200000000003</v>
      </c>
      <c r="D2102" s="12">
        <v>62.140999999999998</v>
      </c>
      <c r="E2102" s="17">
        <v>124.48060733603887</v>
      </c>
      <c r="F2102" s="17">
        <v>8.4912049183271332</v>
      </c>
      <c r="G2102" s="17">
        <v>2.7483678248399275</v>
      </c>
      <c r="H2102" s="12">
        <v>312.23100000000011</v>
      </c>
      <c r="I2102" s="12">
        <v>212.42</v>
      </c>
      <c r="J2102" s="18">
        <v>176510.81992079417</v>
      </c>
    </row>
    <row r="2103" spans="1:10" x14ac:dyDescent="0.25">
      <c r="A2103" s="15">
        <f t="shared" si="63"/>
        <v>45648</v>
      </c>
      <c r="B2103" s="14">
        <v>21.8645833333333</v>
      </c>
      <c r="C2103" s="12">
        <v>580.24199999999996</v>
      </c>
      <c r="D2103" s="12">
        <v>61.448</v>
      </c>
      <c r="E2103" s="17">
        <v>122.73692360437802</v>
      </c>
      <c r="F2103" s="17">
        <v>8.4186762708231289</v>
      </c>
      <c r="G2103" s="17">
        <v>2.7382017417872859</v>
      </c>
      <c r="H2103" s="12">
        <v>307.38400000000001</v>
      </c>
      <c r="I2103" s="12">
        <v>211.41</v>
      </c>
      <c r="J2103" s="18">
        <v>173490.19838301156</v>
      </c>
    </row>
    <row r="2104" spans="1:10" x14ac:dyDescent="0.25">
      <c r="A2104" s="15">
        <f t="shared" si="63"/>
        <v>45648</v>
      </c>
      <c r="B2104" s="14">
        <v>21.875</v>
      </c>
      <c r="C2104" s="12">
        <v>583.70100000000002</v>
      </c>
      <c r="D2104" s="12">
        <v>61.814</v>
      </c>
      <c r="E2104" s="17">
        <v>119.98518122658784</v>
      </c>
      <c r="F2104" s="17">
        <v>8.3137501773324303</v>
      </c>
      <c r="G2104" s="17">
        <v>2.7252863694133915</v>
      </c>
      <c r="H2104" s="12">
        <v>312.66600000000005</v>
      </c>
      <c r="I2104" s="12">
        <v>209.221</v>
      </c>
      <c r="J2104" s="18">
        <v>181641.7822266664</v>
      </c>
    </row>
    <row r="2105" spans="1:10" x14ac:dyDescent="0.25">
      <c r="A2105" s="15">
        <f t="shared" si="63"/>
        <v>45648</v>
      </c>
      <c r="B2105" s="14">
        <v>21.8854166666667</v>
      </c>
      <c r="C2105" s="12">
        <v>584.59900000000005</v>
      </c>
      <c r="D2105" s="12">
        <v>61.908999999999999</v>
      </c>
      <c r="E2105" s="17">
        <v>124.60681675089322</v>
      </c>
      <c r="F2105" s="17">
        <v>8.2264055411802541</v>
      </c>
      <c r="G2105" s="17">
        <v>2.7208515101564013</v>
      </c>
      <c r="H2105" s="12">
        <v>315.23200000000008</v>
      </c>
      <c r="I2105" s="12">
        <v>207.458</v>
      </c>
      <c r="J2105" s="18">
        <v>179677.92619777023</v>
      </c>
    </row>
    <row r="2106" spans="1:10" x14ac:dyDescent="0.25">
      <c r="A2106" s="15">
        <f t="shared" si="63"/>
        <v>45648</v>
      </c>
      <c r="B2106" s="14">
        <v>21.8958333333333</v>
      </c>
      <c r="C2106" s="12">
        <v>581.02700000000004</v>
      </c>
      <c r="D2106" s="12">
        <v>61.530999999999999</v>
      </c>
      <c r="E2106" s="17">
        <v>129.3775055981765</v>
      </c>
      <c r="F2106" s="17">
        <v>8.128745554995394</v>
      </c>
      <c r="G2106" s="17">
        <v>2.7090369672327625</v>
      </c>
      <c r="H2106" s="12">
        <v>314.19000000000005</v>
      </c>
      <c r="I2106" s="12">
        <v>205.30600000000001</v>
      </c>
      <c r="J2106" s="18">
        <v>173974.71187959544</v>
      </c>
    </row>
    <row r="2107" spans="1:10" x14ac:dyDescent="0.25">
      <c r="A2107" s="15">
        <f t="shared" si="63"/>
        <v>45648</v>
      </c>
      <c r="B2107" s="14">
        <v>21.90625</v>
      </c>
      <c r="C2107" s="12">
        <v>573.75900000000001</v>
      </c>
      <c r="D2107" s="12">
        <v>60.761000000000003</v>
      </c>
      <c r="E2107" s="17">
        <v>129.74471827735934</v>
      </c>
      <c r="F2107" s="17">
        <v>8.0109276815499335</v>
      </c>
      <c r="G2107" s="17">
        <v>2.7073095839788159</v>
      </c>
      <c r="H2107" s="12">
        <v>309.41000000000008</v>
      </c>
      <c r="I2107" s="12">
        <v>203.58799999999999</v>
      </c>
      <c r="J2107" s="18">
        <v>168947.04445711197</v>
      </c>
    </row>
    <row r="2108" spans="1:10" x14ac:dyDescent="0.25">
      <c r="A2108" s="15">
        <f t="shared" si="63"/>
        <v>45648</v>
      </c>
      <c r="B2108" s="14">
        <v>21.9166666666667</v>
      </c>
      <c r="C2108" s="12">
        <v>560.76099999999997</v>
      </c>
      <c r="D2108" s="12">
        <v>59.384999999999998</v>
      </c>
      <c r="E2108" s="17">
        <v>128.22044675600085</v>
      </c>
      <c r="F2108" s="17">
        <v>7.8809563842233166</v>
      </c>
      <c r="G2108" s="17">
        <v>2.6891532921653285</v>
      </c>
      <c r="H2108" s="12">
        <v>300.5</v>
      </c>
      <c r="I2108" s="12">
        <v>200.876</v>
      </c>
      <c r="J2108" s="18">
        <v>161709.44356761052</v>
      </c>
    </row>
    <row r="2109" spans="1:10" x14ac:dyDescent="0.25">
      <c r="A2109" s="15">
        <f t="shared" si="63"/>
        <v>45648</v>
      </c>
      <c r="B2109" s="14">
        <v>21.9270833333333</v>
      </c>
      <c r="C2109" s="12">
        <v>552.54</v>
      </c>
      <c r="D2109" s="12">
        <v>58.514000000000003</v>
      </c>
      <c r="E2109" s="17">
        <v>128.80545968023037</v>
      </c>
      <c r="F2109" s="17">
        <v>7.7574391438653345</v>
      </c>
      <c r="G2109" s="17">
        <v>2.6655505475167969</v>
      </c>
      <c r="H2109" s="12">
        <v>294.65699999999993</v>
      </c>
      <c r="I2109" s="12">
        <v>199.369</v>
      </c>
      <c r="J2109" s="18">
        <v>155428.55062838746</v>
      </c>
    </row>
    <row r="2110" spans="1:10" x14ac:dyDescent="0.25">
      <c r="A2110" s="15">
        <f t="shared" si="63"/>
        <v>45648</v>
      </c>
      <c r="B2110" s="14">
        <v>21.9375</v>
      </c>
      <c r="C2110" s="12">
        <v>543.73199999999997</v>
      </c>
      <c r="D2110" s="12">
        <v>57.581000000000003</v>
      </c>
      <c r="E2110" s="17">
        <v>124.59859552634107</v>
      </c>
      <c r="F2110" s="17">
        <v>7.6328487756656997</v>
      </c>
      <c r="G2110" s="17">
        <v>2.6534248111797853</v>
      </c>
      <c r="H2110" s="12">
        <v>288.61299999999994</v>
      </c>
      <c r="I2110" s="12">
        <v>197.53800000000001</v>
      </c>
      <c r="J2110" s="18">
        <v>153728.13088681339</v>
      </c>
    </row>
    <row r="2111" spans="1:10" x14ac:dyDescent="0.25">
      <c r="A2111" s="15">
        <f t="shared" si="63"/>
        <v>45648</v>
      </c>
      <c r="B2111" s="14">
        <v>21.9479166666667</v>
      </c>
      <c r="C2111" s="12">
        <v>530.98599999999999</v>
      </c>
      <c r="D2111" s="12">
        <v>56.231000000000002</v>
      </c>
      <c r="E2111" s="17">
        <v>117.91340372226334</v>
      </c>
      <c r="F2111" s="17">
        <v>7.4921284891069879</v>
      </c>
      <c r="G2111" s="17">
        <v>2.6449520334454943</v>
      </c>
      <c r="H2111" s="12">
        <v>278.70400000000001</v>
      </c>
      <c r="I2111" s="12">
        <v>196.05099999999999</v>
      </c>
      <c r="J2111" s="18">
        <v>150653.51575518414</v>
      </c>
    </row>
    <row r="2112" spans="1:10" x14ac:dyDescent="0.25">
      <c r="A2112" s="15">
        <f t="shared" si="63"/>
        <v>45648</v>
      </c>
      <c r="B2112" s="14">
        <v>21.9583333333333</v>
      </c>
      <c r="C2112" s="12">
        <v>516.10699999999997</v>
      </c>
      <c r="D2112" s="12">
        <v>54.655999999999999</v>
      </c>
      <c r="E2112" s="17">
        <v>110.63077872432393</v>
      </c>
      <c r="F2112" s="17">
        <v>7.3124110115170495</v>
      </c>
      <c r="G2112" s="17">
        <v>2.5761402689803066</v>
      </c>
      <c r="H2112" s="12">
        <v>268.39599999999996</v>
      </c>
      <c r="I2112" s="12">
        <v>193.05500000000001</v>
      </c>
      <c r="J2112" s="18">
        <v>147876.66999517864</v>
      </c>
    </row>
    <row r="2113" spans="1:10" x14ac:dyDescent="0.25">
      <c r="A2113" s="15">
        <f t="shared" si="63"/>
        <v>45648</v>
      </c>
      <c r="B2113" s="14">
        <v>21.96875</v>
      </c>
      <c r="C2113" s="12">
        <v>501.86700000000002</v>
      </c>
      <c r="D2113" s="12">
        <v>53.148000000000003</v>
      </c>
      <c r="E2113" s="17">
        <v>102.15929875185319</v>
      </c>
      <c r="F2113" s="17">
        <v>7.1506151314348596</v>
      </c>
      <c r="G2113" s="17">
        <v>2.5691630798055503</v>
      </c>
      <c r="H2113" s="12">
        <v>257.17399999999998</v>
      </c>
      <c r="I2113" s="12">
        <v>191.54499999999999</v>
      </c>
      <c r="J2113" s="18">
        <v>145294.9230369064</v>
      </c>
    </row>
    <row r="2114" spans="1:10" x14ac:dyDescent="0.25">
      <c r="A2114" s="15">
        <f t="shared" si="63"/>
        <v>45648</v>
      </c>
      <c r="B2114" s="14">
        <v>21.9791666666667</v>
      </c>
      <c r="C2114" s="12">
        <v>487.24700000000001</v>
      </c>
      <c r="D2114" s="12">
        <v>51.598999999999997</v>
      </c>
      <c r="E2114" s="17">
        <v>93.973304080357224</v>
      </c>
      <c r="F2114" s="17">
        <v>7.0198766086315292</v>
      </c>
      <c r="G2114" s="17">
        <v>2.5425390480069541</v>
      </c>
      <c r="H2114" s="12">
        <v>244.89400000000003</v>
      </c>
      <c r="I2114" s="12">
        <v>190.75399999999999</v>
      </c>
      <c r="J2114" s="18">
        <v>141358.28026300433</v>
      </c>
    </row>
    <row r="2115" spans="1:10" x14ac:dyDescent="0.25">
      <c r="A2115" s="15">
        <f t="shared" si="63"/>
        <v>45648</v>
      </c>
      <c r="B2115" s="14">
        <v>21.9895833333333</v>
      </c>
      <c r="C2115" s="12">
        <v>472.7</v>
      </c>
      <c r="D2115" s="12">
        <v>50.058999999999997</v>
      </c>
      <c r="E2115" s="17">
        <v>87.722791451228559</v>
      </c>
      <c r="F2115" s="17">
        <v>6.9055236192831977</v>
      </c>
      <c r="G2115" s="17">
        <v>2.5362580527471588</v>
      </c>
      <c r="H2115" s="12">
        <v>232.43899999999996</v>
      </c>
      <c r="I2115" s="12">
        <v>190.202</v>
      </c>
      <c r="J2115" s="18">
        <v>135274.42687674108</v>
      </c>
    </row>
    <row r="2116" spans="1:10" x14ac:dyDescent="0.25">
      <c r="A2116" s="15">
        <f t="shared" ref="A2116" si="64">DATE(YEAR(A2020),MONTH(A2020),DAY(A2020)+1)</f>
        <v>45649</v>
      </c>
      <c r="B2116" s="14">
        <v>22</v>
      </c>
      <c r="C2116" s="12">
        <v>457.52699999999999</v>
      </c>
      <c r="D2116" s="12">
        <v>48.451999999999998</v>
      </c>
      <c r="E2116" s="17">
        <v>78.442772807568019</v>
      </c>
      <c r="F2116" s="17">
        <v>6.9301484073408979</v>
      </c>
      <c r="G2116" s="17">
        <v>2.4714431274357014</v>
      </c>
      <c r="H2116" s="12">
        <v>220.923</v>
      </c>
      <c r="I2116" s="12">
        <v>188.15199999999999</v>
      </c>
      <c r="J2116" s="18">
        <v>133078.6356576554</v>
      </c>
    </row>
    <row r="2117" spans="1:10" x14ac:dyDescent="0.25">
      <c r="A2117" s="15">
        <f t="shared" ref="A2117:A2180" si="65">A2116</f>
        <v>45649</v>
      </c>
      <c r="B2117" s="14">
        <v>22.0104166666667</v>
      </c>
      <c r="C2117" s="12">
        <v>444.11700000000002</v>
      </c>
      <c r="D2117" s="12">
        <v>47.031999999999996</v>
      </c>
      <c r="E2117" s="17">
        <v>72.166575865525971</v>
      </c>
      <c r="F2117" s="17">
        <v>6.8228268763340285</v>
      </c>
      <c r="G2117" s="17">
        <v>2.4416239262404811</v>
      </c>
      <c r="H2117" s="12">
        <v>210.01100000000002</v>
      </c>
      <c r="I2117" s="12">
        <v>187.07400000000001</v>
      </c>
      <c r="J2117" s="18">
        <v>128579.97333189954</v>
      </c>
    </row>
    <row r="2118" spans="1:10" x14ac:dyDescent="0.25">
      <c r="A2118" s="15">
        <f t="shared" si="65"/>
        <v>45649</v>
      </c>
      <c r="B2118" s="14">
        <v>22.0208333333333</v>
      </c>
      <c r="C2118" s="12">
        <v>432.45</v>
      </c>
      <c r="D2118" s="12">
        <v>45.795999999999999</v>
      </c>
      <c r="E2118" s="17">
        <v>66.94212633070272</v>
      </c>
      <c r="F2118" s="17">
        <v>6.7421017009771855</v>
      </c>
      <c r="G2118" s="17">
        <v>2.4327819817044509</v>
      </c>
      <c r="H2118" s="12">
        <v>200.41899999999998</v>
      </c>
      <c r="I2118" s="12">
        <v>186.23500000000001</v>
      </c>
      <c r="J2118" s="18">
        <v>124301.98998661563</v>
      </c>
    </row>
    <row r="2119" spans="1:10" x14ac:dyDescent="0.25">
      <c r="A2119" s="15">
        <f t="shared" si="65"/>
        <v>45649</v>
      </c>
      <c r="B2119" s="14">
        <v>22.03125</v>
      </c>
      <c r="C2119" s="12">
        <v>420.94200000000001</v>
      </c>
      <c r="D2119" s="12">
        <v>44.578000000000003</v>
      </c>
      <c r="E2119" s="17">
        <v>61.899372126824829</v>
      </c>
      <c r="F2119" s="17">
        <v>6.6815871326937488</v>
      </c>
      <c r="G2119" s="17">
        <v>2.4369465873855716</v>
      </c>
      <c r="H2119" s="12">
        <v>191.46200000000005</v>
      </c>
      <c r="I2119" s="12">
        <v>184.90199999999999</v>
      </c>
      <c r="J2119" s="18">
        <v>120444.0941530959</v>
      </c>
    </row>
    <row r="2120" spans="1:10" x14ac:dyDescent="0.25">
      <c r="A2120" s="15">
        <f t="shared" si="65"/>
        <v>45649</v>
      </c>
      <c r="B2120" s="14">
        <v>22.0416666666667</v>
      </c>
      <c r="C2120" s="12">
        <v>412.24</v>
      </c>
      <c r="D2120" s="12">
        <v>43.655999999999999</v>
      </c>
      <c r="E2120" s="17">
        <v>57.616313857334269</v>
      </c>
      <c r="F2120" s="17">
        <v>6.6340876512078717</v>
      </c>
      <c r="G2120" s="17">
        <v>2.4287217644158519</v>
      </c>
      <c r="H2120" s="12">
        <v>184.53100000000001</v>
      </c>
      <c r="I2120" s="12">
        <v>184.053</v>
      </c>
      <c r="J2120" s="18">
        <v>117851.87672704201</v>
      </c>
    </row>
    <row r="2121" spans="1:10" x14ac:dyDescent="0.25">
      <c r="A2121" s="15">
        <f t="shared" si="65"/>
        <v>45649</v>
      </c>
      <c r="B2121" s="14">
        <v>22.0520833333333</v>
      </c>
      <c r="C2121" s="12">
        <v>404.32400000000001</v>
      </c>
      <c r="D2121" s="12">
        <v>42.817999999999998</v>
      </c>
      <c r="E2121" s="17">
        <v>54.077051485110189</v>
      </c>
      <c r="F2121" s="17">
        <v>6.5799594254943106</v>
      </c>
      <c r="G2121" s="17">
        <v>2.4254182955999215</v>
      </c>
      <c r="H2121" s="12">
        <v>177.73900000000003</v>
      </c>
      <c r="I2121" s="12">
        <v>183.767</v>
      </c>
      <c r="J2121" s="18">
        <v>114656.57079379565</v>
      </c>
    </row>
    <row r="2122" spans="1:10" x14ac:dyDescent="0.25">
      <c r="A2122" s="15">
        <f t="shared" si="65"/>
        <v>45649</v>
      </c>
      <c r="B2122" s="14">
        <v>22.0625</v>
      </c>
      <c r="C2122" s="12">
        <v>397.3</v>
      </c>
      <c r="D2122" s="12">
        <v>42.073999999999998</v>
      </c>
      <c r="E2122" s="17">
        <v>51.666949421093328</v>
      </c>
      <c r="F2122" s="17">
        <v>6.5561073585987861</v>
      </c>
      <c r="G2122" s="17">
        <v>2.4303501843372817</v>
      </c>
      <c r="H2122" s="12">
        <v>171.952</v>
      </c>
      <c r="I2122" s="12">
        <v>183.274</v>
      </c>
      <c r="J2122" s="18">
        <v>111298.59303597063</v>
      </c>
    </row>
    <row r="2123" spans="1:10" x14ac:dyDescent="0.25">
      <c r="A2123" s="15">
        <f t="shared" si="65"/>
        <v>45649</v>
      </c>
      <c r="B2123" s="14">
        <v>22.0729166666667</v>
      </c>
      <c r="C2123" s="12">
        <v>391.59699999999998</v>
      </c>
      <c r="D2123" s="12">
        <v>41.47</v>
      </c>
      <c r="E2123" s="17">
        <v>49.253567825304167</v>
      </c>
      <c r="F2123" s="17">
        <v>6.5398120247660785</v>
      </c>
      <c r="G2123" s="17">
        <v>2.4314736606368839</v>
      </c>
      <c r="H2123" s="12">
        <v>166.97399999999996</v>
      </c>
      <c r="I2123" s="12">
        <v>183.15299999999999</v>
      </c>
      <c r="J2123" s="18">
        <v>108749.14648929283</v>
      </c>
    </row>
    <row r="2124" spans="1:10" x14ac:dyDescent="0.25">
      <c r="A2124" s="15">
        <f t="shared" si="65"/>
        <v>45649</v>
      </c>
      <c r="B2124" s="14">
        <v>22.0833333333333</v>
      </c>
      <c r="C2124" s="12">
        <v>386.97399999999999</v>
      </c>
      <c r="D2124" s="12">
        <v>40.981000000000002</v>
      </c>
      <c r="E2124" s="17">
        <v>47.60690272048577</v>
      </c>
      <c r="F2124" s="17">
        <v>6.4978327471862007</v>
      </c>
      <c r="G2124" s="17">
        <v>2.427945852182789</v>
      </c>
      <c r="H2124" s="12">
        <v>163.155</v>
      </c>
      <c r="I2124" s="12">
        <v>182.83799999999999</v>
      </c>
      <c r="J2124" s="18">
        <v>106622.31868014525</v>
      </c>
    </row>
    <row r="2125" spans="1:10" x14ac:dyDescent="0.25">
      <c r="A2125" s="15">
        <f t="shared" si="65"/>
        <v>45649</v>
      </c>
      <c r="B2125" s="14">
        <v>22.09375</v>
      </c>
      <c r="C2125" s="12">
        <v>382.25099999999998</v>
      </c>
      <c r="D2125" s="12">
        <v>40.479999999999997</v>
      </c>
      <c r="E2125" s="17">
        <v>46.106766086375721</v>
      </c>
      <c r="F2125" s="17">
        <v>6.4936370600472966</v>
      </c>
      <c r="G2125" s="17">
        <v>2.4308045676457466</v>
      </c>
      <c r="H2125" s="12">
        <v>159.32999999999996</v>
      </c>
      <c r="I2125" s="12">
        <v>182.441</v>
      </c>
      <c r="J2125" s="18">
        <v>104298.79228593118</v>
      </c>
    </row>
    <row r="2126" spans="1:10" x14ac:dyDescent="0.25">
      <c r="A2126" s="15">
        <f t="shared" si="65"/>
        <v>45649</v>
      </c>
      <c r="B2126" s="14">
        <v>22.1041666666667</v>
      </c>
      <c r="C2126" s="12">
        <v>378.22500000000002</v>
      </c>
      <c r="D2126" s="12">
        <v>40.054000000000002</v>
      </c>
      <c r="E2126" s="17">
        <v>45.385554717720225</v>
      </c>
      <c r="F2126" s="17">
        <v>6.4595785036133986</v>
      </c>
      <c r="G2126" s="17">
        <v>2.4306380321167445</v>
      </c>
      <c r="H2126" s="12">
        <v>156.54900000000004</v>
      </c>
      <c r="I2126" s="12">
        <v>181.62200000000001</v>
      </c>
      <c r="J2126" s="18">
        <v>102273.22874654966</v>
      </c>
    </row>
    <row r="2127" spans="1:10" x14ac:dyDescent="0.25">
      <c r="A2127" s="15">
        <f t="shared" si="65"/>
        <v>45649</v>
      </c>
      <c r="B2127" s="14">
        <v>22.1145833333333</v>
      </c>
      <c r="C2127" s="12">
        <v>376.24400000000003</v>
      </c>
      <c r="D2127" s="12">
        <v>39.844000000000001</v>
      </c>
      <c r="E2127" s="17">
        <v>44.338170021651393</v>
      </c>
      <c r="F2127" s="17">
        <v>6.4329488959882068</v>
      </c>
      <c r="G2127" s="17">
        <v>2.4339594201523456</v>
      </c>
      <c r="H2127" s="12">
        <v>154.38700000000003</v>
      </c>
      <c r="I2127" s="12">
        <v>182.01300000000001</v>
      </c>
      <c r="J2127" s="18">
        <v>101181.9216622081</v>
      </c>
    </row>
    <row r="2128" spans="1:10" x14ac:dyDescent="0.25">
      <c r="A2128" s="15">
        <f t="shared" si="65"/>
        <v>45649</v>
      </c>
      <c r="B2128" s="14">
        <v>22.125</v>
      </c>
      <c r="C2128" s="12">
        <v>375.73599999999999</v>
      </c>
      <c r="D2128" s="12">
        <v>39.79</v>
      </c>
      <c r="E2128" s="17">
        <v>44.03228875447445</v>
      </c>
      <c r="F2128" s="17">
        <v>6.4340280427950889</v>
      </c>
      <c r="G2128" s="17">
        <v>2.4335492945538295</v>
      </c>
      <c r="H2128" s="12">
        <v>153.07899999999998</v>
      </c>
      <c r="I2128" s="12">
        <v>182.86699999999999</v>
      </c>
      <c r="J2128" s="18">
        <v>100179.13390817661</v>
      </c>
    </row>
    <row r="2129" spans="1:10" x14ac:dyDescent="0.25">
      <c r="A2129" s="15">
        <f t="shared" si="65"/>
        <v>45649</v>
      </c>
      <c r="B2129" s="14">
        <v>22.1354166666667</v>
      </c>
      <c r="C2129" s="12">
        <v>373.435</v>
      </c>
      <c r="D2129" s="12">
        <v>39.546999999999997</v>
      </c>
      <c r="E2129" s="17">
        <v>43.387971533184654</v>
      </c>
      <c r="F2129" s="17">
        <v>6.4429216491820922</v>
      </c>
      <c r="G2129" s="17">
        <v>2.4403123076139734</v>
      </c>
      <c r="H2129" s="12">
        <v>151.46600000000004</v>
      </c>
      <c r="I2129" s="12">
        <v>182.422</v>
      </c>
      <c r="J2129" s="18">
        <v>99194.794510019317</v>
      </c>
    </row>
    <row r="2130" spans="1:10" x14ac:dyDescent="0.25">
      <c r="A2130" s="15">
        <f t="shared" si="65"/>
        <v>45649</v>
      </c>
      <c r="B2130" s="14">
        <v>22.1458333333333</v>
      </c>
      <c r="C2130" s="12">
        <v>373.66800000000001</v>
      </c>
      <c r="D2130" s="12">
        <v>39.570999999999998</v>
      </c>
      <c r="E2130" s="17">
        <v>43.1637077298669</v>
      </c>
      <c r="F2130" s="17">
        <v>6.4418932771512933</v>
      </c>
      <c r="G2130" s="17">
        <v>2.4508768305829567</v>
      </c>
      <c r="H2130" s="12">
        <v>151.44799999999998</v>
      </c>
      <c r="I2130" s="12">
        <v>182.649</v>
      </c>
      <c r="J2130" s="18">
        <v>99391.522162398847</v>
      </c>
    </row>
    <row r="2131" spans="1:10" x14ac:dyDescent="0.25">
      <c r="A2131" s="15">
        <f t="shared" si="65"/>
        <v>45649</v>
      </c>
      <c r="B2131" s="14">
        <v>22.15625</v>
      </c>
      <c r="C2131" s="12">
        <v>374.34699999999998</v>
      </c>
      <c r="D2131" s="12">
        <v>39.643000000000001</v>
      </c>
      <c r="E2131" s="17">
        <v>42.795083177943397</v>
      </c>
      <c r="F2131" s="17">
        <v>6.4567946585687999</v>
      </c>
      <c r="G2131" s="17">
        <v>2.4684479810578028</v>
      </c>
      <c r="H2131" s="12">
        <v>150.75299999999996</v>
      </c>
      <c r="I2131" s="12">
        <v>183.95099999999999</v>
      </c>
      <c r="J2131" s="18">
        <v>99032.674182429968</v>
      </c>
    </row>
    <row r="2132" spans="1:10" x14ac:dyDescent="0.25">
      <c r="A2132" s="15">
        <f t="shared" si="65"/>
        <v>45649</v>
      </c>
      <c r="B2132" s="14">
        <v>22.1666666666667</v>
      </c>
      <c r="C2132" s="12">
        <v>376.322</v>
      </c>
      <c r="D2132" s="12">
        <v>39.851999999999997</v>
      </c>
      <c r="E2132" s="17">
        <v>42.628388756617788</v>
      </c>
      <c r="F2132" s="17">
        <v>6.4742517999415377</v>
      </c>
      <c r="G2132" s="17">
        <v>2.4997468978399331</v>
      </c>
      <c r="H2132" s="12">
        <v>151.29100000000003</v>
      </c>
      <c r="I2132" s="12">
        <v>185.179</v>
      </c>
      <c r="J2132" s="18">
        <v>99688.612545600758</v>
      </c>
    </row>
    <row r="2133" spans="1:10" x14ac:dyDescent="0.25">
      <c r="A2133" s="15">
        <f t="shared" si="65"/>
        <v>45649</v>
      </c>
      <c r="B2133" s="14">
        <v>22.1770833333333</v>
      </c>
      <c r="C2133" s="12">
        <v>378.55900000000003</v>
      </c>
      <c r="D2133" s="12">
        <v>40.088999999999999</v>
      </c>
      <c r="E2133" s="17">
        <v>43.343131042646206</v>
      </c>
      <c r="F2133" s="17">
        <v>6.4966505333990163</v>
      </c>
      <c r="G2133" s="17">
        <v>2.51799253251008</v>
      </c>
      <c r="H2133" s="12">
        <v>151.92100000000002</v>
      </c>
      <c r="I2133" s="12">
        <v>186.54900000000001</v>
      </c>
      <c r="J2133" s="18">
        <v>99563.225891444716</v>
      </c>
    </row>
    <row r="2134" spans="1:10" x14ac:dyDescent="0.25">
      <c r="A2134" s="15">
        <f t="shared" si="65"/>
        <v>45649</v>
      </c>
      <c r="B2134" s="14">
        <v>22.1875</v>
      </c>
      <c r="C2134" s="12">
        <v>381.83699999999999</v>
      </c>
      <c r="D2134" s="12">
        <v>40.436999999999998</v>
      </c>
      <c r="E2134" s="17">
        <v>43.301992721522709</v>
      </c>
      <c r="F2134" s="17">
        <v>6.5425976384796565</v>
      </c>
      <c r="G2134" s="17">
        <v>2.5900611977586401</v>
      </c>
      <c r="H2134" s="12">
        <v>153.28199999999998</v>
      </c>
      <c r="I2134" s="12">
        <v>188.11799999999999</v>
      </c>
      <c r="J2134" s="18">
        <v>100847.348442239</v>
      </c>
    </row>
    <row r="2135" spans="1:10" x14ac:dyDescent="0.25">
      <c r="A2135" s="15">
        <f t="shared" si="65"/>
        <v>45649</v>
      </c>
      <c r="B2135" s="14">
        <v>22.1979166666667</v>
      </c>
      <c r="C2135" s="12">
        <v>387.96600000000001</v>
      </c>
      <c r="D2135" s="12">
        <v>41.085999999999999</v>
      </c>
      <c r="E2135" s="17">
        <v>44.557240835353426</v>
      </c>
      <c r="F2135" s="17">
        <v>6.6433364031650557</v>
      </c>
      <c r="G2135" s="17">
        <v>2.6110591132521752</v>
      </c>
      <c r="H2135" s="12">
        <v>156.15099999999998</v>
      </c>
      <c r="I2135" s="12">
        <v>190.72900000000001</v>
      </c>
      <c r="J2135" s="18">
        <v>102339.36364822932</v>
      </c>
    </row>
    <row r="2136" spans="1:10" x14ac:dyDescent="0.25">
      <c r="A2136" s="15">
        <f t="shared" si="65"/>
        <v>45649</v>
      </c>
      <c r="B2136" s="14">
        <v>22.2083333333333</v>
      </c>
      <c r="C2136" s="12">
        <v>398.178</v>
      </c>
      <c r="D2136" s="12">
        <v>42.167000000000002</v>
      </c>
      <c r="E2136" s="17">
        <v>45.467533468596514</v>
      </c>
      <c r="F2136" s="17">
        <v>6.7826371897752864</v>
      </c>
      <c r="G2136" s="17">
        <v>2.6749537230421256</v>
      </c>
      <c r="H2136" s="12">
        <v>160.89599999999996</v>
      </c>
      <c r="I2136" s="12">
        <v>195.11500000000001</v>
      </c>
      <c r="J2136" s="18">
        <v>105970.87561858604</v>
      </c>
    </row>
    <row r="2137" spans="1:10" x14ac:dyDescent="0.25">
      <c r="A2137" s="15">
        <f t="shared" si="65"/>
        <v>45649</v>
      </c>
      <c r="B2137" s="14">
        <v>22.21875</v>
      </c>
      <c r="C2137" s="12">
        <v>408.51100000000002</v>
      </c>
      <c r="D2137" s="12">
        <v>43.261000000000003</v>
      </c>
      <c r="E2137" s="17">
        <v>47.595324494097845</v>
      </c>
      <c r="F2137" s="17">
        <v>6.9125123999582661</v>
      </c>
      <c r="G2137" s="17">
        <v>2.6864900224113559</v>
      </c>
      <c r="H2137" s="12">
        <v>166.798</v>
      </c>
      <c r="I2137" s="12">
        <v>198.452</v>
      </c>
      <c r="J2137" s="18">
        <v>109603.67308353253</v>
      </c>
    </row>
    <row r="2138" spans="1:10" x14ac:dyDescent="0.25">
      <c r="A2138" s="15">
        <f t="shared" si="65"/>
        <v>45649</v>
      </c>
      <c r="B2138" s="14">
        <v>22.2291666666667</v>
      </c>
      <c r="C2138" s="12">
        <v>421.47300000000001</v>
      </c>
      <c r="D2138" s="12">
        <v>44.634</v>
      </c>
      <c r="E2138" s="17">
        <v>49.82456423232955</v>
      </c>
      <c r="F2138" s="17">
        <v>7.1259693897244576</v>
      </c>
      <c r="G2138" s="17">
        <v>2.6894588316532082</v>
      </c>
      <c r="H2138" s="12">
        <v>173.114</v>
      </c>
      <c r="I2138" s="12">
        <v>203.72499999999999</v>
      </c>
      <c r="J2138" s="18">
        <v>113474.00754629278</v>
      </c>
    </row>
    <row r="2139" spans="1:10" x14ac:dyDescent="0.25">
      <c r="A2139" s="15">
        <f t="shared" si="65"/>
        <v>45649</v>
      </c>
      <c r="B2139" s="14">
        <v>22.2395833333333</v>
      </c>
      <c r="C2139" s="12">
        <v>438.01400000000001</v>
      </c>
      <c r="D2139" s="12">
        <v>46.386000000000003</v>
      </c>
      <c r="E2139" s="17">
        <v>54.567088924990564</v>
      </c>
      <c r="F2139" s="17">
        <v>7.462385901781591</v>
      </c>
      <c r="G2139" s="17">
        <v>2.6846000458025649</v>
      </c>
      <c r="H2139" s="12">
        <v>178.94</v>
      </c>
      <c r="I2139" s="12">
        <v>212.68799999999999</v>
      </c>
      <c r="J2139" s="18">
        <v>114225.92512742527</v>
      </c>
    </row>
    <row r="2140" spans="1:10" x14ac:dyDescent="0.25">
      <c r="A2140" s="15">
        <f t="shared" si="65"/>
        <v>45649</v>
      </c>
      <c r="B2140" s="14">
        <v>22.25</v>
      </c>
      <c r="C2140" s="12">
        <v>463.67500000000001</v>
      </c>
      <c r="D2140" s="12">
        <v>49.103000000000002</v>
      </c>
      <c r="E2140" s="17">
        <v>58.112163246474751</v>
      </c>
      <c r="F2140" s="17">
        <v>7.9680447879924721</v>
      </c>
      <c r="G2140" s="17">
        <v>2.6563443412133108</v>
      </c>
      <c r="H2140" s="12">
        <v>186.46600000000001</v>
      </c>
      <c r="I2140" s="12">
        <v>228.10599999999999</v>
      </c>
      <c r="J2140" s="18">
        <v>117729.44762431948</v>
      </c>
    </row>
    <row r="2141" spans="1:10" x14ac:dyDescent="0.25">
      <c r="A2141" s="15">
        <f t="shared" si="65"/>
        <v>45649</v>
      </c>
      <c r="B2141" s="14">
        <v>22.2604166666667</v>
      </c>
      <c r="C2141" s="12">
        <v>482.62299999999999</v>
      </c>
      <c r="D2141" s="12">
        <v>51.11</v>
      </c>
      <c r="E2141" s="17">
        <v>62.630976973121555</v>
      </c>
      <c r="F2141" s="17">
        <v>8.30620782156846</v>
      </c>
      <c r="G2141" s="17">
        <v>2.590235127403377</v>
      </c>
      <c r="H2141" s="12">
        <v>193.98199999999997</v>
      </c>
      <c r="I2141" s="12">
        <v>237.53100000000001</v>
      </c>
      <c r="J2141" s="18">
        <v>120454.58007790662</v>
      </c>
    </row>
    <row r="2142" spans="1:10" x14ac:dyDescent="0.25">
      <c r="A2142" s="15">
        <f t="shared" si="65"/>
        <v>45649</v>
      </c>
      <c r="B2142" s="14">
        <v>22.2708333333333</v>
      </c>
      <c r="C2142" s="12">
        <v>498.065</v>
      </c>
      <c r="D2142" s="12">
        <v>52.744999999999997</v>
      </c>
      <c r="E2142" s="17">
        <v>66.495757584412814</v>
      </c>
      <c r="F2142" s="17">
        <v>8.7757940816225428</v>
      </c>
      <c r="G2142" s="17">
        <v>2.1764007745040517</v>
      </c>
      <c r="H2142" s="12">
        <v>200.45599999999999</v>
      </c>
      <c r="I2142" s="12">
        <v>244.864</v>
      </c>
      <c r="J2142" s="18">
        <v>123008.0475594606</v>
      </c>
    </row>
    <row r="2143" spans="1:10" x14ac:dyDescent="0.25">
      <c r="A2143" s="15">
        <f t="shared" si="65"/>
        <v>45649</v>
      </c>
      <c r="B2143" s="14">
        <v>22.28125</v>
      </c>
      <c r="C2143" s="12">
        <v>517.52</v>
      </c>
      <c r="D2143" s="12">
        <v>54.805</v>
      </c>
      <c r="E2143" s="17">
        <v>70.879844655685559</v>
      </c>
      <c r="F2143" s="17">
        <v>9.4912347857487411</v>
      </c>
      <c r="G2143" s="17">
        <v>1.3148898996369618</v>
      </c>
      <c r="H2143" s="12">
        <v>206.86799999999997</v>
      </c>
      <c r="I2143" s="12">
        <v>255.84700000000001</v>
      </c>
      <c r="J2143" s="18">
        <v>125182.03065892871</v>
      </c>
    </row>
    <row r="2144" spans="1:10" x14ac:dyDescent="0.25">
      <c r="A2144" s="15">
        <f t="shared" si="65"/>
        <v>45649</v>
      </c>
      <c r="B2144" s="14">
        <v>22.2916666666667</v>
      </c>
      <c r="C2144" s="12">
        <v>538.48099999999999</v>
      </c>
      <c r="D2144" s="12">
        <v>57.024999999999999</v>
      </c>
      <c r="E2144" s="17">
        <v>74.730651639498149</v>
      </c>
      <c r="F2144" s="17">
        <v>10.43184007082275</v>
      </c>
      <c r="G2144" s="17">
        <v>0.48069602727191735</v>
      </c>
      <c r="H2144" s="12">
        <v>212.04900000000004</v>
      </c>
      <c r="I2144" s="12">
        <v>269.40699999999998</v>
      </c>
      <c r="J2144" s="18">
        <v>126405.81226240723</v>
      </c>
    </row>
    <row r="2145" spans="1:10" x14ac:dyDescent="0.25">
      <c r="A2145" s="15">
        <f t="shared" si="65"/>
        <v>45649</v>
      </c>
      <c r="B2145" s="14">
        <v>22.3020833333333</v>
      </c>
      <c r="C2145" s="12">
        <v>554.16899999999998</v>
      </c>
      <c r="D2145" s="12">
        <v>58.686</v>
      </c>
      <c r="E2145" s="17">
        <v>75.888783076435715</v>
      </c>
      <c r="F2145" s="17">
        <v>10.817336341815363</v>
      </c>
      <c r="G2145" s="17">
        <v>0.17781200158269825</v>
      </c>
      <c r="H2145" s="12">
        <v>219.98399999999998</v>
      </c>
      <c r="I2145" s="12">
        <v>275.49900000000002</v>
      </c>
      <c r="J2145" s="18">
        <v>133100.0685801662</v>
      </c>
    </row>
    <row r="2146" spans="1:10" x14ac:dyDescent="0.25">
      <c r="A2146" s="15">
        <f t="shared" si="65"/>
        <v>45649</v>
      </c>
      <c r="B2146" s="14">
        <v>22.3125</v>
      </c>
      <c r="C2146" s="12">
        <v>564.63699999999994</v>
      </c>
      <c r="D2146" s="12">
        <v>59.795000000000002</v>
      </c>
      <c r="E2146" s="17">
        <v>78.233925734776562</v>
      </c>
      <c r="F2146" s="17">
        <v>11.249524109565916</v>
      </c>
      <c r="G2146" s="17">
        <v>6.5896471314147761E-2</v>
      </c>
      <c r="H2146" s="12">
        <v>227.94199999999995</v>
      </c>
      <c r="I2146" s="12">
        <v>276.89999999999998</v>
      </c>
      <c r="J2146" s="18">
        <v>138392.65368434333</v>
      </c>
    </row>
    <row r="2147" spans="1:10" x14ac:dyDescent="0.25">
      <c r="A2147" s="15">
        <f t="shared" si="65"/>
        <v>45649</v>
      </c>
      <c r="B2147" s="14">
        <v>22.3229166666667</v>
      </c>
      <c r="C2147" s="12">
        <v>578.87900000000002</v>
      </c>
      <c r="D2147" s="12">
        <v>61.302999999999997</v>
      </c>
      <c r="E2147" s="17">
        <v>78.548272024931705</v>
      </c>
      <c r="F2147" s="17">
        <v>11.868570773544821</v>
      </c>
      <c r="G2147" s="17">
        <v>3.6430995921494541E-2</v>
      </c>
      <c r="H2147" s="12">
        <v>235.83800000000002</v>
      </c>
      <c r="I2147" s="12">
        <v>281.738</v>
      </c>
      <c r="J2147" s="18">
        <v>145384.726205602</v>
      </c>
    </row>
    <row r="2148" spans="1:10" x14ac:dyDescent="0.25">
      <c r="A2148" s="15">
        <f t="shared" si="65"/>
        <v>45649</v>
      </c>
      <c r="B2148" s="14">
        <v>22.3333333333333</v>
      </c>
      <c r="C2148" s="12">
        <v>595.17200000000003</v>
      </c>
      <c r="D2148" s="12">
        <v>63.029000000000003</v>
      </c>
      <c r="E2148" s="17">
        <v>77.665851662548036</v>
      </c>
      <c r="F2148" s="17">
        <v>12.692474046420275</v>
      </c>
      <c r="G2148" s="17">
        <v>2.3544294745969606E-2</v>
      </c>
      <c r="H2148" s="12">
        <v>243.40400000000005</v>
      </c>
      <c r="I2148" s="12">
        <v>288.73899999999998</v>
      </c>
      <c r="J2148" s="18">
        <v>153022.12999628577</v>
      </c>
    </row>
    <row r="2149" spans="1:10" x14ac:dyDescent="0.25">
      <c r="A2149" s="15">
        <f t="shared" si="65"/>
        <v>45649</v>
      </c>
      <c r="B2149" s="14">
        <v>22.34375</v>
      </c>
      <c r="C2149" s="12">
        <v>605.82399999999996</v>
      </c>
      <c r="D2149" s="12">
        <v>64.156999999999996</v>
      </c>
      <c r="E2149" s="17">
        <v>76.802946934150825</v>
      </c>
      <c r="F2149" s="17">
        <v>13.026035773667342</v>
      </c>
      <c r="G2149" s="17">
        <v>1.892388265995049E-2</v>
      </c>
      <c r="H2149" s="12">
        <v>250.59699999999992</v>
      </c>
      <c r="I2149" s="12">
        <v>291.07</v>
      </c>
      <c r="J2149" s="18">
        <v>160749.0934095218</v>
      </c>
    </row>
    <row r="2150" spans="1:10" x14ac:dyDescent="0.25">
      <c r="A2150" s="15">
        <f t="shared" si="65"/>
        <v>45649</v>
      </c>
      <c r="B2150" s="14">
        <v>22.3541666666667</v>
      </c>
      <c r="C2150" s="12">
        <v>615.79399999999998</v>
      </c>
      <c r="D2150" s="12">
        <v>65.212999999999994</v>
      </c>
      <c r="E2150" s="17">
        <v>77.50992223098504</v>
      </c>
      <c r="F2150" s="17">
        <v>13.228117377536508</v>
      </c>
      <c r="G2150" s="17">
        <v>1.8123901767630696E-2</v>
      </c>
      <c r="H2150" s="12">
        <v>257.60200000000003</v>
      </c>
      <c r="I2150" s="12">
        <v>292.97899999999998</v>
      </c>
      <c r="J2150" s="18">
        <v>166845.83648971084</v>
      </c>
    </row>
    <row r="2151" spans="1:10" x14ac:dyDescent="0.25">
      <c r="A2151" s="15">
        <f t="shared" si="65"/>
        <v>45649</v>
      </c>
      <c r="B2151" s="14">
        <v>22.3645833333333</v>
      </c>
      <c r="C2151" s="12">
        <v>623.93600000000004</v>
      </c>
      <c r="D2151" s="12">
        <v>66.075000000000003</v>
      </c>
      <c r="E2151" s="17">
        <v>77.623225929591854</v>
      </c>
      <c r="F2151" s="17">
        <v>13.416150458660059</v>
      </c>
      <c r="G2151" s="17">
        <v>1.654548093805331E-2</v>
      </c>
      <c r="H2151" s="12">
        <v>263.31299999999999</v>
      </c>
      <c r="I2151" s="12">
        <v>294.548</v>
      </c>
      <c r="J2151" s="18">
        <v>172257.07813081008</v>
      </c>
    </row>
    <row r="2152" spans="1:10" x14ac:dyDescent="0.25">
      <c r="A2152" s="15">
        <f t="shared" si="65"/>
        <v>45649</v>
      </c>
      <c r="B2152" s="14">
        <v>22.375</v>
      </c>
      <c r="C2152" s="12">
        <v>630.62599999999998</v>
      </c>
      <c r="D2152" s="12">
        <v>66.783000000000001</v>
      </c>
      <c r="E2152" s="17">
        <v>78.651562619775675</v>
      </c>
      <c r="F2152" s="17">
        <v>13.645426496174322</v>
      </c>
      <c r="G2152" s="17">
        <v>1.5218683722226787E-2</v>
      </c>
      <c r="H2152" s="12">
        <v>267.90599999999995</v>
      </c>
      <c r="I2152" s="12">
        <v>295.93700000000001</v>
      </c>
      <c r="J2152" s="18">
        <v>175593.79220032771</v>
      </c>
    </row>
    <row r="2153" spans="1:10" x14ac:dyDescent="0.25">
      <c r="A2153" s="15">
        <f t="shared" si="65"/>
        <v>45649</v>
      </c>
      <c r="B2153" s="14">
        <v>22.3854166666667</v>
      </c>
      <c r="C2153" s="12">
        <v>637.46699999999998</v>
      </c>
      <c r="D2153" s="12">
        <v>67.507999999999996</v>
      </c>
      <c r="E2153" s="17">
        <v>78.775897160855777</v>
      </c>
      <c r="F2153" s="17">
        <v>13.758031884999246</v>
      </c>
      <c r="G2153" s="17">
        <v>1.61426292670355E-2</v>
      </c>
      <c r="H2153" s="12">
        <v>273.09899999999993</v>
      </c>
      <c r="I2153" s="12">
        <v>296.86</v>
      </c>
      <c r="J2153" s="18">
        <v>180548.92832487787</v>
      </c>
    </row>
    <row r="2154" spans="1:10" x14ac:dyDescent="0.25">
      <c r="A2154" s="15">
        <f t="shared" si="65"/>
        <v>45649</v>
      </c>
      <c r="B2154" s="14">
        <v>22.3958333333333</v>
      </c>
      <c r="C2154" s="12">
        <v>639.31200000000001</v>
      </c>
      <c r="D2154" s="12">
        <v>67.703000000000003</v>
      </c>
      <c r="E2154" s="17">
        <v>78.754151772467566</v>
      </c>
      <c r="F2154" s="17">
        <v>13.805501479639801</v>
      </c>
      <c r="G2154" s="17">
        <v>1.5441184392346373E-2</v>
      </c>
      <c r="H2154" s="12">
        <v>277.16800000000006</v>
      </c>
      <c r="I2154" s="12">
        <v>294.44099999999997</v>
      </c>
      <c r="J2154" s="18">
        <v>184592.90556350039</v>
      </c>
    </row>
    <row r="2155" spans="1:10" x14ac:dyDescent="0.25">
      <c r="A2155" s="15">
        <f t="shared" si="65"/>
        <v>45649</v>
      </c>
      <c r="B2155" s="14">
        <v>22.40625</v>
      </c>
      <c r="C2155" s="12">
        <v>639.27700000000004</v>
      </c>
      <c r="D2155" s="12">
        <v>67.698999999999998</v>
      </c>
      <c r="E2155" s="17">
        <v>79.1664606964748</v>
      </c>
      <c r="F2155" s="17">
        <v>13.830603102019618</v>
      </c>
      <c r="G2155" s="17">
        <v>1.4697282383227754E-2</v>
      </c>
      <c r="H2155" s="12">
        <v>279.5750000000001</v>
      </c>
      <c r="I2155" s="12">
        <v>292.00299999999999</v>
      </c>
      <c r="J2155" s="18">
        <v>186563.23891912249</v>
      </c>
    </row>
    <row r="2156" spans="1:10" x14ac:dyDescent="0.25">
      <c r="A2156" s="15">
        <f t="shared" si="65"/>
        <v>45649</v>
      </c>
      <c r="B2156" s="14">
        <v>22.4166666666667</v>
      </c>
      <c r="C2156" s="12">
        <v>639.49599999999998</v>
      </c>
      <c r="D2156" s="12">
        <v>67.722999999999999</v>
      </c>
      <c r="E2156" s="17">
        <v>79.521173653218796</v>
      </c>
      <c r="F2156" s="17">
        <v>13.785218723184418</v>
      </c>
      <c r="G2156" s="17">
        <v>1.4258578703447685E-2</v>
      </c>
      <c r="H2156" s="12">
        <v>283.38300000000004</v>
      </c>
      <c r="I2156" s="12">
        <v>288.39</v>
      </c>
      <c r="J2156" s="18">
        <v>190062.34904489337</v>
      </c>
    </row>
    <row r="2157" spans="1:10" x14ac:dyDescent="0.25">
      <c r="A2157" s="15">
        <f t="shared" si="65"/>
        <v>45649</v>
      </c>
      <c r="B2157" s="14">
        <v>22.4270833333333</v>
      </c>
      <c r="C2157" s="12">
        <v>642.32399999999996</v>
      </c>
      <c r="D2157" s="12">
        <v>68.022000000000006</v>
      </c>
      <c r="E2157" s="17">
        <v>80.841388671135334</v>
      </c>
      <c r="F2157" s="17">
        <v>13.707902248815106</v>
      </c>
      <c r="G2157" s="17">
        <v>1.5311095624440729E-2</v>
      </c>
      <c r="H2157" s="12">
        <v>286.1389999999999</v>
      </c>
      <c r="I2157" s="12">
        <v>288.16300000000001</v>
      </c>
      <c r="J2157" s="18">
        <v>191574.39798442501</v>
      </c>
    </row>
    <row r="2158" spans="1:10" x14ac:dyDescent="0.25">
      <c r="A2158" s="15">
        <f t="shared" si="65"/>
        <v>45649</v>
      </c>
      <c r="B2158" s="14">
        <v>22.4375</v>
      </c>
      <c r="C2158" s="12">
        <v>646.57600000000002</v>
      </c>
      <c r="D2158" s="12">
        <v>68.471999999999994</v>
      </c>
      <c r="E2158" s="17">
        <v>81.984269024235601</v>
      </c>
      <c r="F2158" s="17">
        <v>13.673184782489033</v>
      </c>
      <c r="G2158" s="17">
        <v>1.6421903068237462E-2</v>
      </c>
      <c r="H2158" s="12">
        <v>288.40800000000002</v>
      </c>
      <c r="I2158" s="12">
        <v>289.69600000000003</v>
      </c>
      <c r="J2158" s="18">
        <v>192734.12429020717</v>
      </c>
    </row>
    <row r="2159" spans="1:10" x14ac:dyDescent="0.25">
      <c r="A2159" s="15">
        <f t="shared" si="65"/>
        <v>45649</v>
      </c>
      <c r="B2159" s="14">
        <v>22.4479166666667</v>
      </c>
      <c r="C2159" s="12">
        <v>648.21600000000001</v>
      </c>
      <c r="D2159" s="12">
        <v>68.646000000000001</v>
      </c>
      <c r="E2159" s="17">
        <v>82.62452687913509</v>
      </c>
      <c r="F2159" s="17">
        <v>13.639897009667896</v>
      </c>
      <c r="G2159" s="17">
        <v>1.6028988804377982E-2</v>
      </c>
      <c r="H2159" s="12">
        <v>290.03200000000004</v>
      </c>
      <c r="I2159" s="12">
        <v>289.53800000000001</v>
      </c>
      <c r="J2159" s="18">
        <v>193751.54712239272</v>
      </c>
    </row>
    <row r="2160" spans="1:10" x14ac:dyDescent="0.25">
      <c r="A2160" s="15">
        <f t="shared" si="65"/>
        <v>45649</v>
      </c>
      <c r="B2160" s="14">
        <v>22.4583333333333</v>
      </c>
      <c r="C2160" s="12">
        <v>651.31399999999996</v>
      </c>
      <c r="D2160" s="12">
        <v>68.974000000000004</v>
      </c>
      <c r="E2160" s="17">
        <v>82.722464291063318</v>
      </c>
      <c r="F2160" s="17">
        <v>13.626885046742411</v>
      </c>
      <c r="G2160" s="17">
        <v>1.5049728001639241E-2</v>
      </c>
      <c r="H2160" s="12">
        <v>293.28499999999991</v>
      </c>
      <c r="I2160" s="12">
        <v>289.05500000000001</v>
      </c>
      <c r="J2160" s="18">
        <v>196920.60093419254</v>
      </c>
    </row>
    <row r="2161" spans="1:10" x14ac:dyDescent="0.25">
      <c r="A2161" s="15">
        <f t="shared" si="65"/>
        <v>45649</v>
      </c>
      <c r="B2161" s="14">
        <v>22.46875</v>
      </c>
      <c r="C2161" s="12">
        <v>653.74199999999996</v>
      </c>
      <c r="D2161" s="12">
        <v>69.230999999999995</v>
      </c>
      <c r="E2161" s="17">
        <v>82.216608614896174</v>
      </c>
      <c r="F2161" s="17">
        <v>13.587403571515729</v>
      </c>
      <c r="G2161" s="17">
        <v>1.5931042894060752E-2</v>
      </c>
      <c r="H2161" s="12">
        <v>295.42699999999996</v>
      </c>
      <c r="I2161" s="12">
        <v>289.084</v>
      </c>
      <c r="J2161" s="18">
        <v>199607.05677069398</v>
      </c>
    </row>
    <row r="2162" spans="1:10" x14ac:dyDescent="0.25">
      <c r="A2162" s="15">
        <f t="shared" si="65"/>
        <v>45649</v>
      </c>
      <c r="B2162" s="14">
        <v>22.4791666666667</v>
      </c>
      <c r="C2162" s="12">
        <v>655.84900000000005</v>
      </c>
      <c r="D2162" s="12">
        <v>69.453999999999994</v>
      </c>
      <c r="E2162" s="17">
        <v>82.727518219261114</v>
      </c>
      <c r="F2162" s="17">
        <v>13.541821061822279</v>
      </c>
      <c r="G2162" s="17">
        <v>1.6687470778995961E-2</v>
      </c>
      <c r="H2162" s="12">
        <v>297.68900000000008</v>
      </c>
      <c r="I2162" s="12">
        <v>288.70600000000002</v>
      </c>
      <c r="J2162" s="18">
        <v>201402.97324813769</v>
      </c>
    </row>
    <row r="2163" spans="1:10" x14ac:dyDescent="0.25">
      <c r="A2163" s="15">
        <f t="shared" si="65"/>
        <v>45649</v>
      </c>
      <c r="B2163" s="14">
        <v>22.4895833333333</v>
      </c>
      <c r="C2163" s="12">
        <v>656.00199999999995</v>
      </c>
      <c r="D2163" s="12">
        <v>69.471000000000004</v>
      </c>
      <c r="E2163" s="17">
        <v>83.170188886177769</v>
      </c>
      <c r="F2163" s="17">
        <v>13.509664313714429</v>
      </c>
      <c r="G2163" s="17">
        <v>1.6985523494474811E-2</v>
      </c>
      <c r="H2163" s="12">
        <v>299.34699999999992</v>
      </c>
      <c r="I2163" s="12">
        <v>287.18400000000003</v>
      </c>
      <c r="J2163" s="18">
        <v>202650.16127661327</v>
      </c>
    </row>
    <row r="2164" spans="1:10" x14ac:dyDescent="0.25">
      <c r="A2164" s="15">
        <f t="shared" si="65"/>
        <v>45649</v>
      </c>
      <c r="B2164" s="14">
        <v>22.5</v>
      </c>
      <c r="C2164" s="12">
        <v>656.10299999999995</v>
      </c>
      <c r="D2164" s="12">
        <v>69.480999999999995</v>
      </c>
      <c r="E2164" s="17">
        <v>83.624062177319217</v>
      </c>
      <c r="F2164" s="17">
        <v>13.459256848417843</v>
      </c>
      <c r="G2164" s="17">
        <v>1.5190200464402915E-2</v>
      </c>
      <c r="H2164" s="12">
        <v>301.16099999999994</v>
      </c>
      <c r="I2164" s="12">
        <v>285.46100000000001</v>
      </c>
      <c r="J2164" s="18">
        <v>204062.49077379852</v>
      </c>
    </row>
    <row r="2165" spans="1:10" x14ac:dyDescent="0.25">
      <c r="A2165" s="15">
        <f t="shared" si="65"/>
        <v>45649</v>
      </c>
      <c r="B2165" s="14">
        <v>22.5104166666667</v>
      </c>
      <c r="C2165" s="12">
        <v>657.03599999999994</v>
      </c>
      <c r="D2165" s="12">
        <v>69.58</v>
      </c>
      <c r="E2165" s="17">
        <v>83.898495113840951</v>
      </c>
      <c r="F2165" s="17">
        <v>13.395508502672147</v>
      </c>
      <c r="G2165" s="17">
        <v>1.4492177128744821E-2</v>
      </c>
      <c r="H2165" s="12">
        <v>302.33799999999991</v>
      </c>
      <c r="I2165" s="12">
        <v>285.11799999999999</v>
      </c>
      <c r="J2165" s="18">
        <v>205029.50420635808</v>
      </c>
    </row>
    <row r="2166" spans="1:10" x14ac:dyDescent="0.25">
      <c r="A2166" s="15">
        <f t="shared" si="65"/>
        <v>45649</v>
      </c>
      <c r="B2166" s="14">
        <v>22.5208333333333</v>
      </c>
      <c r="C2166" s="12">
        <v>652.81700000000001</v>
      </c>
      <c r="D2166" s="12">
        <v>69.132999999999996</v>
      </c>
      <c r="E2166" s="17">
        <v>83.351142556227671</v>
      </c>
      <c r="F2166" s="17">
        <v>13.338114179275285</v>
      </c>
      <c r="G2166" s="17">
        <v>1.4360893303811476E-2</v>
      </c>
      <c r="H2166" s="12">
        <v>302.83899999999994</v>
      </c>
      <c r="I2166" s="12">
        <v>280.84500000000003</v>
      </c>
      <c r="J2166" s="18">
        <v>206135.38237119318</v>
      </c>
    </row>
    <row r="2167" spans="1:10" x14ac:dyDescent="0.25">
      <c r="A2167" s="15">
        <f t="shared" si="65"/>
        <v>45649</v>
      </c>
      <c r="B2167" s="14">
        <v>22.53125</v>
      </c>
      <c r="C2167" s="12">
        <v>648.76300000000003</v>
      </c>
      <c r="D2167" s="12">
        <v>68.703999999999994</v>
      </c>
      <c r="E2167" s="17">
        <v>82.081928313328049</v>
      </c>
      <c r="F2167" s="17">
        <v>13.298934733810475</v>
      </c>
      <c r="G2167" s="17">
        <v>1.353854829904704E-2</v>
      </c>
      <c r="H2167" s="12">
        <v>302.35600000000011</v>
      </c>
      <c r="I2167" s="12">
        <v>277.70299999999997</v>
      </c>
      <c r="J2167" s="18">
        <v>206961.59840456254</v>
      </c>
    </row>
    <row r="2168" spans="1:10" x14ac:dyDescent="0.25">
      <c r="A2168" s="15">
        <f t="shared" si="65"/>
        <v>45649</v>
      </c>
      <c r="B2168" s="14">
        <v>22.5416666666667</v>
      </c>
      <c r="C2168" s="12">
        <v>645.75099999999998</v>
      </c>
      <c r="D2168" s="12">
        <v>68.385000000000005</v>
      </c>
      <c r="E2168" s="17">
        <v>80.369288790817578</v>
      </c>
      <c r="F2168" s="17">
        <v>13.239954514985824</v>
      </c>
      <c r="G2168" s="17">
        <v>1.4189006953891404E-2</v>
      </c>
      <c r="H2168" s="12">
        <v>301.97199999999998</v>
      </c>
      <c r="I2168" s="12">
        <v>275.39400000000001</v>
      </c>
      <c r="J2168" s="18">
        <v>208348.56768724264</v>
      </c>
    </row>
    <row r="2169" spans="1:10" x14ac:dyDescent="0.25">
      <c r="A2169" s="15">
        <f t="shared" si="65"/>
        <v>45649</v>
      </c>
      <c r="B2169" s="14">
        <v>22.5520833333333</v>
      </c>
      <c r="C2169" s="12">
        <v>643.99300000000005</v>
      </c>
      <c r="D2169" s="12">
        <v>68.198999999999998</v>
      </c>
      <c r="E2169" s="17">
        <v>78.659181685794934</v>
      </c>
      <c r="F2169" s="17">
        <v>13.15190563910353</v>
      </c>
      <c r="G2169" s="17">
        <v>1.5217528317160394E-2</v>
      </c>
      <c r="H2169" s="12">
        <v>301.72500000000008</v>
      </c>
      <c r="I2169" s="12">
        <v>274.06900000000002</v>
      </c>
      <c r="J2169" s="18">
        <v>209898.69514678448</v>
      </c>
    </row>
    <row r="2170" spans="1:10" x14ac:dyDescent="0.25">
      <c r="A2170" s="15">
        <f t="shared" si="65"/>
        <v>45649</v>
      </c>
      <c r="B2170" s="14">
        <v>22.5625</v>
      </c>
      <c r="C2170" s="12">
        <v>640.04899999999998</v>
      </c>
      <c r="D2170" s="12">
        <v>67.781000000000006</v>
      </c>
      <c r="E2170" s="17">
        <v>79.543169897498117</v>
      </c>
      <c r="F2170" s="17">
        <v>13.091894243002638</v>
      </c>
      <c r="G2170" s="17">
        <v>1.492006075249982E-2</v>
      </c>
      <c r="H2170" s="12">
        <v>301.05300000000005</v>
      </c>
      <c r="I2170" s="12">
        <v>271.21499999999997</v>
      </c>
      <c r="J2170" s="18">
        <v>208403.01579874678</v>
      </c>
    </row>
    <row r="2171" spans="1:10" x14ac:dyDescent="0.25">
      <c r="A2171" s="15">
        <f t="shared" si="65"/>
        <v>45649</v>
      </c>
      <c r="B2171" s="14">
        <v>22.5729166666667</v>
      </c>
      <c r="C2171" s="12">
        <v>635.84100000000001</v>
      </c>
      <c r="D2171" s="12">
        <v>67.335999999999999</v>
      </c>
      <c r="E2171" s="17">
        <v>80.109128736492465</v>
      </c>
      <c r="F2171" s="17">
        <v>13.009776897210346</v>
      </c>
      <c r="G2171" s="17">
        <v>1.461540293843841E-2</v>
      </c>
      <c r="H2171" s="12">
        <v>300.58199999999999</v>
      </c>
      <c r="I2171" s="12">
        <v>267.923</v>
      </c>
      <c r="J2171" s="18">
        <v>207448.47896335876</v>
      </c>
    </row>
    <row r="2172" spans="1:10" x14ac:dyDescent="0.25">
      <c r="A2172" s="15">
        <f t="shared" si="65"/>
        <v>45649</v>
      </c>
      <c r="B2172" s="14">
        <v>22.5833333333333</v>
      </c>
      <c r="C2172" s="12">
        <v>634.02599999999995</v>
      </c>
      <c r="D2172" s="12">
        <v>67.143000000000001</v>
      </c>
      <c r="E2172" s="17">
        <v>80.303965371429953</v>
      </c>
      <c r="F2172" s="17">
        <v>12.875387263442448</v>
      </c>
      <c r="G2172" s="17">
        <v>1.4750252122016513E-2</v>
      </c>
      <c r="H2172" s="12">
        <v>300.4369999999999</v>
      </c>
      <c r="I2172" s="12">
        <v>266.44600000000003</v>
      </c>
      <c r="J2172" s="18">
        <v>207242.89711300551</v>
      </c>
    </row>
    <row r="2173" spans="1:10" x14ac:dyDescent="0.25">
      <c r="A2173" s="15">
        <f t="shared" si="65"/>
        <v>45649</v>
      </c>
      <c r="B2173" s="14">
        <v>22.59375</v>
      </c>
      <c r="C2173" s="12">
        <v>635.05999999999995</v>
      </c>
      <c r="D2173" s="12">
        <v>67.253</v>
      </c>
      <c r="E2173" s="17">
        <v>81.287553597013655</v>
      </c>
      <c r="F2173" s="17">
        <v>12.801529185832209</v>
      </c>
      <c r="G2173" s="17">
        <v>1.4549069269880447E-2</v>
      </c>
      <c r="H2173" s="12">
        <v>301.81999999999988</v>
      </c>
      <c r="I2173" s="12">
        <v>265.98700000000002</v>
      </c>
      <c r="J2173" s="18">
        <v>207716.36814788415</v>
      </c>
    </row>
    <row r="2174" spans="1:10" x14ac:dyDescent="0.25">
      <c r="A2174" s="15">
        <f t="shared" si="65"/>
        <v>45649</v>
      </c>
      <c r="B2174" s="14">
        <v>22.6041666666667</v>
      </c>
      <c r="C2174" s="12">
        <v>635.32100000000003</v>
      </c>
      <c r="D2174" s="12">
        <v>67.28</v>
      </c>
      <c r="E2174" s="17">
        <v>81.481988044516982</v>
      </c>
      <c r="F2174" s="17">
        <v>12.716962649462172</v>
      </c>
      <c r="G2174" s="17">
        <v>1.6770421327806925E-2</v>
      </c>
      <c r="H2174" s="12">
        <v>303.88800000000003</v>
      </c>
      <c r="I2174" s="12">
        <v>264.15300000000002</v>
      </c>
      <c r="J2174" s="18">
        <v>209672.27888469305</v>
      </c>
    </row>
    <row r="2175" spans="1:10" x14ac:dyDescent="0.25">
      <c r="A2175" s="15">
        <f t="shared" si="65"/>
        <v>45649</v>
      </c>
      <c r="B2175" s="14">
        <v>22.6145833333333</v>
      </c>
      <c r="C2175" s="12">
        <v>632.47500000000002</v>
      </c>
      <c r="D2175" s="12">
        <v>66.978999999999999</v>
      </c>
      <c r="E2175" s="17">
        <v>82.937535725653333</v>
      </c>
      <c r="F2175" s="17">
        <v>12.544898236664135</v>
      </c>
      <c r="G2175" s="17">
        <v>1.718668155059273E-2</v>
      </c>
      <c r="H2175" s="12">
        <v>303.98499999999996</v>
      </c>
      <c r="I2175" s="12">
        <v>261.51100000000002</v>
      </c>
      <c r="J2175" s="18">
        <v>208485.37935613189</v>
      </c>
    </row>
    <row r="2176" spans="1:10" x14ac:dyDescent="0.25">
      <c r="A2176" s="15">
        <f t="shared" si="65"/>
        <v>45649</v>
      </c>
      <c r="B2176" s="14">
        <v>22.625</v>
      </c>
      <c r="C2176" s="12">
        <v>630.64800000000002</v>
      </c>
      <c r="D2176" s="12">
        <v>66.786000000000001</v>
      </c>
      <c r="E2176" s="17">
        <v>84.152302651727496</v>
      </c>
      <c r="F2176" s="17">
        <v>12.230402062222296</v>
      </c>
      <c r="G2176" s="17">
        <v>1.9694968729297515E-2</v>
      </c>
      <c r="H2176" s="12">
        <v>304.60300000000007</v>
      </c>
      <c r="I2176" s="12">
        <v>259.25900000000001</v>
      </c>
      <c r="J2176" s="18">
        <v>208200.60031732102</v>
      </c>
    </row>
    <row r="2177" spans="1:10" x14ac:dyDescent="0.25">
      <c r="A2177" s="15">
        <f t="shared" si="65"/>
        <v>45649</v>
      </c>
      <c r="B2177" s="14">
        <v>22.6354166666667</v>
      </c>
      <c r="C2177" s="12">
        <v>630.56100000000004</v>
      </c>
      <c r="D2177" s="12">
        <v>66.775999999999996</v>
      </c>
      <c r="E2177" s="17">
        <v>85.545488103669229</v>
      </c>
      <c r="F2177" s="17">
        <v>12.090414316593179</v>
      </c>
      <c r="G2177" s="17">
        <v>2.4495077247379635E-2</v>
      </c>
      <c r="H2177" s="12">
        <v>306.15900000000011</v>
      </c>
      <c r="I2177" s="12">
        <v>257.62599999999998</v>
      </c>
      <c r="J2177" s="18">
        <v>208498.60250249028</v>
      </c>
    </row>
    <row r="2178" spans="1:10" x14ac:dyDescent="0.25">
      <c r="A2178" s="15">
        <f t="shared" si="65"/>
        <v>45649</v>
      </c>
      <c r="B2178" s="14">
        <v>22.6458333333333</v>
      </c>
      <c r="C2178" s="12">
        <v>632.875</v>
      </c>
      <c r="D2178" s="12">
        <v>67.021000000000001</v>
      </c>
      <c r="E2178" s="17">
        <v>86.807857661778684</v>
      </c>
      <c r="F2178" s="17">
        <v>11.993466980883218</v>
      </c>
      <c r="G2178" s="17">
        <v>3.2783155238586818E-2</v>
      </c>
      <c r="H2178" s="12">
        <v>309.48300000000006</v>
      </c>
      <c r="I2178" s="12">
        <v>256.37099999999998</v>
      </c>
      <c r="J2178" s="18">
        <v>210648.89220209961</v>
      </c>
    </row>
    <row r="2179" spans="1:10" x14ac:dyDescent="0.25">
      <c r="A2179" s="15">
        <f t="shared" si="65"/>
        <v>45649</v>
      </c>
      <c r="B2179" s="14">
        <v>22.65625</v>
      </c>
      <c r="C2179" s="12">
        <v>636.31200000000001</v>
      </c>
      <c r="D2179" s="12">
        <v>67.385000000000005</v>
      </c>
      <c r="E2179" s="17">
        <v>89.33989136737506</v>
      </c>
      <c r="F2179" s="17">
        <v>11.903218166969529</v>
      </c>
      <c r="G2179" s="17">
        <v>8.2628829007132254E-2</v>
      </c>
      <c r="H2179" s="12">
        <v>312.476</v>
      </c>
      <c r="I2179" s="12">
        <v>256.45100000000002</v>
      </c>
      <c r="J2179" s="18">
        <v>211150.26163664827</v>
      </c>
    </row>
    <row r="2180" spans="1:10" x14ac:dyDescent="0.25">
      <c r="A2180" s="15">
        <f t="shared" si="65"/>
        <v>45649</v>
      </c>
      <c r="B2180" s="14">
        <v>22.6666666666667</v>
      </c>
      <c r="C2180" s="12">
        <v>641.90599999999995</v>
      </c>
      <c r="D2180" s="12">
        <v>67.977999999999994</v>
      </c>
      <c r="E2180" s="17">
        <v>90.367650680005127</v>
      </c>
      <c r="F2180" s="17">
        <v>11.71824451713775</v>
      </c>
      <c r="G2180" s="17">
        <v>0.20737514021647876</v>
      </c>
      <c r="H2180" s="12">
        <v>316.62400000000002</v>
      </c>
      <c r="I2180" s="12">
        <v>257.30399999999997</v>
      </c>
      <c r="J2180" s="18">
        <v>214330.72966264066</v>
      </c>
    </row>
    <row r="2181" spans="1:10" x14ac:dyDescent="0.25">
      <c r="A2181" s="15">
        <f t="shared" ref="A2181:A2244" si="66">A2180</f>
        <v>45649</v>
      </c>
      <c r="B2181" s="14">
        <v>22.6770833333333</v>
      </c>
      <c r="C2181" s="12">
        <v>654.33900000000006</v>
      </c>
      <c r="D2181" s="12">
        <v>69.295000000000002</v>
      </c>
      <c r="E2181" s="17">
        <v>92.278993971883381</v>
      </c>
      <c r="F2181" s="17">
        <v>11.753152377435187</v>
      </c>
      <c r="G2181" s="17">
        <v>0.61579456521507681</v>
      </c>
      <c r="H2181" s="12">
        <v>320.7600000000001</v>
      </c>
      <c r="I2181" s="12">
        <v>264.28399999999999</v>
      </c>
      <c r="J2181" s="18">
        <v>216112.05908546646</v>
      </c>
    </row>
    <row r="2182" spans="1:10" x14ac:dyDescent="0.25">
      <c r="A2182" s="15">
        <f t="shared" si="66"/>
        <v>45649</v>
      </c>
      <c r="B2182" s="14">
        <v>22.6875</v>
      </c>
      <c r="C2182" s="12">
        <v>664.79</v>
      </c>
      <c r="D2182" s="12">
        <v>70.400999999999996</v>
      </c>
      <c r="E2182" s="17">
        <v>95.790148895850038</v>
      </c>
      <c r="F2182" s="17">
        <v>11.840129220286922</v>
      </c>
      <c r="G2182" s="17">
        <v>1.6361634795525122</v>
      </c>
      <c r="H2182" s="12">
        <v>326.05700000000002</v>
      </c>
      <c r="I2182" s="12">
        <v>268.33199999999999</v>
      </c>
      <c r="J2182" s="18">
        <v>216790.55840431058</v>
      </c>
    </row>
    <row r="2183" spans="1:10" x14ac:dyDescent="0.25">
      <c r="A2183" s="15">
        <f t="shared" si="66"/>
        <v>45649</v>
      </c>
      <c r="B2183" s="14">
        <v>22.6979166666667</v>
      </c>
      <c r="C2183" s="12">
        <v>670.81399999999996</v>
      </c>
      <c r="D2183" s="12">
        <v>71.039000000000001</v>
      </c>
      <c r="E2183" s="17">
        <v>99.150732342884794</v>
      </c>
      <c r="F2183" s="17">
        <v>11.949742888059216</v>
      </c>
      <c r="G2183" s="17">
        <v>2.4674229751496681</v>
      </c>
      <c r="H2183" s="12">
        <v>330.94</v>
      </c>
      <c r="I2183" s="12">
        <v>268.83499999999998</v>
      </c>
      <c r="J2183" s="18">
        <v>217372.10179390636</v>
      </c>
    </row>
    <row r="2184" spans="1:10" x14ac:dyDescent="0.25">
      <c r="A2184" s="15">
        <f t="shared" si="66"/>
        <v>45649</v>
      </c>
      <c r="B2184" s="14">
        <v>22.7083333333333</v>
      </c>
      <c r="C2184" s="12">
        <v>672.14599999999996</v>
      </c>
      <c r="D2184" s="12">
        <v>71.180000000000007</v>
      </c>
      <c r="E2184" s="17">
        <v>101.98925945856637</v>
      </c>
      <c r="F2184" s="17">
        <v>11.935791101357427</v>
      </c>
      <c r="G2184" s="17">
        <v>2.7044207151493844</v>
      </c>
      <c r="H2184" s="12">
        <v>333.87399999999991</v>
      </c>
      <c r="I2184" s="12">
        <v>267.09199999999998</v>
      </c>
      <c r="J2184" s="18">
        <v>217244.52872492676</v>
      </c>
    </row>
    <row r="2185" spans="1:10" x14ac:dyDescent="0.25">
      <c r="A2185" s="15">
        <f t="shared" si="66"/>
        <v>45649</v>
      </c>
      <c r="B2185" s="14">
        <v>22.71875</v>
      </c>
      <c r="C2185" s="12">
        <v>673.40800000000002</v>
      </c>
      <c r="D2185" s="12">
        <v>71.313999999999993</v>
      </c>
      <c r="E2185" s="17">
        <v>106.33550069228657</v>
      </c>
      <c r="F2185" s="17">
        <v>11.916393070396762</v>
      </c>
      <c r="G2185" s="17">
        <v>2.7278495694259544</v>
      </c>
      <c r="H2185" s="12">
        <v>336.00800000000004</v>
      </c>
      <c r="I2185" s="12">
        <v>266.08600000000001</v>
      </c>
      <c r="J2185" s="18">
        <v>215028.25666789073</v>
      </c>
    </row>
    <row r="2186" spans="1:10" x14ac:dyDescent="0.25">
      <c r="A2186" s="15">
        <f t="shared" si="66"/>
        <v>45649</v>
      </c>
      <c r="B2186" s="14">
        <v>22.7291666666667</v>
      </c>
      <c r="C2186" s="12">
        <v>672.19100000000003</v>
      </c>
      <c r="D2186" s="12">
        <v>71.185000000000002</v>
      </c>
      <c r="E2186" s="17">
        <v>110.79649009100842</v>
      </c>
      <c r="F2186" s="17">
        <v>11.88422143086146</v>
      </c>
      <c r="G2186" s="17">
        <v>2.7342626173632962</v>
      </c>
      <c r="H2186" s="12">
        <v>336.46500000000009</v>
      </c>
      <c r="I2186" s="12">
        <v>264.541</v>
      </c>
      <c r="J2186" s="18">
        <v>211050.02586076688</v>
      </c>
    </row>
    <row r="2187" spans="1:10" x14ac:dyDescent="0.25">
      <c r="A2187" s="15">
        <f t="shared" si="66"/>
        <v>45649</v>
      </c>
      <c r="B2187" s="14">
        <v>22.7395833333333</v>
      </c>
      <c r="C2187" s="12">
        <v>671.10599999999999</v>
      </c>
      <c r="D2187" s="12">
        <v>71.069999999999993</v>
      </c>
      <c r="E2187" s="17">
        <v>113.51616195814481</v>
      </c>
      <c r="F2187" s="17">
        <v>11.864615884947481</v>
      </c>
      <c r="G2187" s="17">
        <v>2.740253998922948</v>
      </c>
      <c r="H2187" s="12">
        <v>337.12600000000003</v>
      </c>
      <c r="I2187" s="12">
        <v>262.91000000000003</v>
      </c>
      <c r="J2187" s="18">
        <v>209004.96815798481</v>
      </c>
    </row>
    <row r="2188" spans="1:10" x14ac:dyDescent="0.25">
      <c r="A2188" s="15">
        <f t="shared" si="66"/>
        <v>45649</v>
      </c>
      <c r="B2188" s="14">
        <v>22.75</v>
      </c>
      <c r="C2188" s="12">
        <v>669.80700000000002</v>
      </c>
      <c r="D2188" s="12">
        <v>70.933000000000007</v>
      </c>
      <c r="E2188" s="17">
        <v>115.54316413097722</v>
      </c>
      <c r="F2188" s="17">
        <v>11.816938517457379</v>
      </c>
      <c r="G2188" s="17">
        <v>2.7494582023148646</v>
      </c>
      <c r="H2188" s="12">
        <v>337.52500000000003</v>
      </c>
      <c r="I2188" s="12">
        <v>261.34899999999999</v>
      </c>
      <c r="J2188" s="18">
        <v>207415.4391492506</v>
      </c>
    </row>
    <row r="2189" spans="1:10" x14ac:dyDescent="0.25">
      <c r="A2189" s="15">
        <f t="shared" si="66"/>
        <v>45649</v>
      </c>
      <c r="B2189" s="14">
        <v>22.7604166666667</v>
      </c>
      <c r="C2189" s="12">
        <v>668.16800000000001</v>
      </c>
      <c r="D2189" s="12">
        <v>70.759</v>
      </c>
      <c r="E2189" s="17">
        <v>116.90124680000203</v>
      </c>
      <c r="F2189" s="17">
        <v>11.745638246333741</v>
      </c>
      <c r="G2189" s="17">
        <v>2.7529276812171415</v>
      </c>
      <c r="H2189" s="12">
        <v>337.75299999999999</v>
      </c>
      <c r="I2189" s="12">
        <v>259.65600000000001</v>
      </c>
      <c r="J2189" s="18">
        <v>206353.1872724471</v>
      </c>
    </row>
    <row r="2190" spans="1:10" x14ac:dyDescent="0.25">
      <c r="A2190" s="15">
        <f t="shared" si="66"/>
        <v>45649</v>
      </c>
      <c r="B2190" s="14">
        <v>22.7708333333333</v>
      </c>
      <c r="C2190" s="12">
        <v>666.53</v>
      </c>
      <c r="D2190" s="12">
        <v>70.585999999999999</v>
      </c>
      <c r="E2190" s="17">
        <v>118.54939522661147</v>
      </c>
      <c r="F2190" s="17">
        <v>11.638044272086001</v>
      </c>
      <c r="G2190" s="17">
        <v>2.7534173558545536</v>
      </c>
      <c r="H2190" s="12">
        <v>336.59</v>
      </c>
      <c r="I2190" s="12">
        <v>259.35399999999998</v>
      </c>
      <c r="J2190" s="18">
        <v>203649.14314544798</v>
      </c>
    </row>
    <row r="2191" spans="1:10" x14ac:dyDescent="0.25">
      <c r="A2191" s="15">
        <f t="shared" si="66"/>
        <v>45649</v>
      </c>
      <c r="B2191" s="14">
        <v>22.78125</v>
      </c>
      <c r="C2191" s="12">
        <v>665.16700000000003</v>
      </c>
      <c r="D2191" s="12">
        <v>70.441000000000003</v>
      </c>
      <c r="E2191" s="17">
        <v>120.83353423127674</v>
      </c>
      <c r="F2191" s="17">
        <v>11.509306259487357</v>
      </c>
      <c r="G2191" s="17">
        <v>2.756091544794455</v>
      </c>
      <c r="H2191" s="12">
        <v>336.35599999999999</v>
      </c>
      <c r="I2191" s="12">
        <v>258.37</v>
      </c>
      <c r="J2191" s="18">
        <v>201257.06796444146</v>
      </c>
    </row>
    <row r="2192" spans="1:10" x14ac:dyDescent="0.25">
      <c r="A2192" s="15">
        <f t="shared" si="66"/>
        <v>45649</v>
      </c>
      <c r="B2192" s="14">
        <v>22.7916666666667</v>
      </c>
      <c r="C2192" s="12">
        <v>664</v>
      </c>
      <c r="D2192" s="12">
        <v>70.317999999999998</v>
      </c>
      <c r="E2192" s="17">
        <v>120.84844788667357</v>
      </c>
      <c r="F2192" s="17">
        <v>11.286917490532552</v>
      </c>
      <c r="G2192" s="17">
        <v>2.7595837436746957</v>
      </c>
      <c r="H2192" s="12">
        <v>336.69900000000001</v>
      </c>
      <c r="I2192" s="12">
        <v>256.983</v>
      </c>
      <c r="J2192" s="18">
        <v>201804.05087911926</v>
      </c>
    </row>
    <row r="2193" spans="1:10" x14ac:dyDescent="0.25">
      <c r="A2193" s="15">
        <f t="shared" si="66"/>
        <v>45649</v>
      </c>
      <c r="B2193" s="14">
        <v>22.8020833333333</v>
      </c>
      <c r="C2193" s="12">
        <v>663.49800000000005</v>
      </c>
      <c r="D2193" s="12">
        <v>70.263999999999996</v>
      </c>
      <c r="E2193" s="17">
        <v>120.44354466484343</v>
      </c>
      <c r="F2193" s="17">
        <v>11.118514763276426</v>
      </c>
      <c r="G2193" s="17">
        <v>2.759397119443713</v>
      </c>
      <c r="H2193" s="12">
        <v>337.923</v>
      </c>
      <c r="I2193" s="12">
        <v>255.31100000000001</v>
      </c>
      <c r="J2193" s="18">
        <v>203601.54345243648</v>
      </c>
    </row>
    <row r="2194" spans="1:10" x14ac:dyDescent="0.25">
      <c r="A2194" s="15">
        <f t="shared" si="66"/>
        <v>45649</v>
      </c>
      <c r="B2194" s="14">
        <v>22.8125</v>
      </c>
      <c r="C2194" s="12">
        <v>662.20399999999995</v>
      </c>
      <c r="D2194" s="12">
        <v>70.126999999999995</v>
      </c>
      <c r="E2194" s="17">
        <v>121.0928306051289</v>
      </c>
      <c r="F2194" s="17">
        <v>10.912961227255751</v>
      </c>
      <c r="G2194" s="17">
        <v>2.7553464021041769</v>
      </c>
      <c r="H2194" s="12">
        <v>338.952</v>
      </c>
      <c r="I2194" s="12">
        <v>253.125</v>
      </c>
      <c r="J2194" s="18">
        <v>204190.86176551116</v>
      </c>
    </row>
    <row r="2195" spans="1:10" x14ac:dyDescent="0.25">
      <c r="A2195" s="15">
        <f t="shared" si="66"/>
        <v>45649</v>
      </c>
      <c r="B2195" s="14">
        <v>22.8229166666667</v>
      </c>
      <c r="C2195" s="12">
        <v>660.11199999999997</v>
      </c>
      <c r="D2195" s="12">
        <v>69.906000000000006</v>
      </c>
      <c r="E2195" s="17">
        <v>121.78777640764066</v>
      </c>
      <c r="F2195" s="17">
        <v>10.664703278507012</v>
      </c>
      <c r="G2195" s="17">
        <v>2.7523807414555628</v>
      </c>
      <c r="H2195" s="12">
        <v>340.00699999999989</v>
      </c>
      <c r="I2195" s="12">
        <v>250.19900000000001</v>
      </c>
      <c r="J2195" s="18">
        <v>204802.13957239667</v>
      </c>
    </row>
    <row r="2196" spans="1:10" x14ac:dyDescent="0.25">
      <c r="A2196" s="15">
        <f t="shared" si="66"/>
        <v>45649</v>
      </c>
      <c r="B2196" s="14">
        <v>22.8333333333333</v>
      </c>
      <c r="C2196" s="12">
        <v>653.92399999999998</v>
      </c>
      <c r="D2196" s="12">
        <v>69.251000000000005</v>
      </c>
      <c r="E2196" s="17">
        <v>123.49369530995929</v>
      </c>
      <c r="F2196" s="17">
        <v>10.150746549493514</v>
      </c>
      <c r="G2196" s="17">
        <v>2.7550234024818341</v>
      </c>
      <c r="H2196" s="12">
        <v>339.61199999999997</v>
      </c>
      <c r="I2196" s="12">
        <v>245.06100000000001</v>
      </c>
      <c r="J2196" s="18">
        <v>203212.53473806533</v>
      </c>
    </row>
    <row r="2197" spans="1:10" x14ac:dyDescent="0.25">
      <c r="A2197" s="15">
        <f t="shared" si="66"/>
        <v>45649</v>
      </c>
      <c r="B2197" s="14">
        <v>22.84375</v>
      </c>
      <c r="C2197" s="12">
        <v>648.73400000000004</v>
      </c>
      <c r="D2197" s="12">
        <v>68.700999999999993</v>
      </c>
      <c r="E2197" s="17">
        <v>123.65744694627949</v>
      </c>
      <c r="F2197" s="17">
        <v>9.8405525583588105</v>
      </c>
      <c r="G2197" s="17">
        <v>2.74792222373669</v>
      </c>
      <c r="H2197" s="12">
        <v>337.84400000000005</v>
      </c>
      <c r="I2197" s="12">
        <v>242.18899999999999</v>
      </c>
      <c r="J2197" s="18">
        <v>201598.07827162507</v>
      </c>
    </row>
    <row r="2198" spans="1:10" x14ac:dyDescent="0.25">
      <c r="A2198" s="15">
        <f t="shared" si="66"/>
        <v>45649</v>
      </c>
      <c r="B2198" s="14">
        <v>22.8541666666667</v>
      </c>
      <c r="C2198" s="12">
        <v>642.28700000000003</v>
      </c>
      <c r="D2198" s="12">
        <v>68.018000000000001</v>
      </c>
      <c r="E2198" s="17">
        <v>121.97814330867024</v>
      </c>
      <c r="F2198" s="17">
        <v>9.6061551842388919</v>
      </c>
      <c r="G2198" s="17">
        <v>2.7443055301569093</v>
      </c>
      <c r="H2198" s="12">
        <v>334.94400000000002</v>
      </c>
      <c r="I2198" s="12">
        <v>239.32499999999999</v>
      </c>
      <c r="J2198" s="18">
        <v>200615.395976934</v>
      </c>
    </row>
    <row r="2199" spans="1:10" x14ac:dyDescent="0.25">
      <c r="A2199" s="15">
        <f t="shared" si="66"/>
        <v>45649</v>
      </c>
      <c r="B2199" s="14">
        <v>22.8645833333333</v>
      </c>
      <c r="C2199" s="12">
        <v>636.03</v>
      </c>
      <c r="D2199" s="12">
        <v>67.355999999999995</v>
      </c>
      <c r="E2199" s="17">
        <v>119.66546331132703</v>
      </c>
      <c r="F2199" s="17">
        <v>9.4242730945775577</v>
      </c>
      <c r="G2199" s="17">
        <v>2.7345860828420152</v>
      </c>
      <c r="H2199" s="12">
        <v>333.26199999999994</v>
      </c>
      <c r="I2199" s="12">
        <v>235.41200000000001</v>
      </c>
      <c r="J2199" s="18">
        <v>201437.67751125337</v>
      </c>
    </row>
    <row r="2200" spans="1:10" x14ac:dyDescent="0.25">
      <c r="A2200" s="15">
        <f t="shared" si="66"/>
        <v>45649</v>
      </c>
      <c r="B2200" s="14">
        <v>22.875</v>
      </c>
      <c r="C2200" s="12">
        <v>632.702</v>
      </c>
      <c r="D2200" s="12">
        <v>67.003</v>
      </c>
      <c r="E2200" s="17">
        <v>118.84738066828055</v>
      </c>
      <c r="F2200" s="17">
        <v>9.1605282775757182</v>
      </c>
      <c r="G2200" s="17">
        <v>2.7180228993075062</v>
      </c>
      <c r="H2200" s="12">
        <v>335.55799999999999</v>
      </c>
      <c r="I2200" s="12">
        <v>230.14099999999999</v>
      </c>
      <c r="J2200" s="18">
        <v>204832.06815483625</v>
      </c>
    </row>
    <row r="2201" spans="1:10" x14ac:dyDescent="0.25">
      <c r="A2201" s="15">
        <f t="shared" si="66"/>
        <v>45649</v>
      </c>
      <c r="B2201" s="14">
        <v>22.8854166666667</v>
      </c>
      <c r="C2201" s="12">
        <v>630.85299999999995</v>
      </c>
      <c r="D2201" s="12">
        <v>66.807000000000002</v>
      </c>
      <c r="E2201" s="17">
        <v>123.57968911844078</v>
      </c>
      <c r="F2201" s="17">
        <v>8.9737705016271025</v>
      </c>
      <c r="G2201" s="17">
        <v>2.7132488343140717</v>
      </c>
      <c r="H2201" s="12">
        <v>338.47899999999993</v>
      </c>
      <c r="I2201" s="12">
        <v>225.56700000000001</v>
      </c>
      <c r="J2201" s="18">
        <v>203212.29154561798</v>
      </c>
    </row>
    <row r="2202" spans="1:10" x14ac:dyDescent="0.25">
      <c r="A2202" s="15">
        <f t="shared" si="66"/>
        <v>45649</v>
      </c>
      <c r="B2202" s="14">
        <v>22.8958333333333</v>
      </c>
      <c r="C2202" s="12">
        <v>627.29899999999998</v>
      </c>
      <c r="D2202" s="12">
        <v>66.430999999999997</v>
      </c>
      <c r="E2202" s="17">
        <v>127.94608335097949</v>
      </c>
      <c r="F2202" s="17">
        <v>8.8217676535117331</v>
      </c>
      <c r="G2202" s="17">
        <v>2.704549291509148</v>
      </c>
      <c r="H2202" s="12">
        <v>338.84499999999991</v>
      </c>
      <c r="I2202" s="12">
        <v>222.023</v>
      </c>
      <c r="J2202" s="18">
        <v>199372.59970399953</v>
      </c>
    </row>
    <row r="2203" spans="1:10" x14ac:dyDescent="0.25">
      <c r="A2203" s="15">
        <f t="shared" si="66"/>
        <v>45649</v>
      </c>
      <c r="B2203" s="14">
        <v>22.90625</v>
      </c>
      <c r="C2203" s="12">
        <v>618.49199999999996</v>
      </c>
      <c r="D2203" s="12">
        <v>65.498000000000005</v>
      </c>
      <c r="E2203" s="17">
        <v>128.20297137194211</v>
      </c>
      <c r="F2203" s="17">
        <v>8.6709109627948653</v>
      </c>
      <c r="G2203" s="17">
        <v>2.7054807049754253</v>
      </c>
      <c r="H2203" s="12">
        <v>336.18999999999994</v>
      </c>
      <c r="I2203" s="12">
        <v>216.804</v>
      </c>
      <c r="J2203" s="18">
        <v>196610.63696028758</v>
      </c>
    </row>
    <row r="2204" spans="1:10" x14ac:dyDescent="0.25">
      <c r="A2204" s="15">
        <f t="shared" si="66"/>
        <v>45649</v>
      </c>
      <c r="B2204" s="14">
        <v>22.9166666666667</v>
      </c>
      <c r="C2204" s="12">
        <v>608.13400000000001</v>
      </c>
      <c r="D2204" s="12">
        <v>64.400999999999996</v>
      </c>
      <c r="E2204" s="17">
        <v>127.2831632566767</v>
      </c>
      <c r="F2204" s="17">
        <v>8.4461689905751474</v>
      </c>
      <c r="G2204" s="17">
        <v>2.6897911795504448</v>
      </c>
      <c r="H2204" s="12">
        <v>331.65700000000004</v>
      </c>
      <c r="I2204" s="12">
        <v>212.07599999999999</v>
      </c>
      <c r="J2204" s="18">
        <v>193237.87657319775</v>
      </c>
    </row>
    <row r="2205" spans="1:10" x14ac:dyDescent="0.25">
      <c r="A2205" s="15">
        <f t="shared" si="66"/>
        <v>45649</v>
      </c>
      <c r="B2205" s="14">
        <v>22.9270833333333</v>
      </c>
      <c r="C2205" s="12">
        <v>596.72400000000005</v>
      </c>
      <c r="D2205" s="12">
        <v>63.192999999999998</v>
      </c>
      <c r="E2205" s="17">
        <v>125.09815050272802</v>
      </c>
      <c r="F2205" s="17">
        <v>8.2597190836581973</v>
      </c>
      <c r="G2205" s="17">
        <v>2.6574865722947458</v>
      </c>
      <c r="H2205" s="12">
        <v>324.75600000000009</v>
      </c>
      <c r="I2205" s="12">
        <v>208.77500000000001</v>
      </c>
      <c r="J2205" s="18">
        <v>188740.64384131914</v>
      </c>
    </row>
    <row r="2206" spans="1:10" x14ac:dyDescent="0.25">
      <c r="A2206" s="15">
        <f t="shared" si="66"/>
        <v>45649</v>
      </c>
      <c r="B2206" s="14">
        <v>22.9375</v>
      </c>
      <c r="C2206" s="12">
        <v>584.298</v>
      </c>
      <c r="D2206" s="12">
        <v>61.877000000000002</v>
      </c>
      <c r="E2206" s="17">
        <v>120.03752486162838</v>
      </c>
      <c r="F2206" s="17">
        <v>8.0887243470519525</v>
      </c>
      <c r="G2206" s="17">
        <v>2.6403951685704157</v>
      </c>
      <c r="H2206" s="12">
        <v>316.45200000000006</v>
      </c>
      <c r="I2206" s="12">
        <v>205.96899999999999</v>
      </c>
      <c r="J2206" s="18">
        <v>185685.35562274928</v>
      </c>
    </row>
    <row r="2207" spans="1:10" x14ac:dyDescent="0.25">
      <c r="A2207" s="15">
        <f t="shared" si="66"/>
        <v>45649</v>
      </c>
      <c r="B2207" s="14">
        <v>22.9479166666667</v>
      </c>
      <c r="C2207" s="12">
        <v>570.60500000000002</v>
      </c>
      <c r="D2207" s="12">
        <v>60.427</v>
      </c>
      <c r="E2207" s="17">
        <v>115.36248926543676</v>
      </c>
      <c r="F2207" s="17">
        <v>7.9007789747722637</v>
      </c>
      <c r="G2207" s="17">
        <v>2.6342679600840322</v>
      </c>
      <c r="H2207" s="12">
        <v>305.786</v>
      </c>
      <c r="I2207" s="12">
        <v>204.392</v>
      </c>
      <c r="J2207" s="18">
        <v>179888.46379970692</v>
      </c>
    </row>
    <row r="2208" spans="1:10" x14ac:dyDescent="0.25">
      <c r="A2208" s="15">
        <f t="shared" si="66"/>
        <v>45649</v>
      </c>
      <c r="B2208" s="14">
        <v>22.9583333333333</v>
      </c>
      <c r="C2208" s="12">
        <v>555.80399999999997</v>
      </c>
      <c r="D2208" s="12">
        <v>58.86</v>
      </c>
      <c r="E2208" s="17">
        <v>108.650235253912</v>
      </c>
      <c r="F2208" s="17">
        <v>7.6641829387913267</v>
      </c>
      <c r="G2208" s="17">
        <v>2.5706544986796724</v>
      </c>
      <c r="H2208" s="12">
        <v>295.53699999999992</v>
      </c>
      <c r="I2208" s="12">
        <v>201.40700000000001</v>
      </c>
      <c r="J2208" s="18">
        <v>176651.92730861696</v>
      </c>
    </row>
    <row r="2209" spans="1:10" x14ac:dyDescent="0.25">
      <c r="A2209" s="15">
        <f t="shared" si="66"/>
        <v>45649</v>
      </c>
      <c r="B2209" s="14">
        <v>22.96875</v>
      </c>
      <c r="C2209" s="12">
        <v>542.01</v>
      </c>
      <c r="D2209" s="12">
        <v>57.399000000000001</v>
      </c>
      <c r="E2209" s="17">
        <v>101.44290623447586</v>
      </c>
      <c r="F2209" s="17">
        <v>7.4753782429636129</v>
      </c>
      <c r="G2209" s="17">
        <v>2.5625289545789101</v>
      </c>
      <c r="H2209" s="12">
        <v>285.29899999999998</v>
      </c>
      <c r="I2209" s="12">
        <v>199.31200000000001</v>
      </c>
      <c r="J2209" s="18">
        <v>173818.18656798161</v>
      </c>
    </row>
    <row r="2210" spans="1:10" x14ac:dyDescent="0.25">
      <c r="A2210" s="15">
        <f t="shared" si="66"/>
        <v>45649</v>
      </c>
      <c r="B2210" s="14">
        <v>22.9791666666667</v>
      </c>
      <c r="C2210" s="12">
        <v>525.70399999999995</v>
      </c>
      <c r="D2210" s="12">
        <v>55.671999999999997</v>
      </c>
      <c r="E2210" s="17">
        <v>94.100527446371103</v>
      </c>
      <c r="F2210" s="17">
        <v>7.3096219428259159</v>
      </c>
      <c r="G2210" s="17">
        <v>2.5382099543981109</v>
      </c>
      <c r="H2210" s="12">
        <v>273.27699999999993</v>
      </c>
      <c r="I2210" s="12">
        <v>196.755</v>
      </c>
      <c r="J2210" s="18">
        <v>169328.64065640478</v>
      </c>
    </row>
    <row r="2211" spans="1:10" x14ac:dyDescent="0.25">
      <c r="A2211" s="15">
        <f t="shared" si="66"/>
        <v>45649</v>
      </c>
      <c r="B2211" s="14">
        <v>22.9895833333333</v>
      </c>
      <c r="C2211" s="12">
        <v>507.41899999999998</v>
      </c>
      <c r="D2211" s="12">
        <v>53.735999999999997</v>
      </c>
      <c r="E2211" s="17">
        <v>86.994426959086923</v>
      </c>
      <c r="F2211" s="17">
        <v>7.1710438754585502</v>
      </c>
      <c r="G2211" s="17">
        <v>2.5313925173959984</v>
      </c>
      <c r="H2211" s="12">
        <v>258.96899999999999</v>
      </c>
      <c r="I2211" s="12">
        <v>194.714</v>
      </c>
      <c r="J2211" s="18">
        <v>162272.13664805851</v>
      </c>
    </row>
    <row r="2212" spans="1:10" x14ac:dyDescent="0.25">
      <c r="A2212" s="15">
        <f t="shared" ref="A2212" si="67">DATE(YEAR(A2116),MONTH(A2116),DAY(A2116)+1)</f>
        <v>45650</v>
      </c>
      <c r="B2212" s="14">
        <v>23</v>
      </c>
      <c r="C2212" s="12">
        <v>489.15199999999999</v>
      </c>
      <c r="D2212" s="12">
        <v>51.801000000000002</v>
      </c>
      <c r="E2212" s="17">
        <v>86.490625566664249</v>
      </c>
      <c r="F2212" s="17">
        <v>7.2317287983443768</v>
      </c>
      <c r="G2212" s="17">
        <v>2.4606119314846233</v>
      </c>
      <c r="H2212" s="12">
        <v>246.29300000000001</v>
      </c>
      <c r="I2212" s="12">
        <v>191.05799999999999</v>
      </c>
      <c r="J2212" s="18">
        <v>150110.03370350675</v>
      </c>
    </row>
    <row r="2213" spans="1:10" x14ac:dyDescent="0.25">
      <c r="A2213" s="15">
        <f t="shared" ref="A2213" si="68">A2212</f>
        <v>45650</v>
      </c>
      <c r="B2213" s="14">
        <v>23.0104166666667</v>
      </c>
      <c r="C2213" s="12">
        <v>472.80399999999997</v>
      </c>
      <c r="D2213" s="12">
        <v>50.07</v>
      </c>
      <c r="E2213" s="17">
        <v>80.044031564806076</v>
      </c>
      <c r="F2213" s="17">
        <v>7.1288270155526696</v>
      </c>
      <c r="G2213" s="17">
        <v>2.4398539631720793</v>
      </c>
      <c r="H2213" s="12">
        <v>232.56299999999999</v>
      </c>
      <c r="I2213" s="12">
        <v>190.17099999999999</v>
      </c>
      <c r="J2213" s="18">
        <v>142950.28745646917</v>
      </c>
    </row>
    <row r="2214" spans="1:10" x14ac:dyDescent="0.25">
      <c r="A2214" s="15">
        <f t="shared" si="66"/>
        <v>45650</v>
      </c>
      <c r="B2214" s="14">
        <v>23.0208333333333</v>
      </c>
      <c r="C2214" s="12">
        <v>457.71699999999998</v>
      </c>
      <c r="D2214" s="12">
        <v>48.472000000000001</v>
      </c>
      <c r="E2214" s="17">
        <v>74.129139793763855</v>
      </c>
      <c r="F2214" s="17">
        <v>7.011489270013751</v>
      </c>
      <c r="G2214" s="17">
        <v>2.4282799808972757</v>
      </c>
      <c r="H2214" s="12">
        <v>221.44499999999999</v>
      </c>
      <c r="I2214" s="12">
        <v>187.8</v>
      </c>
      <c r="J2214" s="18">
        <v>137876.09095532511</v>
      </c>
    </row>
    <row r="2215" spans="1:10" x14ac:dyDescent="0.25">
      <c r="A2215" s="15">
        <f t="shared" si="66"/>
        <v>45650</v>
      </c>
      <c r="B2215" s="14">
        <v>23.03125</v>
      </c>
      <c r="C2215" s="12">
        <v>443.78800000000001</v>
      </c>
      <c r="D2215" s="12">
        <v>46.997</v>
      </c>
      <c r="E2215" s="17">
        <v>68.7493699916145</v>
      </c>
      <c r="F2215" s="17">
        <v>6.9190862746832762</v>
      </c>
      <c r="G2215" s="17">
        <v>2.4340528595658002</v>
      </c>
      <c r="H2215" s="12">
        <v>210.56700000000001</v>
      </c>
      <c r="I2215" s="12">
        <v>186.22399999999999</v>
      </c>
      <c r="J2215" s="18">
        <v>132464.49087413645</v>
      </c>
    </row>
    <row r="2216" spans="1:10" x14ac:dyDescent="0.25">
      <c r="A2216" s="15">
        <f t="shared" si="66"/>
        <v>45650</v>
      </c>
      <c r="B2216" s="14">
        <v>23.0416666666667</v>
      </c>
      <c r="C2216" s="12">
        <v>433.12200000000001</v>
      </c>
      <c r="D2216" s="12">
        <v>45.868000000000002</v>
      </c>
      <c r="E2216" s="17">
        <v>64.143550915399317</v>
      </c>
      <c r="F2216" s="17">
        <v>6.8439962068177556</v>
      </c>
      <c r="G2216" s="17">
        <v>2.4234844391123698</v>
      </c>
      <c r="H2216" s="12">
        <v>201.77500000000001</v>
      </c>
      <c r="I2216" s="12">
        <v>185.47900000000001</v>
      </c>
      <c r="J2216" s="18">
        <v>128363.96843867056</v>
      </c>
    </row>
    <row r="2217" spans="1:10" x14ac:dyDescent="0.25">
      <c r="A2217" s="15">
        <f t="shared" si="66"/>
        <v>45650</v>
      </c>
      <c r="B2217" s="14">
        <v>23.0520833333333</v>
      </c>
      <c r="C2217" s="12">
        <v>421.79899999999998</v>
      </c>
      <c r="D2217" s="12">
        <v>44.668999999999997</v>
      </c>
      <c r="E2217" s="17">
        <v>61.391257522260453</v>
      </c>
      <c r="F2217" s="17">
        <v>6.775355968918471</v>
      </c>
      <c r="G2217" s="17">
        <v>2.4287306942325473</v>
      </c>
      <c r="H2217" s="12">
        <v>193.33099999999999</v>
      </c>
      <c r="I2217" s="12">
        <v>183.79900000000001</v>
      </c>
      <c r="J2217" s="18">
        <v>122735.65581458854</v>
      </c>
    </row>
    <row r="2218" spans="1:10" x14ac:dyDescent="0.25">
      <c r="A2218" s="15">
        <f t="shared" si="66"/>
        <v>45650</v>
      </c>
      <c r="B2218" s="14">
        <v>23.0625</v>
      </c>
      <c r="C2218" s="12">
        <v>412.48200000000003</v>
      </c>
      <c r="D2218" s="12">
        <v>43.682000000000002</v>
      </c>
      <c r="E2218" s="17">
        <v>57.355511133318657</v>
      </c>
      <c r="F2218" s="17">
        <v>6.7192138065897424</v>
      </c>
      <c r="G2218" s="17">
        <v>2.427930286621204</v>
      </c>
      <c r="H2218" s="12">
        <v>186.286</v>
      </c>
      <c r="I2218" s="12">
        <v>182.51400000000001</v>
      </c>
      <c r="J2218" s="18">
        <v>119783.34477347041</v>
      </c>
    </row>
    <row r="2219" spans="1:10" x14ac:dyDescent="0.25">
      <c r="A2219" s="15">
        <f t="shared" si="66"/>
        <v>45650</v>
      </c>
      <c r="B2219" s="14">
        <v>23.0729166666667</v>
      </c>
      <c r="C2219" s="12">
        <v>405.00599999999997</v>
      </c>
      <c r="D2219" s="12">
        <v>42.89</v>
      </c>
      <c r="E2219" s="17">
        <v>54.73342765401992</v>
      </c>
      <c r="F2219" s="17">
        <v>6.6888870626741417</v>
      </c>
      <c r="G2219" s="17">
        <v>2.4321560847040811</v>
      </c>
      <c r="H2219" s="12">
        <v>180.14599999999999</v>
      </c>
      <c r="I2219" s="12">
        <v>181.97</v>
      </c>
      <c r="J2219" s="18">
        <v>116291.52919860184</v>
      </c>
    </row>
    <row r="2220" spans="1:10" x14ac:dyDescent="0.25">
      <c r="A2220" s="15">
        <f t="shared" si="66"/>
        <v>45650</v>
      </c>
      <c r="B2220" s="14">
        <v>23.0833333333333</v>
      </c>
      <c r="C2220" s="12">
        <v>399.38299999999998</v>
      </c>
      <c r="D2220" s="12">
        <v>42.295000000000002</v>
      </c>
      <c r="E2220" s="17">
        <v>53.056576919324421</v>
      </c>
      <c r="F2220" s="17">
        <v>6.6302627789149087</v>
      </c>
      <c r="G2220" s="17">
        <v>2.4327133721649878</v>
      </c>
      <c r="H2220" s="12">
        <v>175.28199999999995</v>
      </c>
      <c r="I2220" s="12">
        <v>181.80600000000001</v>
      </c>
      <c r="J2220" s="18">
        <v>113162.44692959564</v>
      </c>
    </row>
    <row r="2221" spans="1:10" x14ac:dyDescent="0.25">
      <c r="A2221" s="15">
        <f t="shared" si="66"/>
        <v>45650</v>
      </c>
      <c r="B2221" s="14">
        <v>23.09375</v>
      </c>
      <c r="C2221" s="12">
        <v>394.02100000000002</v>
      </c>
      <c r="D2221" s="12">
        <v>41.726999999999997</v>
      </c>
      <c r="E2221" s="17">
        <v>51.444979044529653</v>
      </c>
      <c r="F2221" s="17">
        <v>6.6145908601339416</v>
      </c>
      <c r="G2221" s="17">
        <v>2.4340517287807013</v>
      </c>
      <c r="H2221" s="12">
        <v>170.77900000000005</v>
      </c>
      <c r="I2221" s="12">
        <v>181.51499999999999</v>
      </c>
      <c r="J2221" s="18">
        <v>110285.37836655577</v>
      </c>
    </row>
    <row r="2222" spans="1:10" x14ac:dyDescent="0.25">
      <c r="A2222" s="15">
        <f t="shared" si="66"/>
        <v>45650</v>
      </c>
      <c r="B2222" s="14">
        <v>23.1041666666667</v>
      </c>
      <c r="C2222" s="12">
        <v>388.57900000000001</v>
      </c>
      <c r="D2222" s="12">
        <v>41.151000000000003</v>
      </c>
      <c r="E2222" s="17">
        <v>50.730477023207314</v>
      </c>
      <c r="F2222" s="17">
        <v>6.5461373357772423</v>
      </c>
      <c r="G2222" s="17">
        <v>2.4325343803948631</v>
      </c>
      <c r="H2222" s="12">
        <v>167.12100000000001</v>
      </c>
      <c r="I2222" s="12">
        <v>180.30699999999999</v>
      </c>
      <c r="J2222" s="18">
        <v>107411.85126062059</v>
      </c>
    </row>
    <row r="2223" spans="1:10" x14ac:dyDescent="0.25">
      <c r="A2223" s="15">
        <f t="shared" si="66"/>
        <v>45650</v>
      </c>
      <c r="B2223" s="14">
        <v>23.1145833333333</v>
      </c>
      <c r="C2223" s="12">
        <v>384.41699999999997</v>
      </c>
      <c r="D2223" s="12">
        <v>40.71</v>
      </c>
      <c r="E2223" s="17">
        <v>48.805436793290809</v>
      </c>
      <c r="F2223" s="17">
        <v>6.5001595668348955</v>
      </c>
      <c r="G2223" s="17">
        <v>2.4337845290017168</v>
      </c>
      <c r="H2223" s="12">
        <v>164.232</v>
      </c>
      <c r="I2223" s="12">
        <v>179.47499999999999</v>
      </c>
      <c r="J2223" s="18">
        <v>106492.61911087256</v>
      </c>
    </row>
    <row r="2224" spans="1:10" x14ac:dyDescent="0.25">
      <c r="A2224" s="15">
        <f t="shared" si="66"/>
        <v>45650</v>
      </c>
      <c r="B2224" s="14">
        <v>23.125</v>
      </c>
      <c r="C2224" s="12">
        <v>383.03399999999999</v>
      </c>
      <c r="D2224" s="12">
        <v>40.563000000000002</v>
      </c>
      <c r="E2224" s="17">
        <v>48.172613847486197</v>
      </c>
      <c r="F2224" s="17">
        <v>6.4820965090855571</v>
      </c>
      <c r="G2224" s="17">
        <v>2.4349351658114236</v>
      </c>
      <c r="H2224" s="12">
        <v>162.81300000000002</v>
      </c>
      <c r="I2224" s="12">
        <v>179.65799999999999</v>
      </c>
      <c r="J2224" s="18">
        <v>105723.35447761683</v>
      </c>
    </row>
    <row r="2225" spans="1:10" x14ac:dyDescent="0.25">
      <c r="A2225" s="15">
        <f t="shared" si="66"/>
        <v>45650</v>
      </c>
      <c r="B2225" s="14">
        <v>23.1354166666667</v>
      </c>
      <c r="C2225" s="12">
        <v>381.15699999999998</v>
      </c>
      <c r="D2225" s="12">
        <v>40.365000000000002</v>
      </c>
      <c r="E2225" s="17">
        <v>46.462722692721471</v>
      </c>
      <c r="F2225" s="17">
        <v>6.4776899377038824</v>
      </c>
      <c r="G2225" s="17">
        <v>2.4440116649700481</v>
      </c>
      <c r="H2225" s="12">
        <v>160.64099999999996</v>
      </c>
      <c r="I2225" s="12">
        <v>180.15100000000001</v>
      </c>
      <c r="J2225" s="18">
        <v>105256.57570460456</v>
      </c>
    </row>
    <row r="2226" spans="1:10" x14ac:dyDescent="0.25">
      <c r="A2226" s="15">
        <f t="shared" si="66"/>
        <v>45650</v>
      </c>
      <c r="B2226" s="14">
        <v>23.1458333333333</v>
      </c>
      <c r="C2226" s="12">
        <v>378.995</v>
      </c>
      <c r="D2226" s="12">
        <v>40.136000000000003</v>
      </c>
      <c r="E2226" s="17">
        <v>46.162370442526104</v>
      </c>
      <c r="F2226" s="17">
        <v>6.4546082184933002</v>
      </c>
      <c r="G2226" s="17">
        <v>2.4616120980391307</v>
      </c>
      <c r="H2226" s="12">
        <v>160.08699999999999</v>
      </c>
      <c r="I2226" s="12">
        <v>178.77199999999999</v>
      </c>
      <c r="J2226" s="18">
        <v>105008.40924094147</v>
      </c>
    </row>
    <row r="2227" spans="1:10" x14ac:dyDescent="0.25">
      <c r="A2227" s="15">
        <f t="shared" si="66"/>
        <v>45650</v>
      </c>
      <c r="B2227" s="14">
        <v>23.15625</v>
      </c>
      <c r="C2227" s="12">
        <v>379.24900000000002</v>
      </c>
      <c r="D2227" s="12">
        <v>40.161999999999999</v>
      </c>
      <c r="E2227" s="17">
        <v>45.409747464634343</v>
      </c>
      <c r="F2227" s="17">
        <v>6.4602884969252097</v>
      </c>
      <c r="G2227" s="17">
        <v>2.4777420324355317</v>
      </c>
      <c r="H2227" s="12">
        <v>159.05500000000004</v>
      </c>
      <c r="I2227" s="12">
        <v>180.03200000000001</v>
      </c>
      <c r="J2227" s="18">
        <v>104707.22200600497</v>
      </c>
    </row>
    <row r="2228" spans="1:10" x14ac:dyDescent="0.25">
      <c r="A2228" s="15">
        <f t="shared" si="66"/>
        <v>45650</v>
      </c>
      <c r="B2228" s="14">
        <v>23.1666666666667</v>
      </c>
      <c r="C2228" s="12">
        <v>380.43200000000002</v>
      </c>
      <c r="D2228" s="12">
        <v>40.287999999999997</v>
      </c>
      <c r="E2228" s="17">
        <v>45.718669102949157</v>
      </c>
      <c r="F2228" s="17">
        <v>6.4879126439235622</v>
      </c>
      <c r="G2228" s="17">
        <v>2.5068478775127301</v>
      </c>
      <c r="H2228" s="12">
        <v>158.899</v>
      </c>
      <c r="I2228" s="12">
        <v>181.245</v>
      </c>
      <c r="J2228" s="18">
        <v>104185.57037561455</v>
      </c>
    </row>
    <row r="2229" spans="1:10" x14ac:dyDescent="0.25">
      <c r="A2229" s="15">
        <f t="shared" si="66"/>
        <v>45650</v>
      </c>
      <c r="B2229" s="14">
        <v>23.1770833333333</v>
      </c>
      <c r="C2229" s="12">
        <v>382.40899999999999</v>
      </c>
      <c r="D2229" s="12">
        <v>40.497</v>
      </c>
      <c r="E2229" s="17">
        <v>45.472380230143536</v>
      </c>
      <c r="F2229" s="17">
        <v>6.4952629909530071</v>
      </c>
      <c r="G2229" s="17">
        <v>2.5211123171362853</v>
      </c>
      <c r="H2229" s="12">
        <v>160.03499999999997</v>
      </c>
      <c r="I2229" s="12">
        <v>181.87700000000001</v>
      </c>
      <c r="J2229" s="18">
        <v>105546.24446176714</v>
      </c>
    </row>
    <row r="2230" spans="1:10" x14ac:dyDescent="0.25">
      <c r="A2230" s="15">
        <f t="shared" si="66"/>
        <v>45650</v>
      </c>
      <c r="B2230" s="14">
        <v>23.1875</v>
      </c>
      <c r="C2230" s="12">
        <v>385.55099999999999</v>
      </c>
      <c r="D2230" s="12">
        <v>40.83</v>
      </c>
      <c r="E2230" s="17">
        <v>46.252838687228014</v>
      </c>
      <c r="F2230" s="17">
        <v>6.5256348459107159</v>
      </c>
      <c r="G2230" s="17">
        <v>2.5926930289784043</v>
      </c>
      <c r="H2230" s="12">
        <v>160.97</v>
      </c>
      <c r="I2230" s="12">
        <v>183.751</v>
      </c>
      <c r="J2230" s="18">
        <v>105598.83343788287</v>
      </c>
    </row>
    <row r="2231" spans="1:10" x14ac:dyDescent="0.25">
      <c r="A2231" s="15">
        <f t="shared" si="66"/>
        <v>45650</v>
      </c>
      <c r="B2231" s="14">
        <v>23.1979166666667</v>
      </c>
      <c r="C2231" s="12">
        <v>390.077</v>
      </c>
      <c r="D2231" s="12">
        <v>41.308999999999997</v>
      </c>
      <c r="E2231" s="17">
        <v>45.855262343563282</v>
      </c>
      <c r="F2231" s="17">
        <v>6.5801968772083512</v>
      </c>
      <c r="G2231" s="17">
        <v>2.6134603401489067</v>
      </c>
      <c r="H2231" s="12">
        <v>163.24800000000002</v>
      </c>
      <c r="I2231" s="12">
        <v>185.52</v>
      </c>
      <c r="J2231" s="18">
        <v>108199.08043907948</v>
      </c>
    </row>
    <row r="2232" spans="1:10" x14ac:dyDescent="0.25">
      <c r="A2232" s="15">
        <f t="shared" si="66"/>
        <v>45650</v>
      </c>
      <c r="B2232" s="14">
        <v>23.2083333333333</v>
      </c>
      <c r="C2232" s="12">
        <v>398.58300000000003</v>
      </c>
      <c r="D2232" s="12">
        <v>42.21</v>
      </c>
      <c r="E2232" s="17">
        <v>47.200841502609791</v>
      </c>
      <c r="F2232" s="17">
        <v>6.7010569644605242</v>
      </c>
      <c r="G2232" s="17">
        <v>2.6807915900293304</v>
      </c>
      <c r="H2232" s="12">
        <v>167.62300000000005</v>
      </c>
      <c r="I2232" s="12">
        <v>188.75</v>
      </c>
      <c r="J2232" s="18">
        <v>111040.30994290041</v>
      </c>
    </row>
    <row r="2233" spans="1:10" x14ac:dyDescent="0.25">
      <c r="A2233" s="15">
        <f t="shared" si="66"/>
        <v>45650</v>
      </c>
      <c r="B2233" s="14">
        <v>23.21875</v>
      </c>
      <c r="C2233" s="12">
        <v>406.42099999999999</v>
      </c>
      <c r="D2233" s="12">
        <v>43.04</v>
      </c>
      <c r="E2233" s="17">
        <v>48.464559817522101</v>
      </c>
      <c r="F2233" s="17">
        <v>6.7824089150074052</v>
      </c>
      <c r="G2233" s="17">
        <v>2.6944750796673933</v>
      </c>
      <c r="H2233" s="12">
        <v>171.78799999999998</v>
      </c>
      <c r="I2233" s="12">
        <v>191.59299999999999</v>
      </c>
      <c r="J2233" s="18">
        <v>113846.5561878031</v>
      </c>
    </row>
    <row r="2234" spans="1:10" x14ac:dyDescent="0.25">
      <c r="A2234" s="15">
        <f t="shared" si="66"/>
        <v>45650</v>
      </c>
      <c r="B2234" s="14">
        <v>23.2291666666667</v>
      </c>
      <c r="C2234" s="12">
        <v>416.87099999999998</v>
      </c>
      <c r="D2234" s="12">
        <v>44.146999999999998</v>
      </c>
      <c r="E2234" s="17">
        <v>48.655159762421249</v>
      </c>
      <c r="F2234" s="17">
        <v>6.9486782256528485</v>
      </c>
      <c r="G2234" s="17">
        <v>2.7005063691385076</v>
      </c>
      <c r="H2234" s="12">
        <v>178.08599999999998</v>
      </c>
      <c r="I2234" s="12">
        <v>194.63800000000001</v>
      </c>
      <c r="J2234" s="18">
        <v>119781.65564278737</v>
      </c>
    </row>
    <row r="2235" spans="1:10" x14ac:dyDescent="0.25">
      <c r="A2235" s="15">
        <f t="shared" si="66"/>
        <v>45650</v>
      </c>
      <c r="B2235" s="14">
        <v>23.2395833333333</v>
      </c>
      <c r="C2235" s="12">
        <v>430.32299999999998</v>
      </c>
      <c r="D2235" s="12">
        <v>45.570999999999998</v>
      </c>
      <c r="E2235" s="17">
        <v>50.225277071351599</v>
      </c>
      <c r="F2235" s="17">
        <v>7.1910369869945496</v>
      </c>
      <c r="G2235" s="17">
        <v>2.6973434779009557</v>
      </c>
      <c r="H2235" s="12">
        <v>183.87899999999996</v>
      </c>
      <c r="I2235" s="12">
        <v>200.87299999999999</v>
      </c>
      <c r="J2235" s="18">
        <v>123765.34246375288</v>
      </c>
    </row>
    <row r="2236" spans="1:10" x14ac:dyDescent="0.25">
      <c r="A2236" s="15">
        <f t="shared" si="66"/>
        <v>45650</v>
      </c>
      <c r="B2236" s="14">
        <v>23.25</v>
      </c>
      <c r="C2236" s="12">
        <v>450.24700000000001</v>
      </c>
      <c r="D2236" s="12">
        <v>47.680999999999997</v>
      </c>
      <c r="E2236" s="17">
        <v>52.706796045891167</v>
      </c>
      <c r="F2236" s="17">
        <v>7.5356668741837023</v>
      </c>
      <c r="G2236" s="17">
        <v>2.6728372833568068</v>
      </c>
      <c r="H2236" s="12">
        <v>191.29300000000003</v>
      </c>
      <c r="I2236" s="12">
        <v>211.273</v>
      </c>
      <c r="J2236" s="18">
        <v>128377.69979656837</v>
      </c>
    </row>
    <row r="2237" spans="1:10" x14ac:dyDescent="0.25">
      <c r="A2237" s="15">
        <f t="shared" si="66"/>
        <v>45650</v>
      </c>
      <c r="B2237" s="14">
        <v>23.2604166666667</v>
      </c>
      <c r="C2237" s="12">
        <v>466.87799999999999</v>
      </c>
      <c r="D2237" s="12">
        <v>49.442</v>
      </c>
      <c r="E2237" s="17">
        <v>53.07878033594875</v>
      </c>
      <c r="F2237" s="17">
        <v>7.7164124159928127</v>
      </c>
      <c r="G2237" s="17">
        <v>2.5604505539626148</v>
      </c>
      <c r="H2237" s="12">
        <v>199.29</v>
      </c>
      <c r="I2237" s="12">
        <v>218.14599999999999</v>
      </c>
      <c r="J2237" s="18">
        <v>135934.35669409583</v>
      </c>
    </row>
    <row r="2238" spans="1:10" x14ac:dyDescent="0.25">
      <c r="A2238" s="15">
        <f t="shared" si="66"/>
        <v>45650</v>
      </c>
      <c r="B2238" s="14">
        <v>23.2708333333333</v>
      </c>
      <c r="C2238" s="12">
        <v>482.53500000000003</v>
      </c>
      <c r="D2238" s="12">
        <v>51.1</v>
      </c>
      <c r="E2238" s="17">
        <v>55.293046918008628</v>
      </c>
      <c r="F2238" s="17">
        <v>8.0256209215758592</v>
      </c>
      <c r="G2238" s="17">
        <v>2.232906741017517</v>
      </c>
      <c r="H2238" s="12">
        <v>206.49700000000001</v>
      </c>
      <c r="I2238" s="12">
        <v>224.93799999999999</v>
      </c>
      <c r="J2238" s="18">
        <v>140945.42541939803</v>
      </c>
    </row>
    <row r="2239" spans="1:10" x14ac:dyDescent="0.25">
      <c r="A2239" s="15">
        <f t="shared" si="66"/>
        <v>45650</v>
      </c>
      <c r="B2239" s="14">
        <v>23.28125</v>
      </c>
      <c r="C2239" s="12">
        <v>498.66399999999999</v>
      </c>
      <c r="D2239" s="12">
        <v>52.808999999999997</v>
      </c>
      <c r="E2239" s="17">
        <v>57.894077030028193</v>
      </c>
      <c r="F2239" s="17">
        <v>8.4551906332890248</v>
      </c>
      <c r="G2239" s="17">
        <v>1.4676518961416296</v>
      </c>
      <c r="H2239" s="12">
        <v>213.08200000000002</v>
      </c>
      <c r="I2239" s="12">
        <v>232.773</v>
      </c>
      <c r="J2239" s="18">
        <v>145265.08044054121</v>
      </c>
    </row>
    <row r="2240" spans="1:10" x14ac:dyDescent="0.25">
      <c r="A2240" s="15">
        <f t="shared" si="66"/>
        <v>45650</v>
      </c>
      <c r="B2240" s="14">
        <v>23.2916666666667</v>
      </c>
      <c r="C2240" s="12">
        <v>515.94500000000005</v>
      </c>
      <c r="D2240" s="12">
        <v>54.639000000000003</v>
      </c>
      <c r="E2240" s="17">
        <v>61.148659312617831</v>
      </c>
      <c r="F2240" s="17">
        <v>8.9285976975310302</v>
      </c>
      <c r="G2240" s="17">
        <v>0.58357197576621933</v>
      </c>
      <c r="H2240" s="12">
        <v>220.22100000000003</v>
      </c>
      <c r="I2240" s="12">
        <v>241.08500000000001</v>
      </c>
      <c r="J2240" s="18">
        <v>149560.17101408498</v>
      </c>
    </row>
    <row r="2241" spans="1:10" x14ac:dyDescent="0.25">
      <c r="A2241" s="15">
        <f t="shared" si="66"/>
        <v>45650</v>
      </c>
      <c r="B2241" s="14">
        <v>23.3020833333333</v>
      </c>
      <c r="C2241" s="12">
        <v>526.12300000000005</v>
      </c>
      <c r="D2241" s="12">
        <v>55.716000000000001</v>
      </c>
      <c r="E2241" s="17">
        <v>63.052082208749361</v>
      </c>
      <c r="F2241" s="17">
        <v>9.1635839319356105</v>
      </c>
      <c r="G2241" s="17">
        <v>0.17793634812907677</v>
      </c>
      <c r="H2241" s="12">
        <v>229.25600000000003</v>
      </c>
      <c r="I2241" s="12">
        <v>241.15100000000001</v>
      </c>
      <c r="J2241" s="18">
        <v>156862.39751118596</v>
      </c>
    </row>
    <row r="2242" spans="1:10" x14ac:dyDescent="0.25">
      <c r="A2242" s="15">
        <f t="shared" si="66"/>
        <v>45650</v>
      </c>
      <c r="B2242" s="14">
        <v>23.3125</v>
      </c>
      <c r="C2242" s="12">
        <v>536.08699999999999</v>
      </c>
      <c r="D2242" s="12">
        <v>56.771999999999998</v>
      </c>
      <c r="E2242" s="17">
        <v>65.708826820686085</v>
      </c>
      <c r="F2242" s="17">
        <v>9.4011881957560419</v>
      </c>
      <c r="G2242" s="17">
        <v>7.7314772215576602E-2</v>
      </c>
      <c r="H2242" s="12">
        <v>239.76300000000001</v>
      </c>
      <c r="I2242" s="12">
        <v>239.55199999999999</v>
      </c>
      <c r="J2242" s="18">
        <v>164575.67021134234</v>
      </c>
    </row>
    <row r="2243" spans="1:10" x14ac:dyDescent="0.25">
      <c r="A2243" s="15">
        <f t="shared" si="66"/>
        <v>45650</v>
      </c>
      <c r="B2243" s="14">
        <v>23.3229166666667</v>
      </c>
      <c r="C2243" s="12">
        <v>550.03700000000003</v>
      </c>
      <c r="D2243" s="12">
        <v>58.249000000000002</v>
      </c>
      <c r="E2243" s="17">
        <v>69.922071300298413</v>
      </c>
      <c r="F2243" s="17">
        <v>9.8453579804023619</v>
      </c>
      <c r="G2243" s="17">
        <v>4.9637751938288052E-2</v>
      </c>
      <c r="H2243" s="12">
        <v>250.36800000000002</v>
      </c>
      <c r="I2243" s="12">
        <v>241.42</v>
      </c>
      <c r="J2243" s="18">
        <v>170550.93296736098</v>
      </c>
    </row>
    <row r="2244" spans="1:10" x14ac:dyDescent="0.25">
      <c r="A2244" s="15">
        <f t="shared" si="66"/>
        <v>45650</v>
      </c>
      <c r="B2244" s="14">
        <v>23.3333333333333</v>
      </c>
      <c r="C2244" s="12">
        <v>566.01800000000003</v>
      </c>
      <c r="D2244" s="12">
        <v>59.941000000000003</v>
      </c>
      <c r="E2244" s="17">
        <v>74.003137512383717</v>
      </c>
      <c r="F2244" s="17">
        <v>10.472032266462227</v>
      </c>
      <c r="G2244" s="17">
        <v>4.4612222020201819E-2</v>
      </c>
      <c r="H2244" s="12">
        <v>259.80200000000002</v>
      </c>
      <c r="I2244" s="12">
        <v>246.27500000000001</v>
      </c>
      <c r="J2244" s="18">
        <v>175282.21799913386</v>
      </c>
    </row>
    <row r="2245" spans="1:10" x14ac:dyDescent="0.25">
      <c r="A2245" s="15">
        <f t="shared" ref="A2245:A2307" si="69">A2244</f>
        <v>45650</v>
      </c>
      <c r="B2245" s="14">
        <v>23.34375</v>
      </c>
      <c r="C2245" s="12">
        <v>578.33299999999997</v>
      </c>
      <c r="D2245" s="12">
        <v>61.244999999999997</v>
      </c>
      <c r="E2245" s="17">
        <v>78.201638000000571</v>
      </c>
      <c r="F2245" s="17">
        <v>10.72255897825875</v>
      </c>
      <c r="G2245" s="17">
        <v>3.0045454853056416E-2</v>
      </c>
      <c r="H2245" s="12">
        <v>271.24099999999999</v>
      </c>
      <c r="I2245" s="12">
        <v>245.84700000000001</v>
      </c>
      <c r="J2245" s="18">
        <v>182286.75756688762</v>
      </c>
    </row>
    <row r="2246" spans="1:10" x14ac:dyDescent="0.25">
      <c r="A2246" s="15">
        <f t="shared" si="69"/>
        <v>45650</v>
      </c>
      <c r="B2246" s="14">
        <v>23.3541666666667</v>
      </c>
      <c r="C2246" s="12">
        <v>590.404</v>
      </c>
      <c r="D2246" s="12">
        <v>62.524000000000001</v>
      </c>
      <c r="E2246" s="17">
        <v>82.568608276247105</v>
      </c>
      <c r="F2246" s="17">
        <v>10.915271278657979</v>
      </c>
      <c r="G2246" s="17">
        <v>2.1375991771381508E-2</v>
      </c>
      <c r="H2246" s="12">
        <v>280.608</v>
      </c>
      <c r="I2246" s="12">
        <v>247.27199999999999</v>
      </c>
      <c r="J2246" s="18">
        <v>187102.74445332354</v>
      </c>
    </row>
    <row r="2247" spans="1:10" x14ac:dyDescent="0.25">
      <c r="A2247" s="15">
        <f t="shared" si="69"/>
        <v>45650</v>
      </c>
      <c r="B2247" s="14">
        <v>23.3645833333333</v>
      </c>
      <c r="C2247" s="12">
        <v>601.31600000000003</v>
      </c>
      <c r="D2247" s="12">
        <v>63.679000000000002</v>
      </c>
      <c r="E2247" s="17">
        <v>85.89123353244328</v>
      </c>
      <c r="F2247" s="17">
        <v>11.074907089802036</v>
      </c>
      <c r="G2247" s="17">
        <v>1.5543548584746462E-2</v>
      </c>
      <c r="H2247" s="12">
        <v>288.50400000000002</v>
      </c>
      <c r="I2247" s="12">
        <v>249.13300000000001</v>
      </c>
      <c r="J2247" s="18">
        <v>191522.31582916994</v>
      </c>
    </row>
    <row r="2248" spans="1:10" x14ac:dyDescent="0.25">
      <c r="A2248" s="15">
        <f t="shared" si="69"/>
        <v>45650</v>
      </c>
      <c r="B2248" s="14">
        <v>23.375</v>
      </c>
      <c r="C2248" s="12">
        <v>610.76199999999994</v>
      </c>
      <c r="D2248" s="12">
        <v>64.680000000000007</v>
      </c>
      <c r="E2248" s="17">
        <v>87.468240770413288</v>
      </c>
      <c r="F2248" s="17">
        <v>11.309303698552498</v>
      </c>
      <c r="G2248" s="17">
        <v>1.2316550025217138E-2</v>
      </c>
      <c r="H2248" s="12">
        <v>295.43899999999985</v>
      </c>
      <c r="I2248" s="12">
        <v>250.643</v>
      </c>
      <c r="J2248" s="18">
        <v>196649.13898100887</v>
      </c>
    </row>
    <row r="2249" spans="1:10" x14ac:dyDescent="0.25">
      <c r="A2249" s="15">
        <f t="shared" si="69"/>
        <v>45650</v>
      </c>
      <c r="B2249" s="14">
        <v>23.3854166666667</v>
      </c>
      <c r="C2249" s="12">
        <v>618.24</v>
      </c>
      <c r="D2249" s="12">
        <v>65.471999999999994</v>
      </c>
      <c r="E2249" s="17">
        <v>91.024542369066523</v>
      </c>
      <c r="F2249" s="17">
        <v>11.434248972728403</v>
      </c>
      <c r="G2249" s="17">
        <v>1.1125033411182936E-2</v>
      </c>
      <c r="H2249" s="12">
        <v>302.23900000000003</v>
      </c>
      <c r="I2249" s="12">
        <v>250.529</v>
      </c>
      <c r="J2249" s="18">
        <v>199769.08362479397</v>
      </c>
    </row>
    <row r="2250" spans="1:10" x14ac:dyDescent="0.25">
      <c r="A2250" s="15">
        <f t="shared" si="69"/>
        <v>45650</v>
      </c>
      <c r="B2250" s="14">
        <v>23.3958333333333</v>
      </c>
      <c r="C2250" s="12">
        <v>622.71199999999999</v>
      </c>
      <c r="D2250" s="12">
        <v>65.944999999999993</v>
      </c>
      <c r="E2250" s="17">
        <v>92.884888176504717</v>
      </c>
      <c r="F2250" s="17">
        <v>11.48724487592829</v>
      </c>
      <c r="G2250" s="17">
        <v>1.2030209968247425E-2</v>
      </c>
      <c r="H2250" s="12">
        <v>307.31900000000007</v>
      </c>
      <c r="I2250" s="12">
        <v>249.44800000000001</v>
      </c>
      <c r="J2250" s="18">
        <v>202934.83673759879</v>
      </c>
    </row>
    <row r="2251" spans="1:10" x14ac:dyDescent="0.25">
      <c r="A2251" s="15">
        <f t="shared" si="69"/>
        <v>45650</v>
      </c>
      <c r="B2251" s="14">
        <v>23.40625</v>
      </c>
      <c r="C2251" s="12">
        <v>626.58399999999995</v>
      </c>
      <c r="D2251" s="12">
        <v>66.355000000000004</v>
      </c>
      <c r="E2251" s="17">
        <v>95.030438619055232</v>
      </c>
      <c r="F2251" s="17">
        <v>11.529622101533242</v>
      </c>
      <c r="G2251" s="17">
        <v>1.1692219209607394E-2</v>
      </c>
      <c r="H2251" s="12">
        <v>312.16699999999992</v>
      </c>
      <c r="I2251" s="12">
        <v>248.06200000000001</v>
      </c>
      <c r="J2251" s="18">
        <v>205595.24706020186</v>
      </c>
    </row>
    <row r="2252" spans="1:10" x14ac:dyDescent="0.25">
      <c r="A2252" s="15">
        <f t="shared" si="69"/>
        <v>45650</v>
      </c>
      <c r="B2252" s="14">
        <v>23.4166666666667</v>
      </c>
      <c r="C2252" s="12">
        <v>628.49400000000003</v>
      </c>
      <c r="D2252" s="12">
        <v>66.558000000000007</v>
      </c>
      <c r="E2252" s="17">
        <v>96.162914463804327</v>
      </c>
      <c r="F2252" s="17">
        <v>11.557534909285692</v>
      </c>
      <c r="G2252" s="17">
        <v>1.244220562801209E-2</v>
      </c>
      <c r="H2252" s="12">
        <v>315.48600000000005</v>
      </c>
      <c r="I2252" s="12">
        <v>246.45</v>
      </c>
      <c r="J2252" s="18">
        <v>207753.10842128203</v>
      </c>
    </row>
    <row r="2253" spans="1:10" x14ac:dyDescent="0.25">
      <c r="A2253" s="15">
        <f t="shared" si="69"/>
        <v>45650</v>
      </c>
      <c r="B2253" s="14">
        <v>23.4270833333333</v>
      </c>
      <c r="C2253" s="12">
        <v>630.58399999999995</v>
      </c>
      <c r="D2253" s="12">
        <v>66.778999999999996</v>
      </c>
      <c r="E2253" s="17">
        <v>97.591291646619666</v>
      </c>
      <c r="F2253" s="17">
        <v>11.526022976625111</v>
      </c>
      <c r="G2253" s="17">
        <v>1.2945978487763129E-2</v>
      </c>
      <c r="H2253" s="12">
        <v>319.08899999999994</v>
      </c>
      <c r="I2253" s="12">
        <v>244.71600000000001</v>
      </c>
      <c r="J2253" s="18">
        <v>209958.73939826741</v>
      </c>
    </row>
    <row r="2254" spans="1:10" x14ac:dyDescent="0.25">
      <c r="A2254" s="15">
        <f t="shared" si="69"/>
        <v>45650</v>
      </c>
      <c r="B2254" s="14">
        <v>23.4375</v>
      </c>
      <c r="C2254" s="12">
        <v>629.42100000000005</v>
      </c>
      <c r="D2254" s="12">
        <v>66.656000000000006</v>
      </c>
      <c r="E2254" s="17">
        <v>98.45923817245874</v>
      </c>
      <c r="F2254" s="17">
        <v>11.550099087126499</v>
      </c>
      <c r="G2254" s="17">
        <v>1.2272992061337388E-2</v>
      </c>
      <c r="H2254" s="12">
        <v>320.66100000000006</v>
      </c>
      <c r="I2254" s="12">
        <v>242.10400000000001</v>
      </c>
      <c r="J2254" s="18">
        <v>210639.38974835348</v>
      </c>
    </row>
    <row r="2255" spans="1:10" x14ac:dyDescent="0.25">
      <c r="A2255" s="15">
        <f t="shared" si="69"/>
        <v>45650</v>
      </c>
      <c r="B2255" s="14">
        <v>23.4479166666667</v>
      </c>
      <c r="C2255" s="12">
        <v>631.18799999999999</v>
      </c>
      <c r="D2255" s="12">
        <v>66.843000000000004</v>
      </c>
      <c r="E2255" s="17">
        <v>98.896453206083507</v>
      </c>
      <c r="F2255" s="17">
        <v>11.572399573767401</v>
      </c>
      <c r="G2255" s="17">
        <v>1.1613354695195354E-2</v>
      </c>
      <c r="H2255" s="12">
        <v>324.18900000000002</v>
      </c>
      <c r="I2255" s="12">
        <v>240.15600000000001</v>
      </c>
      <c r="J2255" s="18">
        <v>213708.53386545391</v>
      </c>
    </row>
    <row r="2256" spans="1:10" x14ac:dyDescent="0.25">
      <c r="A2256" s="15">
        <f t="shared" si="69"/>
        <v>45650</v>
      </c>
      <c r="B2256" s="14">
        <v>23.4583333333333</v>
      </c>
      <c r="C2256" s="12">
        <v>632.56200000000001</v>
      </c>
      <c r="D2256" s="12">
        <v>66.988</v>
      </c>
      <c r="E2256" s="17">
        <v>101.03832611704412</v>
      </c>
      <c r="F2256" s="17">
        <v>11.549668342188324</v>
      </c>
      <c r="G2256" s="17">
        <v>1.1971180589106064E-2</v>
      </c>
      <c r="H2256" s="12">
        <v>326.3900000000001</v>
      </c>
      <c r="I2256" s="12">
        <v>239.184</v>
      </c>
      <c r="J2256" s="18">
        <v>213790.03436017854</v>
      </c>
    </row>
    <row r="2257" spans="1:10" x14ac:dyDescent="0.25">
      <c r="A2257" s="15">
        <f t="shared" si="69"/>
        <v>45650</v>
      </c>
      <c r="B2257" s="14">
        <v>23.46875</v>
      </c>
      <c r="C2257" s="12">
        <v>634.524</v>
      </c>
      <c r="D2257" s="12">
        <v>67.195999999999998</v>
      </c>
      <c r="E2257" s="17">
        <v>101.49633741557048</v>
      </c>
      <c r="F2257" s="17">
        <v>11.535077438714019</v>
      </c>
      <c r="G2257" s="17">
        <v>1.2619214407344226E-2</v>
      </c>
      <c r="H2257" s="12">
        <v>329.721</v>
      </c>
      <c r="I2257" s="12">
        <v>237.607</v>
      </c>
      <c r="J2257" s="18">
        <v>216676.96593130819</v>
      </c>
    </row>
    <row r="2258" spans="1:10" x14ac:dyDescent="0.25">
      <c r="A2258" s="15">
        <f t="shared" si="69"/>
        <v>45650</v>
      </c>
      <c r="B2258" s="14">
        <v>23.4791666666667</v>
      </c>
      <c r="C2258" s="12">
        <v>635.46299999999997</v>
      </c>
      <c r="D2258" s="12">
        <v>67.296000000000006</v>
      </c>
      <c r="E2258" s="17">
        <v>101.69608868461587</v>
      </c>
      <c r="F2258" s="17">
        <v>11.513148430793871</v>
      </c>
      <c r="G2258" s="17">
        <v>1.2147336458542437E-2</v>
      </c>
      <c r="H2258" s="12">
        <v>332.82799999999992</v>
      </c>
      <c r="I2258" s="12">
        <v>235.339</v>
      </c>
      <c r="J2258" s="18">
        <v>219606.61554813167</v>
      </c>
    </row>
    <row r="2259" spans="1:10" x14ac:dyDescent="0.25">
      <c r="A2259" s="15">
        <f t="shared" si="69"/>
        <v>45650</v>
      </c>
      <c r="B2259" s="14">
        <v>23.4895833333333</v>
      </c>
      <c r="C2259" s="12">
        <v>634.15800000000002</v>
      </c>
      <c r="D2259" s="12">
        <v>67.156999999999996</v>
      </c>
      <c r="E2259" s="17">
        <v>101.41281024392956</v>
      </c>
      <c r="F2259" s="17">
        <v>11.435114680455992</v>
      </c>
      <c r="G2259" s="17">
        <v>1.1699835893642608E-2</v>
      </c>
      <c r="H2259" s="12">
        <v>334.94399999999996</v>
      </c>
      <c r="I2259" s="12">
        <v>232.05699999999999</v>
      </c>
      <c r="J2259" s="18">
        <v>222084.37523972077</v>
      </c>
    </row>
    <row r="2260" spans="1:10" x14ac:dyDescent="0.25">
      <c r="A2260" s="15">
        <f t="shared" si="69"/>
        <v>45650</v>
      </c>
      <c r="B2260" s="14">
        <v>23.5</v>
      </c>
      <c r="C2260" s="12">
        <v>628.78399999999999</v>
      </c>
      <c r="D2260" s="12">
        <v>66.587999999999994</v>
      </c>
      <c r="E2260" s="17">
        <v>101.24418494982949</v>
      </c>
      <c r="F2260" s="17">
        <v>11.294909902670764</v>
      </c>
      <c r="G2260" s="17">
        <v>1.3440567666179001E-2</v>
      </c>
      <c r="H2260" s="12">
        <v>335.16399999999999</v>
      </c>
      <c r="I2260" s="12">
        <v>227.03200000000001</v>
      </c>
      <c r="J2260" s="18">
        <v>222611.46457983358</v>
      </c>
    </row>
    <row r="2261" spans="1:10" x14ac:dyDescent="0.25">
      <c r="A2261" s="15">
        <f t="shared" si="69"/>
        <v>45650</v>
      </c>
      <c r="B2261" s="14">
        <v>23.5104166666667</v>
      </c>
      <c r="C2261" s="12">
        <v>626.33399999999995</v>
      </c>
      <c r="D2261" s="12">
        <v>66.328999999999994</v>
      </c>
      <c r="E2261" s="17">
        <v>105.13202421126987</v>
      </c>
      <c r="F2261" s="17">
        <v>11.200589098632994</v>
      </c>
      <c r="G2261" s="17">
        <v>1.2761650535986576E-2</v>
      </c>
      <c r="H2261" s="12">
        <v>336.79200000000003</v>
      </c>
      <c r="I2261" s="12">
        <v>223.21299999999999</v>
      </c>
      <c r="J2261" s="18">
        <v>220446.62503956122</v>
      </c>
    </row>
    <row r="2262" spans="1:10" x14ac:dyDescent="0.25">
      <c r="A2262" s="15">
        <f t="shared" si="69"/>
        <v>45650</v>
      </c>
      <c r="B2262" s="14">
        <v>23.5208333333333</v>
      </c>
      <c r="C2262" s="12">
        <v>621.76700000000005</v>
      </c>
      <c r="D2262" s="12">
        <v>65.844999999999999</v>
      </c>
      <c r="E2262" s="17">
        <v>105.91373224120058</v>
      </c>
      <c r="F2262" s="17">
        <v>11.08259197316522</v>
      </c>
      <c r="G2262" s="17">
        <v>1.208834675844705E-2</v>
      </c>
      <c r="H2262" s="12">
        <v>337.02600000000007</v>
      </c>
      <c r="I2262" s="12">
        <v>218.89599999999999</v>
      </c>
      <c r="J2262" s="18">
        <v>220017.58743887581</v>
      </c>
    </row>
    <row r="2263" spans="1:10" x14ac:dyDescent="0.25">
      <c r="A2263" s="15">
        <f t="shared" si="69"/>
        <v>45650</v>
      </c>
      <c r="B2263" s="14">
        <v>23.53125</v>
      </c>
      <c r="C2263" s="12">
        <v>617.78099999999995</v>
      </c>
      <c r="D2263" s="12">
        <v>65.423000000000002</v>
      </c>
      <c r="E2263" s="17">
        <v>105.94055520699744</v>
      </c>
      <c r="F2263" s="17">
        <v>10.94042702596909</v>
      </c>
      <c r="G2263" s="17">
        <v>1.2078230836208841E-2</v>
      </c>
      <c r="H2263" s="12">
        <v>336.41299999999995</v>
      </c>
      <c r="I2263" s="12">
        <v>215.94499999999999</v>
      </c>
      <c r="J2263" s="18">
        <v>219519.93953619726</v>
      </c>
    </row>
    <row r="2264" spans="1:10" x14ac:dyDescent="0.25">
      <c r="A2264" s="15">
        <f t="shared" si="69"/>
        <v>45650</v>
      </c>
      <c r="B2264" s="14">
        <v>23.5416666666667</v>
      </c>
      <c r="C2264" s="12">
        <v>612.87400000000002</v>
      </c>
      <c r="D2264" s="12">
        <v>64.903000000000006</v>
      </c>
      <c r="E2264" s="17">
        <v>102.97811932371667</v>
      </c>
      <c r="F2264" s="17">
        <v>10.676387516769072</v>
      </c>
      <c r="G2264" s="17">
        <v>1.1803216641532858E-2</v>
      </c>
      <c r="H2264" s="12">
        <v>335.45799999999997</v>
      </c>
      <c r="I2264" s="12">
        <v>212.51300000000001</v>
      </c>
      <c r="J2264" s="18">
        <v>221791.68994287268</v>
      </c>
    </row>
    <row r="2265" spans="1:10" x14ac:dyDescent="0.25">
      <c r="A2265" s="15">
        <f t="shared" si="69"/>
        <v>45650</v>
      </c>
      <c r="B2265" s="14">
        <v>23.5520833333333</v>
      </c>
      <c r="C2265" s="12">
        <v>609.44600000000003</v>
      </c>
      <c r="D2265" s="12">
        <v>64.540000000000006</v>
      </c>
      <c r="E2265" s="17">
        <v>99.769400096713653</v>
      </c>
      <c r="F2265" s="17">
        <v>10.538380705356964</v>
      </c>
      <c r="G2265" s="17">
        <v>1.2546716984950581E-2</v>
      </c>
      <c r="H2265" s="12">
        <v>335.1880000000001</v>
      </c>
      <c r="I2265" s="12">
        <v>209.71799999999999</v>
      </c>
      <c r="J2265" s="18">
        <v>224867.67248094454</v>
      </c>
    </row>
    <row r="2266" spans="1:10" x14ac:dyDescent="0.25">
      <c r="A2266" s="15">
        <f t="shared" si="69"/>
        <v>45650</v>
      </c>
      <c r="B2266" s="14">
        <v>23.5625</v>
      </c>
      <c r="C2266" s="12">
        <v>607.26599999999996</v>
      </c>
      <c r="D2266" s="12">
        <v>64.308999999999997</v>
      </c>
      <c r="E2266" s="17">
        <v>100.30678276957768</v>
      </c>
      <c r="F2266" s="17">
        <v>10.401847271743407</v>
      </c>
      <c r="G2266" s="17">
        <v>1.3840364727773532E-2</v>
      </c>
      <c r="H2266" s="12">
        <v>334.70600000000002</v>
      </c>
      <c r="I2266" s="12">
        <v>208.251</v>
      </c>
      <c r="J2266" s="18">
        <v>223983.52959395119</v>
      </c>
    </row>
    <row r="2267" spans="1:10" x14ac:dyDescent="0.25">
      <c r="A2267" s="15">
        <f t="shared" si="69"/>
        <v>45650</v>
      </c>
      <c r="B2267" s="14">
        <v>23.5729166666667</v>
      </c>
      <c r="C2267" s="12">
        <v>603.35699999999997</v>
      </c>
      <c r="D2267" s="12">
        <v>63.896000000000001</v>
      </c>
      <c r="E2267" s="17">
        <v>100.27677850742513</v>
      </c>
      <c r="F2267" s="17">
        <v>10.264862444854829</v>
      </c>
      <c r="G2267" s="17">
        <v>1.4106433274763189E-2</v>
      </c>
      <c r="H2267" s="12">
        <v>333.84800000000001</v>
      </c>
      <c r="I2267" s="12">
        <v>205.613</v>
      </c>
      <c r="J2267" s="18">
        <v>223292.25261444529</v>
      </c>
    </row>
    <row r="2268" spans="1:10" x14ac:dyDescent="0.25">
      <c r="A2268" s="15">
        <f t="shared" si="69"/>
        <v>45650</v>
      </c>
      <c r="B2268" s="14">
        <v>23.5833333333333</v>
      </c>
      <c r="C2268" s="12">
        <v>598.43399999999997</v>
      </c>
      <c r="D2268" s="12">
        <v>63.374000000000002</v>
      </c>
      <c r="E2268" s="17">
        <v>101.67619642484863</v>
      </c>
      <c r="F2268" s="17">
        <v>10.025838453970847</v>
      </c>
      <c r="G2268" s="17">
        <v>1.348531574413362E-2</v>
      </c>
      <c r="H2268" s="12">
        <v>332.81399999999996</v>
      </c>
      <c r="I2268" s="12">
        <v>202.24600000000001</v>
      </c>
      <c r="J2268" s="18">
        <v>221098.47980543639</v>
      </c>
    </row>
    <row r="2269" spans="1:10" x14ac:dyDescent="0.25">
      <c r="A2269" s="15">
        <f t="shared" si="69"/>
        <v>45650</v>
      </c>
      <c r="B2269" s="14">
        <v>23.59375</v>
      </c>
      <c r="C2269" s="12">
        <v>595.26</v>
      </c>
      <c r="D2269" s="12">
        <v>63.037999999999997</v>
      </c>
      <c r="E2269" s="17">
        <v>102.26023765017203</v>
      </c>
      <c r="F2269" s="17">
        <v>9.8942985153061347</v>
      </c>
      <c r="G2269" s="17">
        <v>1.1599965969408009E-2</v>
      </c>
      <c r="H2269" s="12">
        <v>332.82899999999995</v>
      </c>
      <c r="I2269" s="12">
        <v>199.393</v>
      </c>
      <c r="J2269" s="18">
        <v>220662.86386855243</v>
      </c>
    </row>
    <row r="2270" spans="1:10" x14ac:dyDescent="0.25">
      <c r="A2270" s="15">
        <f t="shared" si="69"/>
        <v>45650</v>
      </c>
      <c r="B2270" s="14">
        <v>23.6041666666667</v>
      </c>
      <c r="C2270" s="12">
        <v>595.02599999999995</v>
      </c>
      <c r="D2270" s="12">
        <v>63.012999999999998</v>
      </c>
      <c r="E2270" s="17">
        <v>103.72219019187459</v>
      </c>
      <c r="F2270" s="17">
        <v>9.8143838612114322</v>
      </c>
      <c r="G2270" s="17">
        <v>1.2973866695320736E-2</v>
      </c>
      <c r="H2270" s="12">
        <v>334.20299999999992</v>
      </c>
      <c r="I2270" s="12">
        <v>197.81</v>
      </c>
      <c r="J2270" s="18">
        <v>220653.45208021862</v>
      </c>
    </row>
    <row r="2271" spans="1:10" x14ac:dyDescent="0.25">
      <c r="A2271" s="15">
        <f t="shared" si="69"/>
        <v>45650</v>
      </c>
      <c r="B2271" s="14">
        <v>23.6145833333333</v>
      </c>
      <c r="C2271" s="12">
        <v>592.94299999999998</v>
      </c>
      <c r="D2271" s="12">
        <v>62.792999999999999</v>
      </c>
      <c r="E2271" s="17">
        <v>103.46941985106474</v>
      </c>
      <c r="F2271" s="17">
        <v>9.7372124992270948</v>
      </c>
      <c r="G2271" s="17">
        <v>1.4052402358485473E-2</v>
      </c>
      <c r="H2271" s="12">
        <v>334.25400000000002</v>
      </c>
      <c r="I2271" s="12">
        <v>195.89599999999999</v>
      </c>
      <c r="J2271" s="18">
        <v>221033.3152473497</v>
      </c>
    </row>
    <row r="2272" spans="1:10" x14ac:dyDescent="0.25">
      <c r="A2272" s="15">
        <f t="shared" si="69"/>
        <v>45650</v>
      </c>
      <c r="B2272" s="14">
        <v>23.625</v>
      </c>
      <c r="C2272" s="12">
        <v>590.35900000000004</v>
      </c>
      <c r="D2272" s="12">
        <v>62.518999999999998</v>
      </c>
      <c r="E2272" s="17">
        <v>104.01412786828543</v>
      </c>
      <c r="F2272" s="17">
        <v>9.6277459238172813</v>
      </c>
      <c r="G2272" s="17">
        <v>1.4721461426069187E-2</v>
      </c>
      <c r="H2272" s="12">
        <v>334.91200000000003</v>
      </c>
      <c r="I2272" s="12">
        <v>192.928</v>
      </c>
      <c r="J2272" s="18">
        <v>221255.40474647126</v>
      </c>
    </row>
    <row r="2273" spans="1:10" x14ac:dyDescent="0.25">
      <c r="A2273" s="15">
        <f t="shared" si="69"/>
        <v>45650</v>
      </c>
      <c r="B2273" s="14">
        <v>23.6354166666667</v>
      </c>
      <c r="C2273" s="12">
        <v>589.81700000000001</v>
      </c>
      <c r="D2273" s="12">
        <v>62.462000000000003</v>
      </c>
      <c r="E2273" s="17">
        <v>102.19161204940325</v>
      </c>
      <c r="F2273" s="17">
        <v>9.5740047753867525</v>
      </c>
      <c r="G2273" s="17">
        <v>1.5338393738227228E-2</v>
      </c>
      <c r="H2273" s="12">
        <v>335.64499999999998</v>
      </c>
      <c r="I2273" s="12">
        <v>191.71</v>
      </c>
      <c r="J2273" s="18">
        <v>223864.04478147181</v>
      </c>
    </row>
    <row r="2274" spans="1:10" x14ac:dyDescent="0.25">
      <c r="A2274" s="15">
        <f t="shared" si="69"/>
        <v>45650</v>
      </c>
      <c r="B2274" s="14">
        <v>23.6458333333333</v>
      </c>
      <c r="C2274" s="12">
        <v>591.53499999999997</v>
      </c>
      <c r="D2274" s="12">
        <v>62.643999999999998</v>
      </c>
      <c r="E2274" s="17">
        <v>101.72359933015942</v>
      </c>
      <c r="F2274" s="17">
        <v>9.5691181243500907</v>
      </c>
      <c r="G2274" s="17">
        <v>1.95286659659747E-2</v>
      </c>
      <c r="H2274" s="12">
        <v>337.82099999999997</v>
      </c>
      <c r="I2274" s="12">
        <v>191.07</v>
      </c>
      <c r="J2274" s="18">
        <v>226508.75387952453</v>
      </c>
    </row>
    <row r="2275" spans="1:10" x14ac:dyDescent="0.25">
      <c r="A2275" s="15">
        <f t="shared" si="69"/>
        <v>45650</v>
      </c>
      <c r="B2275" s="14">
        <v>23.65625</v>
      </c>
      <c r="C2275" s="12">
        <v>594.66200000000003</v>
      </c>
      <c r="D2275" s="12">
        <v>62.975000000000001</v>
      </c>
      <c r="E2275" s="17">
        <v>102.71757163598305</v>
      </c>
      <c r="F2275" s="17">
        <v>9.5941172204997596</v>
      </c>
      <c r="G2275" s="17">
        <v>3.8953633819403026E-2</v>
      </c>
      <c r="H2275" s="12">
        <v>339.97400000000005</v>
      </c>
      <c r="I2275" s="12">
        <v>191.71299999999999</v>
      </c>
      <c r="J2275" s="18">
        <v>227623.35750969785</v>
      </c>
    </row>
    <row r="2276" spans="1:10" x14ac:dyDescent="0.25">
      <c r="A2276" s="15">
        <f t="shared" si="69"/>
        <v>45650</v>
      </c>
      <c r="B2276" s="14">
        <v>23.6666666666667</v>
      </c>
      <c r="C2276" s="12">
        <v>600.51400000000001</v>
      </c>
      <c r="D2276" s="12">
        <v>63.594000000000001</v>
      </c>
      <c r="E2276" s="17">
        <v>102.36801952837507</v>
      </c>
      <c r="F2276" s="17">
        <v>9.6919114458317797</v>
      </c>
      <c r="G2276" s="17">
        <v>0.11967263154088227</v>
      </c>
      <c r="H2276" s="12">
        <v>343.45099999999996</v>
      </c>
      <c r="I2276" s="12">
        <v>193.46899999999999</v>
      </c>
      <c r="J2276" s="18">
        <v>231271.39639425225</v>
      </c>
    </row>
    <row r="2277" spans="1:10" x14ac:dyDescent="0.25">
      <c r="A2277" s="15">
        <f t="shared" si="69"/>
        <v>45650</v>
      </c>
      <c r="B2277" s="14">
        <v>23.6770833333333</v>
      </c>
      <c r="C2277" s="12">
        <v>611.61800000000005</v>
      </c>
      <c r="D2277" s="12">
        <v>64.77</v>
      </c>
      <c r="E2277" s="17">
        <v>103.89299601823664</v>
      </c>
      <c r="F2277" s="17">
        <v>9.8449807530914555</v>
      </c>
      <c r="G2277" s="17">
        <v>0.50789665709074383</v>
      </c>
      <c r="H2277" s="12">
        <v>347.57300000000009</v>
      </c>
      <c r="I2277" s="12">
        <v>199.27500000000001</v>
      </c>
      <c r="J2277" s="18">
        <v>233327.12657158126</v>
      </c>
    </row>
    <row r="2278" spans="1:10" x14ac:dyDescent="0.25">
      <c r="A2278" s="15">
        <f t="shared" si="69"/>
        <v>45650</v>
      </c>
      <c r="B2278" s="14">
        <v>23.6875</v>
      </c>
      <c r="C2278" s="12">
        <v>624.18200000000002</v>
      </c>
      <c r="D2278" s="12">
        <v>66.100999999999999</v>
      </c>
      <c r="E2278" s="17">
        <v>107.451404888797</v>
      </c>
      <c r="F2278" s="17">
        <v>9.996160646018728</v>
      </c>
      <c r="G2278" s="17">
        <v>1.5812070542672367</v>
      </c>
      <c r="H2278" s="12">
        <v>352.98800000000006</v>
      </c>
      <c r="I2278" s="12">
        <v>205.09299999999999</v>
      </c>
      <c r="J2278" s="18">
        <v>233959.22741091708</v>
      </c>
    </row>
    <row r="2279" spans="1:10" x14ac:dyDescent="0.25">
      <c r="A2279" s="15">
        <f t="shared" si="69"/>
        <v>45650</v>
      </c>
      <c r="B2279" s="14">
        <v>23.6979166666667</v>
      </c>
      <c r="C2279" s="12">
        <v>632.76199999999994</v>
      </c>
      <c r="D2279" s="12">
        <v>67.009</v>
      </c>
      <c r="E2279" s="17">
        <v>111.41511008570568</v>
      </c>
      <c r="F2279" s="17">
        <v>10.151199989299901</v>
      </c>
      <c r="G2279" s="17">
        <v>2.4555081119513948</v>
      </c>
      <c r="H2279" s="12">
        <v>359.51599999999996</v>
      </c>
      <c r="I2279" s="12">
        <v>206.23699999999999</v>
      </c>
      <c r="J2279" s="18">
        <v>235494.18181304299</v>
      </c>
    </row>
    <row r="2280" spans="1:10" x14ac:dyDescent="0.25">
      <c r="A2280" s="15">
        <f t="shared" si="69"/>
        <v>45650</v>
      </c>
      <c r="B2280" s="14">
        <v>23.7083333333333</v>
      </c>
      <c r="C2280" s="12">
        <v>633.82799999999997</v>
      </c>
      <c r="D2280" s="12">
        <v>67.122</v>
      </c>
      <c r="E2280" s="17">
        <v>114.76056423608473</v>
      </c>
      <c r="F2280" s="17">
        <v>10.210425009881133</v>
      </c>
      <c r="G2280" s="17">
        <v>2.7166930323825502</v>
      </c>
      <c r="H2280" s="12">
        <v>363.57500000000005</v>
      </c>
      <c r="I2280" s="12">
        <v>203.131</v>
      </c>
      <c r="J2280" s="18">
        <v>235887.31772165163</v>
      </c>
    </row>
    <row r="2281" spans="1:10" x14ac:dyDescent="0.25">
      <c r="A2281" s="15">
        <f t="shared" si="69"/>
        <v>45650</v>
      </c>
      <c r="B2281" s="14">
        <v>23.71875</v>
      </c>
      <c r="C2281" s="12">
        <v>632.21199999999999</v>
      </c>
      <c r="D2281" s="12">
        <v>66.950999999999993</v>
      </c>
      <c r="E2281" s="17">
        <v>117.88219348833725</v>
      </c>
      <c r="F2281" s="17">
        <v>10.26759348273467</v>
      </c>
      <c r="G2281" s="17">
        <v>2.733000670672876</v>
      </c>
      <c r="H2281" s="12">
        <v>365.49299999999994</v>
      </c>
      <c r="I2281" s="12">
        <v>199.768</v>
      </c>
      <c r="J2281" s="18">
        <v>234610.21235825511</v>
      </c>
    </row>
    <row r="2282" spans="1:10" x14ac:dyDescent="0.25">
      <c r="A2282" s="15">
        <f t="shared" si="69"/>
        <v>45650</v>
      </c>
      <c r="B2282" s="14">
        <v>23.7291666666667</v>
      </c>
      <c r="C2282" s="12">
        <v>630.91200000000003</v>
      </c>
      <c r="D2282" s="12">
        <v>66.813999999999993</v>
      </c>
      <c r="E2282" s="17">
        <v>122.45852181601971</v>
      </c>
      <c r="F2282" s="17">
        <v>10.243699047648231</v>
      </c>
      <c r="G2282" s="17">
        <v>2.7408029212825924</v>
      </c>
      <c r="H2282" s="12">
        <v>366.03500000000008</v>
      </c>
      <c r="I2282" s="12">
        <v>198.06299999999999</v>
      </c>
      <c r="J2282" s="18">
        <v>230591.97621504957</v>
      </c>
    </row>
    <row r="2283" spans="1:10" x14ac:dyDescent="0.25">
      <c r="A2283" s="15">
        <f t="shared" si="69"/>
        <v>45650</v>
      </c>
      <c r="B2283" s="14">
        <v>23.7395833333333</v>
      </c>
      <c r="C2283" s="12">
        <v>628.20299999999997</v>
      </c>
      <c r="D2283" s="12">
        <v>66.527000000000001</v>
      </c>
      <c r="E2283" s="17">
        <v>126.70381078955563</v>
      </c>
      <c r="F2283" s="17">
        <v>10.25080123527856</v>
      </c>
      <c r="G2283" s="17">
        <v>2.7456967465747231</v>
      </c>
      <c r="H2283" s="12">
        <v>365.62899999999991</v>
      </c>
      <c r="I2283" s="12">
        <v>196.047</v>
      </c>
      <c r="J2283" s="18">
        <v>225928.69122859099</v>
      </c>
    </row>
    <row r="2284" spans="1:10" x14ac:dyDescent="0.25">
      <c r="A2284" s="15">
        <f t="shared" si="69"/>
        <v>45650</v>
      </c>
      <c r="B2284" s="14">
        <v>23.75</v>
      </c>
      <c r="C2284" s="12">
        <v>623.69799999999998</v>
      </c>
      <c r="D2284" s="12">
        <v>66.05</v>
      </c>
      <c r="E2284" s="17">
        <v>129.08070153683087</v>
      </c>
      <c r="F2284" s="17">
        <v>10.204397043239695</v>
      </c>
      <c r="G2284" s="17">
        <v>2.7469079785691455</v>
      </c>
      <c r="H2284" s="12">
        <v>364.58900000000006</v>
      </c>
      <c r="I2284" s="12">
        <v>193.059</v>
      </c>
      <c r="J2284" s="18">
        <v>222556.99344136036</v>
      </c>
    </row>
    <row r="2285" spans="1:10" x14ac:dyDescent="0.25">
      <c r="A2285" s="15">
        <f t="shared" si="69"/>
        <v>45650</v>
      </c>
      <c r="B2285" s="14">
        <v>23.7604166666667</v>
      </c>
      <c r="C2285" s="12">
        <v>621.74900000000002</v>
      </c>
      <c r="D2285" s="12">
        <v>65.843000000000004</v>
      </c>
      <c r="E2285" s="17">
        <v>130.61005844300837</v>
      </c>
      <c r="F2285" s="17">
        <v>10.161791038721335</v>
      </c>
      <c r="G2285" s="17">
        <v>2.7554111642658365</v>
      </c>
      <c r="H2285" s="12">
        <v>363.84600000000006</v>
      </c>
      <c r="I2285" s="12">
        <v>192.06</v>
      </c>
      <c r="J2285" s="18">
        <v>220318.73935400453</v>
      </c>
    </row>
    <row r="2286" spans="1:10" x14ac:dyDescent="0.25">
      <c r="A2286" s="15">
        <f t="shared" si="69"/>
        <v>45650</v>
      </c>
      <c r="B2286" s="14">
        <v>23.7708333333333</v>
      </c>
      <c r="C2286" s="12">
        <v>618.71100000000001</v>
      </c>
      <c r="D2286" s="12">
        <v>65.521000000000001</v>
      </c>
      <c r="E2286" s="17">
        <v>132.81379695915783</v>
      </c>
      <c r="F2286" s="17">
        <v>10.127068223128299</v>
      </c>
      <c r="G2286" s="17">
        <v>2.7602367754547315</v>
      </c>
      <c r="H2286" s="12">
        <v>362.15900000000005</v>
      </c>
      <c r="I2286" s="12">
        <v>191.03100000000001</v>
      </c>
      <c r="J2286" s="18">
        <v>216457.89804225918</v>
      </c>
    </row>
    <row r="2287" spans="1:10" x14ac:dyDescent="0.25">
      <c r="A2287" s="15">
        <f t="shared" si="69"/>
        <v>45650</v>
      </c>
      <c r="B2287" s="14">
        <v>23.78125</v>
      </c>
      <c r="C2287" s="12">
        <v>613.95699999999999</v>
      </c>
      <c r="D2287" s="12">
        <v>65.018000000000001</v>
      </c>
      <c r="E2287" s="17">
        <v>133.52219487241734</v>
      </c>
      <c r="F2287" s="17">
        <v>10.072490950163488</v>
      </c>
      <c r="G2287" s="17">
        <v>2.7623065929381458</v>
      </c>
      <c r="H2287" s="12">
        <v>358.81899999999996</v>
      </c>
      <c r="I2287" s="12">
        <v>190.12</v>
      </c>
      <c r="J2287" s="18">
        <v>212462.00758448101</v>
      </c>
    </row>
    <row r="2288" spans="1:10" x14ac:dyDescent="0.25">
      <c r="A2288" s="15">
        <f t="shared" si="69"/>
        <v>45650</v>
      </c>
      <c r="B2288" s="14">
        <v>23.7916666666667</v>
      </c>
      <c r="C2288" s="12">
        <v>611.03899999999999</v>
      </c>
      <c r="D2288" s="12">
        <v>64.709000000000003</v>
      </c>
      <c r="E2288" s="17">
        <v>132.01134035266983</v>
      </c>
      <c r="F2288" s="17">
        <v>10.019558763970792</v>
      </c>
      <c r="G2288" s="17">
        <v>2.7565951436622664</v>
      </c>
      <c r="H2288" s="12">
        <v>356.99299999999994</v>
      </c>
      <c r="I2288" s="12">
        <v>189.33699999999999</v>
      </c>
      <c r="J2288" s="18">
        <v>212205.50573969705</v>
      </c>
    </row>
    <row r="2289" spans="1:10" x14ac:dyDescent="0.25">
      <c r="A2289" s="15">
        <f t="shared" si="69"/>
        <v>45650</v>
      </c>
      <c r="B2289" s="14">
        <v>23.8020833333333</v>
      </c>
      <c r="C2289" s="12">
        <v>608.61099999999999</v>
      </c>
      <c r="D2289" s="12">
        <v>64.451999999999998</v>
      </c>
      <c r="E2289" s="17">
        <v>132.30507567231794</v>
      </c>
      <c r="F2289" s="17">
        <v>9.9535768704915117</v>
      </c>
      <c r="G2289" s="17">
        <v>2.7563442095836641</v>
      </c>
      <c r="H2289" s="12">
        <v>356.42099999999999</v>
      </c>
      <c r="I2289" s="12">
        <v>187.738</v>
      </c>
      <c r="J2289" s="18">
        <v>211406.00324760692</v>
      </c>
    </row>
    <row r="2290" spans="1:10" x14ac:dyDescent="0.25">
      <c r="A2290" s="15">
        <f t="shared" si="69"/>
        <v>45650</v>
      </c>
      <c r="B2290" s="14">
        <v>23.8125</v>
      </c>
      <c r="C2290" s="12">
        <v>604.846</v>
      </c>
      <c r="D2290" s="12">
        <v>64.052999999999997</v>
      </c>
      <c r="E2290" s="17">
        <v>133.48236612021574</v>
      </c>
      <c r="F2290" s="17">
        <v>9.8873607739587666</v>
      </c>
      <c r="G2290" s="17">
        <v>2.7516984230185901</v>
      </c>
      <c r="H2290" s="12">
        <v>353.83500000000004</v>
      </c>
      <c r="I2290" s="12">
        <v>186.958</v>
      </c>
      <c r="J2290" s="18">
        <v>207713.57468280697</v>
      </c>
    </row>
    <row r="2291" spans="1:10" x14ac:dyDescent="0.25">
      <c r="A2291" s="15">
        <f t="shared" si="69"/>
        <v>45650</v>
      </c>
      <c r="B2291" s="14">
        <v>23.8229166666667</v>
      </c>
      <c r="C2291" s="12">
        <v>600.52499999999998</v>
      </c>
      <c r="D2291" s="12">
        <v>63.595999999999997</v>
      </c>
      <c r="E2291" s="17">
        <v>131.30123602604894</v>
      </c>
      <c r="F2291" s="17">
        <v>9.7796073865641588</v>
      </c>
      <c r="G2291" s="17">
        <v>2.7521085933068172</v>
      </c>
      <c r="H2291" s="12">
        <v>350.99799999999993</v>
      </c>
      <c r="I2291" s="12">
        <v>185.93100000000001</v>
      </c>
      <c r="J2291" s="18">
        <v>207165.04799408003</v>
      </c>
    </row>
    <row r="2292" spans="1:10" x14ac:dyDescent="0.25">
      <c r="A2292" s="15">
        <f t="shared" si="69"/>
        <v>45650</v>
      </c>
      <c r="B2292" s="14">
        <v>23.8333333333333</v>
      </c>
      <c r="C2292" s="12">
        <v>596.04</v>
      </c>
      <c r="D2292" s="12">
        <v>63.121000000000002</v>
      </c>
      <c r="E2292" s="17">
        <v>132.77793325088248</v>
      </c>
      <c r="F2292" s="17">
        <v>9.6101382500791317</v>
      </c>
      <c r="G2292" s="17">
        <v>2.7561921128938485</v>
      </c>
      <c r="H2292" s="12">
        <v>348.279</v>
      </c>
      <c r="I2292" s="12">
        <v>184.64</v>
      </c>
      <c r="J2292" s="18">
        <v>203134.73638614453</v>
      </c>
    </row>
    <row r="2293" spans="1:10" x14ac:dyDescent="0.25">
      <c r="A2293" s="15">
        <f t="shared" si="69"/>
        <v>45650</v>
      </c>
      <c r="B2293" s="14">
        <v>23.84375</v>
      </c>
      <c r="C2293" s="12">
        <v>590.44899999999996</v>
      </c>
      <c r="D2293" s="12">
        <v>62.529000000000003</v>
      </c>
      <c r="E2293" s="17">
        <v>133.36877179309874</v>
      </c>
      <c r="F2293" s="17">
        <v>9.4490305336407978</v>
      </c>
      <c r="G2293" s="17">
        <v>2.7573124216409406</v>
      </c>
      <c r="H2293" s="12">
        <v>344.19299999999998</v>
      </c>
      <c r="I2293" s="12">
        <v>183.727</v>
      </c>
      <c r="J2293" s="18">
        <v>198617.8852516195</v>
      </c>
    </row>
    <row r="2294" spans="1:10" x14ac:dyDescent="0.25">
      <c r="A2294" s="15">
        <f t="shared" si="69"/>
        <v>45650</v>
      </c>
      <c r="B2294" s="14">
        <v>23.8541666666667</v>
      </c>
      <c r="C2294" s="12">
        <v>583.08900000000006</v>
      </c>
      <c r="D2294" s="12">
        <v>61.749000000000002</v>
      </c>
      <c r="E2294" s="17">
        <v>131.30234668067502</v>
      </c>
      <c r="F2294" s="17">
        <v>9.3464319927232449</v>
      </c>
      <c r="G2294" s="17">
        <v>2.7509793601599632</v>
      </c>
      <c r="H2294" s="12">
        <v>338.82300000000004</v>
      </c>
      <c r="I2294" s="12">
        <v>182.517</v>
      </c>
      <c r="J2294" s="18">
        <v>195423.24196644183</v>
      </c>
    </row>
    <row r="2295" spans="1:10" x14ac:dyDescent="0.25">
      <c r="A2295" s="15">
        <f t="shared" si="69"/>
        <v>45650</v>
      </c>
      <c r="B2295" s="14">
        <v>23.8645833333333</v>
      </c>
      <c r="C2295" s="12">
        <v>575.58600000000001</v>
      </c>
      <c r="D2295" s="12">
        <v>60.954999999999998</v>
      </c>
      <c r="E2295" s="17">
        <v>128.83246089758853</v>
      </c>
      <c r="F2295" s="17">
        <v>9.234573429783266</v>
      </c>
      <c r="G2295" s="17">
        <v>2.738605782814008</v>
      </c>
      <c r="H2295" s="12">
        <v>333.45799999999997</v>
      </c>
      <c r="I2295" s="12">
        <v>181.173</v>
      </c>
      <c r="J2295" s="18">
        <v>192652.35988981414</v>
      </c>
    </row>
    <row r="2296" spans="1:10" x14ac:dyDescent="0.25">
      <c r="A2296" s="15">
        <f t="shared" si="69"/>
        <v>45650</v>
      </c>
      <c r="B2296" s="14">
        <v>23.875</v>
      </c>
      <c r="C2296" s="12">
        <v>576.38900000000001</v>
      </c>
      <c r="D2296" s="12">
        <v>61.04</v>
      </c>
      <c r="E2296" s="17">
        <v>126.09467029018222</v>
      </c>
      <c r="F2296" s="17">
        <v>9.0461390621263504</v>
      </c>
      <c r="G2296" s="17">
        <v>2.7307337133341774</v>
      </c>
      <c r="H2296" s="12">
        <v>334.53600000000006</v>
      </c>
      <c r="I2296" s="12">
        <v>180.81299999999999</v>
      </c>
      <c r="J2296" s="18">
        <v>196664.45693435732</v>
      </c>
    </row>
    <row r="2297" spans="1:10" x14ac:dyDescent="0.25">
      <c r="A2297" s="15">
        <f t="shared" si="69"/>
        <v>45650</v>
      </c>
      <c r="B2297" s="14">
        <v>23.8854166666667</v>
      </c>
      <c r="C2297" s="12">
        <v>575.67999999999995</v>
      </c>
      <c r="D2297" s="12">
        <v>60.965000000000003</v>
      </c>
      <c r="E2297" s="17">
        <v>128.74887497943661</v>
      </c>
      <c r="F2297" s="17">
        <v>8.8808216888926985</v>
      </c>
      <c r="G2297" s="17">
        <v>2.7237402002269913</v>
      </c>
      <c r="H2297" s="12">
        <v>333.86399999999992</v>
      </c>
      <c r="I2297" s="12">
        <v>180.851</v>
      </c>
      <c r="J2297" s="18">
        <v>193510.56313144363</v>
      </c>
    </row>
    <row r="2298" spans="1:10" x14ac:dyDescent="0.25">
      <c r="A2298" s="15">
        <f t="shared" si="69"/>
        <v>45650</v>
      </c>
      <c r="B2298" s="14">
        <v>23.8958333333333</v>
      </c>
      <c r="C2298" s="12">
        <v>573.51800000000003</v>
      </c>
      <c r="D2298" s="12">
        <v>60.735999999999997</v>
      </c>
      <c r="E2298" s="17">
        <v>132.38809278601613</v>
      </c>
      <c r="F2298" s="17">
        <v>8.7842819872910436</v>
      </c>
      <c r="G2298" s="17">
        <v>2.7175319801293689</v>
      </c>
      <c r="H2298" s="12">
        <v>332.44200000000001</v>
      </c>
      <c r="I2298" s="12">
        <v>180.34</v>
      </c>
      <c r="J2298" s="18">
        <v>188552.09324656345</v>
      </c>
    </row>
    <row r="2299" spans="1:10" x14ac:dyDescent="0.25">
      <c r="A2299" s="15">
        <f t="shared" si="69"/>
        <v>45650</v>
      </c>
      <c r="B2299" s="14">
        <v>23.90625</v>
      </c>
      <c r="C2299" s="12">
        <v>566.10299999999995</v>
      </c>
      <c r="D2299" s="12">
        <v>59.95</v>
      </c>
      <c r="E2299" s="17">
        <v>134.58723179592027</v>
      </c>
      <c r="F2299" s="17">
        <v>8.6501287694926443</v>
      </c>
      <c r="G2299" s="17">
        <v>2.7145475850124261</v>
      </c>
      <c r="H2299" s="12">
        <v>327.44399999999996</v>
      </c>
      <c r="I2299" s="12">
        <v>178.709</v>
      </c>
      <c r="J2299" s="18">
        <v>181492.09184957456</v>
      </c>
    </row>
    <row r="2300" spans="1:10" x14ac:dyDescent="0.25">
      <c r="A2300" s="15">
        <f t="shared" si="69"/>
        <v>45650</v>
      </c>
      <c r="B2300" s="14">
        <v>23.9166666666667</v>
      </c>
      <c r="C2300" s="12">
        <v>557.24900000000002</v>
      </c>
      <c r="D2300" s="12">
        <v>59.012999999999998</v>
      </c>
      <c r="E2300" s="17">
        <v>133.76964277932862</v>
      </c>
      <c r="F2300" s="17">
        <v>8.4871741500036357</v>
      </c>
      <c r="G2300" s="17">
        <v>2.698237230129398</v>
      </c>
      <c r="H2300" s="12">
        <v>321.18700000000001</v>
      </c>
      <c r="I2300" s="12">
        <v>177.04900000000001</v>
      </c>
      <c r="J2300" s="18">
        <v>176231.94584053839</v>
      </c>
    </row>
    <row r="2301" spans="1:10" x14ac:dyDescent="0.25">
      <c r="A2301" s="15">
        <f t="shared" si="69"/>
        <v>45650</v>
      </c>
      <c r="B2301" s="14">
        <v>23.9270833333333</v>
      </c>
      <c r="C2301" s="12">
        <v>549.66200000000003</v>
      </c>
      <c r="D2301" s="12">
        <v>58.209000000000003</v>
      </c>
      <c r="E2301" s="17">
        <v>133.8088232465027</v>
      </c>
      <c r="F2301" s="17">
        <v>8.3661937807818703</v>
      </c>
      <c r="G2301" s="17">
        <v>2.6733743006484256</v>
      </c>
      <c r="H2301" s="12">
        <v>314.85300000000007</v>
      </c>
      <c r="I2301" s="12">
        <v>176.6</v>
      </c>
      <c r="J2301" s="18">
        <v>170004.60867206709</v>
      </c>
    </row>
    <row r="2302" spans="1:10" x14ac:dyDescent="0.25">
      <c r="A2302" s="15">
        <f t="shared" si="69"/>
        <v>45650</v>
      </c>
      <c r="B2302" s="14">
        <v>23.9375</v>
      </c>
      <c r="C2302" s="12">
        <v>539.08000000000004</v>
      </c>
      <c r="D2302" s="12">
        <v>57.088999999999999</v>
      </c>
      <c r="E2302" s="17">
        <v>130.53734754074964</v>
      </c>
      <c r="F2302" s="17">
        <v>8.2469300645359507</v>
      </c>
      <c r="G2302" s="17">
        <v>2.6594156388578738</v>
      </c>
      <c r="H2302" s="12">
        <v>306.75500000000005</v>
      </c>
      <c r="I2302" s="12">
        <v>175.23599999999999</v>
      </c>
      <c r="J2302" s="18">
        <v>165311.30675585661</v>
      </c>
    </row>
    <row r="2303" spans="1:10" x14ac:dyDescent="0.25">
      <c r="A2303" s="15">
        <f t="shared" si="69"/>
        <v>45650</v>
      </c>
      <c r="B2303" s="14">
        <v>23.9479166666667</v>
      </c>
      <c r="C2303" s="12">
        <v>527.37400000000002</v>
      </c>
      <c r="D2303" s="12">
        <v>55.848999999999997</v>
      </c>
      <c r="E2303" s="17">
        <v>125.05648052221602</v>
      </c>
      <c r="F2303" s="17">
        <v>8.122322553724354</v>
      </c>
      <c r="G2303" s="17">
        <v>2.6505621846900427</v>
      </c>
      <c r="H2303" s="12">
        <v>297.01900000000001</v>
      </c>
      <c r="I2303" s="12">
        <v>174.506</v>
      </c>
      <c r="J2303" s="18">
        <v>161189.63473936956</v>
      </c>
    </row>
    <row r="2304" spans="1:10" x14ac:dyDescent="0.25">
      <c r="A2304" s="15">
        <f t="shared" si="69"/>
        <v>45650</v>
      </c>
      <c r="B2304" s="14">
        <v>23.9583333333333</v>
      </c>
      <c r="C2304" s="12">
        <v>517.39499999999998</v>
      </c>
      <c r="D2304" s="12">
        <v>54.792000000000002</v>
      </c>
      <c r="E2304" s="17">
        <v>118.56048346913062</v>
      </c>
      <c r="F2304" s="17">
        <v>7.912050780392299</v>
      </c>
      <c r="G2304" s="17">
        <v>2.5747830492440684</v>
      </c>
      <c r="H2304" s="12">
        <v>289.12899999999996</v>
      </c>
      <c r="I2304" s="12">
        <v>173.47399999999999</v>
      </c>
      <c r="J2304" s="18">
        <v>160081.68270123299</v>
      </c>
    </row>
    <row r="2305" spans="1:10" x14ac:dyDescent="0.25">
      <c r="A2305" s="15">
        <f t="shared" si="69"/>
        <v>45650</v>
      </c>
      <c r="B2305" s="14">
        <v>23.96875</v>
      </c>
      <c r="C2305" s="12">
        <v>506.74200000000002</v>
      </c>
      <c r="D2305" s="12">
        <v>53.664000000000001</v>
      </c>
      <c r="E2305" s="17">
        <v>113.38145325968267</v>
      </c>
      <c r="F2305" s="17">
        <v>7.777083568051899</v>
      </c>
      <c r="G2305" s="17">
        <v>2.5704452628094185</v>
      </c>
      <c r="H2305" s="12">
        <v>280.85400000000004</v>
      </c>
      <c r="I2305" s="12">
        <v>172.22399999999999</v>
      </c>
      <c r="J2305" s="18">
        <v>157125.01790945607</v>
      </c>
    </row>
    <row r="2306" spans="1:10" x14ac:dyDescent="0.25">
      <c r="A2306" s="15">
        <f t="shared" si="69"/>
        <v>45650</v>
      </c>
      <c r="B2306" s="14">
        <v>23.9791666666667</v>
      </c>
      <c r="C2306" s="12">
        <v>492.42</v>
      </c>
      <c r="D2306" s="12">
        <v>52.146999999999998</v>
      </c>
      <c r="E2306" s="17">
        <v>105.96870238826629</v>
      </c>
      <c r="F2306" s="17">
        <v>7.6561740004963337</v>
      </c>
      <c r="G2306" s="17">
        <v>2.546577104616087</v>
      </c>
      <c r="H2306" s="12">
        <v>269.48700000000002</v>
      </c>
      <c r="I2306" s="12">
        <v>170.786</v>
      </c>
      <c r="J2306" s="18">
        <v>153315.54650662129</v>
      </c>
    </row>
    <row r="2307" spans="1:10" x14ac:dyDescent="0.25">
      <c r="A2307" s="15">
        <f t="shared" si="69"/>
        <v>45650</v>
      </c>
      <c r="B2307" s="14">
        <v>23.9895833333333</v>
      </c>
      <c r="C2307" s="12">
        <v>478.28</v>
      </c>
      <c r="D2307" s="12">
        <v>50.65</v>
      </c>
      <c r="E2307" s="17">
        <v>100.11915125132366</v>
      </c>
      <c r="F2307" s="17">
        <v>7.5121152372615025</v>
      </c>
      <c r="G2307" s="17">
        <v>2.5425683834163038</v>
      </c>
      <c r="H2307" s="12">
        <v>257.91499999999996</v>
      </c>
      <c r="I2307" s="12">
        <v>169.715</v>
      </c>
      <c r="J2307" s="18">
        <v>147741.16512799851</v>
      </c>
    </row>
    <row r="2308" spans="1:10" x14ac:dyDescent="0.25">
      <c r="A2308" s="15">
        <f t="shared" ref="A2308" si="70">DATE(YEAR(A2212),MONTH(A2212),DAY(A2212)+1)</f>
        <v>45651</v>
      </c>
      <c r="B2308" s="14">
        <v>24</v>
      </c>
      <c r="C2308" s="12">
        <v>461.822</v>
      </c>
      <c r="D2308" s="12">
        <v>48.906999999999996</v>
      </c>
      <c r="E2308" s="17">
        <v>96.376805167349517</v>
      </c>
      <c r="F2308" s="17">
        <v>7.2981088619722545</v>
      </c>
      <c r="G2308" s="17">
        <v>2.4867565672792189</v>
      </c>
      <c r="H2308" s="12">
        <v>245.93800000000002</v>
      </c>
      <c r="I2308" s="12">
        <v>166.977</v>
      </c>
      <c r="J2308" s="18">
        <v>139776.32940339905</v>
      </c>
    </row>
    <row r="2309" spans="1:10" x14ac:dyDescent="0.25">
      <c r="A2309" s="15">
        <f t="shared" ref="A2309:A2372" si="71">A2308</f>
        <v>45651</v>
      </c>
      <c r="B2309" s="14">
        <v>24.0104166666667</v>
      </c>
      <c r="C2309" s="12">
        <v>449.17899999999997</v>
      </c>
      <c r="D2309" s="12">
        <v>47.567999999999998</v>
      </c>
      <c r="E2309" s="17">
        <v>88.974679907349</v>
      </c>
      <c r="F2309" s="17">
        <v>7.2062425495276381</v>
      </c>
      <c r="G2309" s="17">
        <v>2.4771153621677477</v>
      </c>
      <c r="H2309" s="12">
        <v>235.45</v>
      </c>
      <c r="I2309" s="12">
        <v>166.161</v>
      </c>
      <c r="J2309" s="18">
        <v>136791.96218095557</v>
      </c>
    </row>
    <row r="2310" spans="1:10" x14ac:dyDescent="0.25">
      <c r="A2310" s="15">
        <f t="shared" si="71"/>
        <v>45651</v>
      </c>
      <c r="B2310" s="14">
        <v>24.0208333333333</v>
      </c>
      <c r="C2310" s="12">
        <v>437.48899999999998</v>
      </c>
      <c r="D2310" s="12">
        <v>46.33</v>
      </c>
      <c r="E2310" s="17">
        <v>83.206112694817861</v>
      </c>
      <c r="F2310" s="17">
        <v>7.0815233530101303</v>
      </c>
      <c r="G2310" s="17">
        <v>2.4675025593986395</v>
      </c>
      <c r="H2310" s="12">
        <v>226.16899999999998</v>
      </c>
      <c r="I2310" s="12">
        <v>164.99</v>
      </c>
      <c r="J2310" s="18">
        <v>133413.86139277337</v>
      </c>
    </row>
    <row r="2311" spans="1:10" x14ac:dyDescent="0.25">
      <c r="A2311" s="15">
        <f t="shared" si="71"/>
        <v>45651</v>
      </c>
      <c r="B2311" s="14">
        <v>24.03125</v>
      </c>
      <c r="C2311" s="12">
        <v>427.32100000000003</v>
      </c>
      <c r="D2311" s="12">
        <v>45.253</v>
      </c>
      <c r="E2311" s="17">
        <v>77.701526318614356</v>
      </c>
      <c r="F2311" s="17">
        <v>6.9911258178281024</v>
      </c>
      <c r="G2311" s="17">
        <v>2.470722278342889</v>
      </c>
      <c r="H2311" s="12">
        <v>217.75100000000003</v>
      </c>
      <c r="I2311" s="12">
        <v>164.31700000000001</v>
      </c>
      <c r="J2311" s="18">
        <v>130587.6255852147</v>
      </c>
    </row>
    <row r="2312" spans="1:10" x14ac:dyDescent="0.25">
      <c r="A2312" s="15">
        <f t="shared" si="71"/>
        <v>45651</v>
      </c>
      <c r="B2312" s="14">
        <v>24.0416666666667</v>
      </c>
      <c r="C2312" s="12">
        <v>417.959</v>
      </c>
      <c r="D2312" s="12">
        <v>44.262</v>
      </c>
      <c r="E2312" s="17">
        <v>72.171409552797243</v>
      </c>
      <c r="F2312" s="17">
        <v>6.9295855845923535</v>
      </c>
      <c r="G2312" s="17">
        <v>2.4625632724828432</v>
      </c>
      <c r="H2312" s="12">
        <v>210.30500000000001</v>
      </c>
      <c r="I2312" s="12">
        <v>163.392</v>
      </c>
      <c r="J2312" s="18">
        <v>128741.44159012759</v>
      </c>
    </row>
    <row r="2313" spans="1:10" x14ac:dyDescent="0.25">
      <c r="A2313" s="15">
        <f t="shared" si="71"/>
        <v>45651</v>
      </c>
      <c r="B2313" s="14">
        <v>24.0520833333333</v>
      </c>
      <c r="C2313" s="12">
        <v>409.59</v>
      </c>
      <c r="D2313" s="12">
        <v>43.375999999999998</v>
      </c>
      <c r="E2313" s="17">
        <v>68.362106649651764</v>
      </c>
      <c r="F2313" s="17">
        <v>6.847710484888208</v>
      </c>
      <c r="G2313" s="17">
        <v>2.4653825201602753</v>
      </c>
      <c r="H2313" s="12">
        <v>203.00299999999999</v>
      </c>
      <c r="I2313" s="12">
        <v>163.21100000000001</v>
      </c>
      <c r="J2313" s="18">
        <v>125327.80034529974</v>
      </c>
    </row>
    <row r="2314" spans="1:10" x14ac:dyDescent="0.25">
      <c r="A2314" s="15">
        <f t="shared" si="71"/>
        <v>45651</v>
      </c>
      <c r="B2314" s="14">
        <v>24.0625</v>
      </c>
      <c r="C2314" s="12">
        <v>402.096</v>
      </c>
      <c r="D2314" s="12">
        <v>42.582000000000001</v>
      </c>
      <c r="E2314" s="17">
        <v>65.484287293740508</v>
      </c>
      <c r="F2314" s="17">
        <v>6.8065897355376563</v>
      </c>
      <c r="G2314" s="17">
        <v>2.4668244160640125</v>
      </c>
      <c r="H2314" s="12">
        <v>197.49800000000002</v>
      </c>
      <c r="I2314" s="12">
        <v>162.01599999999999</v>
      </c>
      <c r="J2314" s="18">
        <v>122740.29855465786</v>
      </c>
    </row>
    <row r="2315" spans="1:10" x14ac:dyDescent="0.25">
      <c r="A2315" s="15">
        <f t="shared" si="71"/>
        <v>45651</v>
      </c>
      <c r="B2315" s="14">
        <v>24.0729166666667</v>
      </c>
      <c r="C2315" s="12">
        <v>395.13299999999998</v>
      </c>
      <c r="D2315" s="12">
        <v>41.844999999999999</v>
      </c>
      <c r="E2315" s="17">
        <v>62.460703753216009</v>
      </c>
      <c r="F2315" s="17">
        <v>6.7561885853710013</v>
      </c>
      <c r="G2315" s="17">
        <v>2.4614389579126108</v>
      </c>
      <c r="H2315" s="12">
        <v>191.35000000000002</v>
      </c>
      <c r="I2315" s="12">
        <v>161.93799999999999</v>
      </c>
      <c r="J2315" s="18">
        <v>119671.6687035004</v>
      </c>
    </row>
    <row r="2316" spans="1:10" x14ac:dyDescent="0.25">
      <c r="A2316" s="15">
        <f t="shared" si="71"/>
        <v>45651</v>
      </c>
      <c r="B2316" s="14">
        <v>24.0833333333333</v>
      </c>
      <c r="C2316" s="12">
        <v>387.74400000000003</v>
      </c>
      <c r="D2316" s="12">
        <v>41.061999999999998</v>
      </c>
      <c r="E2316" s="17">
        <v>60.14090486915179</v>
      </c>
      <c r="F2316" s="17">
        <v>6.6829487474175249</v>
      </c>
      <c r="G2316" s="17">
        <v>2.4604050303131841</v>
      </c>
      <c r="H2316" s="12">
        <v>185.78000000000003</v>
      </c>
      <c r="I2316" s="12">
        <v>160.90199999999999</v>
      </c>
      <c r="J2316" s="18">
        <v>116495.74135311754</v>
      </c>
    </row>
    <row r="2317" spans="1:10" x14ac:dyDescent="0.25">
      <c r="A2317" s="15">
        <f t="shared" si="71"/>
        <v>45651</v>
      </c>
      <c r="B2317" s="14">
        <v>24.09375</v>
      </c>
      <c r="C2317" s="12">
        <v>381.72300000000001</v>
      </c>
      <c r="D2317" s="12">
        <v>40.423999999999999</v>
      </c>
      <c r="E2317" s="17">
        <v>58.452852413214622</v>
      </c>
      <c r="F2317" s="17">
        <v>6.6581836155593299</v>
      </c>
      <c r="G2317" s="17">
        <v>2.4679379008277373</v>
      </c>
      <c r="H2317" s="12">
        <v>180.29500000000004</v>
      </c>
      <c r="I2317" s="12">
        <v>161.00399999999999</v>
      </c>
      <c r="J2317" s="18">
        <v>112716.02607039837</v>
      </c>
    </row>
    <row r="2318" spans="1:10" x14ac:dyDescent="0.25">
      <c r="A2318" s="15">
        <f t="shared" si="71"/>
        <v>45651</v>
      </c>
      <c r="B2318" s="14">
        <v>24.1041666666667</v>
      </c>
      <c r="C2318" s="12">
        <v>376.25599999999997</v>
      </c>
      <c r="D2318" s="12">
        <v>39.845999999999997</v>
      </c>
      <c r="E2318" s="17">
        <v>56.849566934465145</v>
      </c>
      <c r="F2318" s="17">
        <v>6.5906051572356663</v>
      </c>
      <c r="G2318" s="17">
        <v>2.4657155126727295</v>
      </c>
      <c r="H2318" s="12">
        <v>175.97099999999998</v>
      </c>
      <c r="I2318" s="12">
        <v>160.43899999999999</v>
      </c>
      <c r="J2318" s="18">
        <v>110065.11239562645</v>
      </c>
    </row>
    <row r="2319" spans="1:10" x14ac:dyDescent="0.25">
      <c r="A2319" s="15">
        <f t="shared" si="71"/>
        <v>45651</v>
      </c>
      <c r="B2319" s="14">
        <v>24.1145833333333</v>
      </c>
      <c r="C2319" s="12">
        <v>371.65300000000002</v>
      </c>
      <c r="D2319" s="12">
        <v>39.357999999999997</v>
      </c>
      <c r="E2319" s="17">
        <v>54.734710649241258</v>
      </c>
      <c r="F2319" s="17">
        <v>6.5611063725269458</v>
      </c>
      <c r="G2319" s="17">
        <v>2.4670945897400953</v>
      </c>
      <c r="H2319" s="12">
        <v>172.02200000000002</v>
      </c>
      <c r="I2319" s="12">
        <v>160.273</v>
      </c>
      <c r="J2319" s="18">
        <v>108259.08838849173</v>
      </c>
    </row>
    <row r="2320" spans="1:10" x14ac:dyDescent="0.25">
      <c r="A2320" s="15">
        <f t="shared" si="71"/>
        <v>45651</v>
      </c>
      <c r="B2320" s="14">
        <v>24.125</v>
      </c>
      <c r="C2320" s="12">
        <v>368.47399999999999</v>
      </c>
      <c r="D2320" s="12">
        <v>39.021000000000001</v>
      </c>
      <c r="E2320" s="17">
        <v>53.563862002066017</v>
      </c>
      <c r="F2320" s="17">
        <v>6.5407063573113176</v>
      </c>
      <c r="G2320" s="17">
        <v>2.4655042684739721</v>
      </c>
      <c r="H2320" s="12">
        <v>168.99699999999999</v>
      </c>
      <c r="I2320" s="12">
        <v>160.45599999999999</v>
      </c>
      <c r="J2320" s="18">
        <v>106426.9273721487</v>
      </c>
    </row>
    <row r="2321" spans="1:10" x14ac:dyDescent="0.25">
      <c r="A2321" s="15">
        <f t="shared" si="71"/>
        <v>45651</v>
      </c>
      <c r="B2321" s="14">
        <v>24.1354166666667</v>
      </c>
      <c r="C2321" s="12">
        <v>364.77100000000002</v>
      </c>
      <c r="D2321" s="12">
        <v>38.628999999999998</v>
      </c>
      <c r="E2321" s="17">
        <v>52.053536130059861</v>
      </c>
      <c r="F2321" s="17">
        <v>6.5031133155794443</v>
      </c>
      <c r="G2321" s="17">
        <v>2.4697809031338749</v>
      </c>
      <c r="H2321" s="12">
        <v>166.26599999999999</v>
      </c>
      <c r="I2321" s="12">
        <v>159.876</v>
      </c>
      <c r="J2321" s="18">
        <v>105239.56965122683</v>
      </c>
    </row>
    <row r="2322" spans="1:10" x14ac:dyDescent="0.25">
      <c r="A2322" s="15">
        <f t="shared" si="71"/>
        <v>45651</v>
      </c>
      <c r="B2322" s="14">
        <v>24.1458333333333</v>
      </c>
      <c r="C2322" s="12">
        <v>361.65</v>
      </c>
      <c r="D2322" s="12">
        <v>38.298999999999999</v>
      </c>
      <c r="E2322" s="17">
        <v>51.068047391179597</v>
      </c>
      <c r="F2322" s="17">
        <v>6.4960679200265767</v>
      </c>
      <c r="G2322" s="17">
        <v>2.4893811140761741</v>
      </c>
      <c r="H2322" s="12">
        <v>163.62299999999999</v>
      </c>
      <c r="I2322" s="12">
        <v>159.72800000000001</v>
      </c>
      <c r="J2322" s="18">
        <v>103569.50357471764</v>
      </c>
    </row>
    <row r="2323" spans="1:10" x14ac:dyDescent="0.25">
      <c r="A2323" s="15">
        <f t="shared" si="71"/>
        <v>45651</v>
      </c>
      <c r="B2323" s="14">
        <v>24.15625</v>
      </c>
      <c r="C2323" s="12">
        <v>359.71800000000002</v>
      </c>
      <c r="D2323" s="12">
        <v>38.094000000000001</v>
      </c>
      <c r="E2323" s="17">
        <v>51.057196309754325</v>
      </c>
      <c r="F2323" s="17">
        <v>6.4711118010356952</v>
      </c>
      <c r="G2323" s="17">
        <v>2.5054801055878824</v>
      </c>
      <c r="H2323" s="12">
        <v>162.13900000000001</v>
      </c>
      <c r="I2323" s="12">
        <v>159.48500000000001</v>
      </c>
      <c r="J2323" s="18">
        <v>102105.21178362213</v>
      </c>
    </row>
    <row r="2324" spans="1:10" x14ac:dyDescent="0.25">
      <c r="A2324" s="15">
        <f t="shared" si="71"/>
        <v>45651</v>
      </c>
      <c r="B2324" s="14">
        <v>24.1666666666667</v>
      </c>
      <c r="C2324" s="12">
        <v>359.08600000000001</v>
      </c>
      <c r="D2324" s="12">
        <v>38.027000000000001</v>
      </c>
      <c r="E2324" s="17">
        <v>49.618851193618099</v>
      </c>
      <c r="F2324" s="17">
        <v>6.4741544424509918</v>
      </c>
      <c r="G2324" s="17">
        <v>2.5353102706587411</v>
      </c>
      <c r="H2324" s="12">
        <v>160.89500000000004</v>
      </c>
      <c r="I2324" s="12">
        <v>160.16399999999999</v>
      </c>
      <c r="J2324" s="18">
        <v>102266.6840932722</v>
      </c>
    </row>
    <row r="2325" spans="1:10" x14ac:dyDescent="0.25">
      <c r="A2325" s="15">
        <f t="shared" si="71"/>
        <v>45651</v>
      </c>
      <c r="B2325" s="14">
        <v>24.1770833333333</v>
      </c>
      <c r="C2325" s="12">
        <v>358.21300000000002</v>
      </c>
      <c r="D2325" s="12">
        <v>37.935000000000002</v>
      </c>
      <c r="E2325" s="17">
        <v>49.371945986845063</v>
      </c>
      <c r="F2325" s="17">
        <v>6.4506825819837879</v>
      </c>
      <c r="G2325" s="17">
        <v>2.5543204460619844</v>
      </c>
      <c r="H2325" s="12">
        <v>160.44800000000001</v>
      </c>
      <c r="I2325" s="12">
        <v>159.83000000000001</v>
      </c>
      <c r="J2325" s="18">
        <v>102071.05098510918</v>
      </c>
    </row>
    <row r="2326" spans="1:10" x14ac:dyDescent="0.25">
      <c r="A2326" s="15">
        <f t="shared" si="71"/>
        <v>45651</v>
      </c>
      <c r="B2326" s="14">
        <v>24.1875</v>
      </c>
      <c r="C2326" s="12">
        <v>358.78300000000002</v>
      </c>
      <c r="D2326" s="12">
        <v>37.994999999999997</v>
      </c>
      <c r="E2326" s="17">
        <v>49.454170858857097</v>
      </c>
      <c r="F2326" s="17">
        <v>6.4450292279182557</v>
      </c>
      <c r="G2326" s="17">
        <v>2.6096619111216239</v>
      </c>
      <c r="H2326" s="12">
        <v>160.14800000000002</v>
      </c>
      <c r="I2326" s="12">
        <v>160.63999999999999</v>
      </c>
      <c r="J2326" s="18">
        <v>101639.13800210303</v>
      </c>
    </row>
    <row r="2327" spans="1:10" x14ac:dyDescent="0.25">
      <c r="A2327" s="15">
        <f t="shared" si="71"/>
        <v>45651</v>
      </c>
      <c r="B2327" s="14">
        <v>24.1979166666667</v>
      </c>
      <c r="C2327" s="12">
        <v>359.41899999999998</v>
      </c>
      <c r="D2327" s="12">
        <v>38.061999999999998</v>
      </c>
      <c r="E2327" s="17">
        <v>49.223132257258207</v>
      </c>
      <c r="F2327" s="17">
        <v>6.459187115303715</v>
      </c>
      <c r="G2327" s="17">
        <v>2.6257312097062999</v>
      </c>
      <c r="H2327" s="12">
        <v>160.51199999999997</v>
      </c>
      <c r="I2327" s="12">
        <v>160.845</v>
      </c>
      <c r="J2327" s="18">
        <v>102203.94941773175</v>
      </c>
    </row>
    <row r="2328" spans="1:10" x14ac:dyDescent="0.25">
      <c r="A2328" s="15">
        <f t="shared" si="71"/>
        <v>45651</v>
      </c>
      <c r="B2328" s="14">
        <v>24.2083333333333</v>
      </c>
      <c r="C2328" s="12">
        <v>362.43700000000001</v>
      </c>
      <c r="D2328" s="12">
        <v>38.381999999999998</v>
      </c>
      <c r="E2328" s="17">
        <v>48.774694951723383</v>
      </c>
      <c r="F2328" s="17">
        <v>6.5109765075638935</v>
      </c>
      <c r="G2328" s="17">
        <v>2.691618759843764</v>
      </c>
      <c r="H2328" s="12">
        <v>161.53200000000001</v>
      </c>
      <c r="I2328" s="12">
        <v>162.523</v>
      </c>
      <c r="J2328" s="18">
        <v>103554.70978086894</v>
      </c>
    </row>
    <row r="2329" spans="1:10" x14ac:dyDescent="0.25">
      <c r="A2329" s="15">
        <f t="shared" si="71"/>
        <v>45651</v>
      </c>
      <c r="B2329" s="14">
        <v>24.21875</v>
      </c>
      <c r="C2329" s="12">
        <v>365.44900000000001</v>
      </c>
      <c r="D2329" s="12">
        <v>38.701000000000001</v>
      </c>
      <c r="E2329" s="17">
        <v>49.018598974497998</v>
      </c>
      <c r="F2329" s="17">
        <v>6.5531536697527182</v>
      </c>
      <c r="G2329" s="17">
        <v>2.7019746062409911</v>
      </c>
      <c r="H2329" s="12">
        <v>163.23499999999999</v>
      </c>
      <c r="I2329" s="12">
        <v>163.51300000000001</v>
      </c>
      <c r="J2329" s="18">
        <v>104961.27274950828</v>
      </c>
    </row>
    <row r="2330" spans="1:10" x14ac:dyDescent="0.25">
      <c r="A2330" s="15">
        <f t="shared" si="71"/>
        <v>45651</v>
      </c>
      <c r="B2330" s="14">
        <v>24.2291666666667</v>
      </c>
      <c r="C2330" s="12">
        <v>369.798</v>
      </c>
      <c r="D2330" s="12">
        <v>39.161999999999999</v>
      </c>
      <c r="E2330" s="17">
        <v>49.012739586775787</v>
      </c>
      <c r="F2330" s="17">
        <v>6.6620321361046315</v>
      </c>
      <c r="G2330" s="17">
        <v>2.7078048881655148</v>
      </c>
      <c r="H2330" s="12">
        <v>166.15500000000003</v>
      </c>
      <c r="I2330" s="12">
        <v>164.48099999999999</v>
      </c>
      <c r="J2330" s="18">
        <v>107772.42338895411</v>
      </c>
    </row>
    <row r="2331" spans="1:10" x14ac:dyDescent="0.25">
      <c r="A2331" s="15">
        <f t="shared" si="71"/>
        <v>45651</v>
      </c>
      <c r="B2331" s="14">
        <v>24.2395833333333</v>
      </c>
      <c r="C2331" s="12">
        <v>375.62700000000001</v>
      </c>
      <c r="D2331" s="12">
        <v>39.779000000000003</v>
      </c>
      <c r="E2331" s="17">
        <v>49.642096702373529</v>
      </c>
      <c r="F2331" s="17">
        <v>6.7779625976571216</v>
      </c>
      <c r="G2331" s="17">
        <v>2.7121989457168327</v>
      </c>
      <c r="H2331" s="12">
        <v>169.14700000000002</v>
      </c>
      <c r="I2331" s="12">
        <v>166.70099999999999</v>
      </c>
      <c r="J2331" s="18">
        <v>110014.74175425252</v>
      </c>
    </row>
    <row r="2332" spans="1:10" x14ac:dyDescent="0.25">
      <c r="A2332" s="15">
        <f t="shared" si="71"/>
        <v>45651</v>
      </c>
      <c r="B2332" s="14">
        <v>24.25</v>
      </c>
      <c r="C2332" s="12">
        <v>384.00900000000001</v>
      </c>
      <c r="D2332" s="12">
        <v>40.667000000000002</v>
      </c>
      <c r="E2332" s="17">
        <v>50.771647880246235</v>
      </c>
      <c r="F2332" s="17">
        <v>6.9878848292544902</v>
      </c>
      <c r="G2332" s="17">
        <v>2.6592358128798197</v>
      </c>
      <c r="H2332" s="12">
        <v>173.52699999999999</v>
      </c>
      <c r="I2332" s="12">
        <v>169.815</v>
      </c>
      <c r="J2332" s="18">
        <v>113108.23147761944</v>
      </c>
    </row>
    <row r="2333" spans="1:10" x14ac:dyDescent="0.25">
      <c r="A2333" s="15">
        <f t="shared" si="71"/>
        <v>45651</v>
      </c>
      <c r="B2333" s="14">
        <v>24.2604166666667</v>
      </c>
      <c r="C2333" s="12">
        <v>390.553</v>
      </c>
      <c r="D2333" s="12">
        <v>41.36</v>
      </c>
      <c r="E2333" s="17">
        <v>52.450720614234001</v>
      </c>
      <c r="F2333" s="17">
        <v>7.077757552264532</v>
      </c>
      <c r="G2333" s="17">
        <v>2.4067085528694601</v>
      </c>
      <c r="H2333" s="12">
        <v>178.45599999999999</v>
      </c>
      <c r="I2333" s="12">
        <v>170.73699999999999</v>
      </c>
      <c r="J2333" s="18">
        <v>116520.81328063199</v>
      </c>
    </row>
    <row r="2334" spans="1:10" x14ac:dyDescent="0.25">
      <c r="A2334" s="15">
        <f t="shared" si="71"/>
        <v>45651</v>
      </c>
      <c r="B2334" s="14">
        <v>24.2708333333333</v>
      </c>
      <c r="C2334" s="12">
        <v>397.166</v>
      </c>
      <c r="D2334" s="12">
        <v>42.06</v>
      </c>
      <c r="E2334" s="17">
        <v>53.459587328888752</v>
      </c>
      <c r="F2334" s="17">
        <v>7.2452607299842668</v>
      </c>
      <c r="G2334" s="17">
        <v>1.8254544525438308</v>
      </c>
      <c r="H2334" s="12">
        <v>183.37899999999999</v>
      </c>
      <c r="I2334" s="12">
        <v>171.727</v>
      </c>
      <c r="J2334" s="18">
        <v>120848.69748858314</v>
      </c>
    </row>
    <row r="2335" spans="1:10" x14ac:dyDescent="0.25">
      <c r="A2335" s="15">
        <f t="shared" si="71"/>
        <v>45651</v>
      </c>
      <c r="B2335" s="14">
        <v>24.28125</v>
      </c>
      <c r="C2335" s="12">
        <v>403.40199999999999</v>
      </c>
      <c r="D2335" s="12">
        <v>42.72</v>
      </c>
      <c r="E2335" s="17">
        <v>56.281850437528483</v>
      </c>
      <c r="F2335" s="17">
        <v>7.4621208019278829</v>
      </c>
      <c r="G2335" s="17">
        <v>0.97084927022131551</v>
      </c>
      <c r="H2335" s="12">
        <v>188.57100000000003</v>
      </c>
      <c r="I2335" s="12">
        <v>172.11099999999999</v>
      </c>
      <c r="J2335" s="18">
        <v>123856.17949032235</v>
      </c>
    </row>
    <row r="2336" spans="1:10" x14ac:dyDescent="0.25">
      <c r="A2336" s="15">
        <f t="shared" si="71"/>
        <v>45651</v>
      </c>
      <c r="B2336" s="14">
        <v>24.2916666666667</v>
      </c>
      <c r="C2336" s="12">
        <v>412.49200000000002</v>
      </c>
      <c r="D2336" s="12">
        <v>43.683</v>
      </c>
      <c r="E2336" s="17">
        <v>57.574155220874111</v>
      </c>
      <c r="F2336" s="17">
        <v>7.7027653794421562</v>
      </c>
      <c r="G2336" s="17">
        <v>0.47767568117881715</v>
      </c>
      <c r="H2336" s="12">
        <v>196.74700000000001</v>
      </c>
      <c r="I2336" s="12">
        <v>172.06200000000001</v>
      </c>
      <c r="J2336" s="18">
        <v>130992.40371850497</v>
      </c>
    </row>
    <row r="2337" spans="1:10" x14ac:dyDescent="0.25">
      <c r="A2337" s="15">
        <f t="shared" si="71"/>
        <v>45651</v>
      </c>
      <c r="B2337" s="14">
        <v>24.3020833333333</v>
      </c>
      <c r="C2337" s="12">
        <v>420.71699999999998</v>
      </c>
      <c r="D2337" s="12">
        <v>44.554000000000002</v>
      </c>
      <c r="E2337" s="17">
        <v>60.655539939157485</v>
      </c>
      <c r="F2337" s="17">
        <v>7.7661943065647154</v>
      </c>
      <c r="G2337" s="17">
        <v>0.14165968446630878</v>
      </c>
      <c r="H2337" s="12">
        <v>206.60600000000002</v>
      </c>
      <c r="I2337" s="12">
        <v>169.55699999999999</v>
      </c>
      <c r="J2337" s="18">
        <v>138042.6060698115</v>
      </c>
    </row>
    <row r="2338" spans="1:10" x14ac:dyDescent="0.25">
      <c r="A2338" s="15">
        <f t="shared" si="71"/>
        <v>45651</v>
      </c>
      <c r="B2338" s="14">
        <v>24.3125</v>
      </c>
      <c r="C2338" s="12">
        <v>426.23200000000003</v>
      </c>
      <c r="D2338" s="12">
        <v>45.137999999999998</v>
      </c>
      <c r="E2338" s="17">
        <v>64.888643384940238</v>
      </c>
      <c r="F2338" s="17">
        <v>7.8390530246380674</v>
      </c>
      <c r="G2338" s="17">
        <v>5.3876759094316454E-2</v>
      </c>
      <c r="H2338" s="12">
        <v>219.06800000000004</v>
      </c>
      <c r="I2338" s="12">
        <v>162.02600000000001</v>
      </c>
      <c r="J2338" s="18">
        <v>146286.42683132741</v>
      </c>
    </row>
    <row r="2339" spans="1:10" x14ac:dyDescent="0.25">
      <c r="A2339" s="15">
        <f t="shared" si="71"/>
        <v>45651</v>
      </c>
      <c r="B2339" s="14">
        <v>24.3229166666667</v>
      </c>
      <c r="C2339" s="12">
        <v>439.00299999999999</v>
      </c>
      <c r="D2339" s="12">
        <v>46.49</v>
      </c>
      <c r="E2339" s="17">
        <v>69.670022215621458</v>
      </c>
      <c r="F2339" s="17">
        <v>7.9901564230478508</v>
      </c>
      <c r="G2339" s="17">
        <v>3.0872877651691787E-2</v>
      </c>
      <c r="H2339" s="12">
        <v>233.50199999999998</v>
      </c>
      <c r="I2339" s="12">
        <v>159.011</v>
      </c>
      <c r="J2339" s="18">
        <v>155810.94848367901</v>
      </c>
    </row>
    <row r="2340" spans="1:10" x14ac:dyDescent="0.25">
      <c r="A2340" s="15">
        <f t="shared" si="71"/>
        <v>45651</v>
      </c>
      <c r="B2340" s="14">
        <v>24.3333333333333</v>
      </c>
      <c r="C2340" s="12">
        <v>453.31</v>
      </c>
      <c r="D2340" s="12">
        <v>48.006</v>
      </c>
      <c r="E2340" s="17">
        <v>73.941438767917049</v>
      </c>
      <c r="F2340" s="17">
        <v>8.2302755253472526</v>
      </c>
      <c r="G2340" s="17">
        <v>2.1989294263372993E-2</v>
      </c>
      <c r="H2340" s="12">
        <v>247.74899999999997</v>
      </c>
      <c r="I2340" s="12">
        <v>157.55500000000001</v>
      </c>
      <c r="J2340" s="18">
        <v>165555.29641247226</v>
      </c>
    </row>
    <row r="2341" spans="1:10" x14ac:dyDescent="0.25">
      <c r="A2341" s="15">
        <f t="shared" si="71"/>
        <v>45651</v>
      </c>
      <c r="B2341" s="14">
        <v>24.34375</v>
      </c>
      <c r="C2341" s="12">
        <v>469.68900000000002</v>
      </c>
      <c r="D2341" s="12">
        <v>49.74</v>
      </c>
      <c r="E2341" s="17">
        <v>79.040561120812143</v>
      </c>
      <c r="F2341" s="17">
        <v>8.2820073651520492</v>
      </c>
      <c r="G2341" s="17">
        <v>1.7708216769130505E-2</v>
      </c>
      <c r="H2341" s="12">
        <v>263.29200000000003</v>
      </c>
      <c r="I2341" s="12">
        <v>156.65700000000001</v>
      </c>
      <c r="J2341" s="18">
        <v>175951.72329726673</v>
      </c>
    </row>
    <row r="2342" spans="1:10" x14ac:dyDescent="0.25">
      <c r="A2342" s="15">
        <f t="shared" si="71"/>
        <v>45651</v>
      </c>
      <c r="B2342" s="14">
        <v>24.3541666666667</v>
      </c>
      <c r="C2342" s="12">
        <v>486.17200000000003</v>
      </c>
      <c r="D2342" s="12">
        <v>51.485999999999997</v>
      </c>
      <c r="E2342" s="17">
        <v>85.44237745612061</v>
      </c>
      <c r="F2342" s="17">
        <v>8.3859108543363323</v>
      </c>
      <c r="G2342" s="17">
        <v>1.5975617399888318E-2</v>
      </c>
      <c r="H2342" s="12">
        <v>278.34400000000005</v>
      </c>
      <c r="I2342" s="12">
        <v>156.34200000000001</v>
      </c>
      <c r="J2342" s="18">
        <v>184499.73607214322</v>
      </c>
    </row>
    <row r="2343" spans="1:10" x14ac:dyDescent="0.25">
      <c r="A2343" s="15">
        <f t="shared" si="71"/>
        <v>45651</v>
      </c>
      <c r="B2343" s="14">
        <v>24.3645833333333</v>
      </c>
      <c r="C2343" s="12">
        <v>501.839</v>
      </c>
      <c r="D2343" s="12">
        <v>53.145000000000003</v>
      </c>
      <c r="E2343" s="17">
        <v>91.858928469429642</v>
      </c>
      <c r="F2343" s="17">
        <v>8.5216386450861084</v>
      </c>
      <c r="G2343" s="17">
        <v>1.2541540007007052E-2</v>
      </c>
      <c r="H2343" s="12">
        <v>293.35900000000004</v>
      </c>
      <c r="I2343" s="12">
        <v>155.33500000000001</v>
      </c>
      <c r="J2343" s="18">
        <v>192965.89134547728</v>
      </c>
    </row>
    <row r="2344" spans="1:10" x14ac:dyDescent="0.25">
      <c r="A2344" s="15">
        <f t="shared" si="71"/>
        <v>45651</v>
      </c>
      <c r="B2344" s="14">
        <v>24.375</v>
      </c>
      <c r="C2344" s="12">
        <v>516.29399999999998</v>
      </c>
      <c r="D2344" s="12">
        <v>54.676000000000002</v>
      </c>
      <c r="E2344" s="17">
        <v>97.018516059022829</v>
      </c>
      <c r="F2344" s="17">
        <v>8.6684110248945068</v>
      </c>
      <c r="G2344" s="17">
        <v>1.222631998300773E-2</v>
      </c>
      <c r="H2344" s="12">
        <v>306.85599999999999</v>
      </c>
      <c r="I2344" s="12">
        <v>154.762</v>
      </c>
      <c r="J2344" s="18">
        <v>201156.84659609967</v>
      </c>
    </row>
    <row r="2345" spans="1:10" x14ac:dyDescent="0.25">
      <c r="A2345" s="15">
        <f t="shared" si="71"/>
        <v>45651</v>
      </c>
      <c r="B2345" s="14">
        <v>24.3854166666667</v>
      </c>
      <c r="C2345" s="12">
        <v>529.90499999999997</v>
      </c>
      <c r="D2345" s="12">
        <v>56.116999999999997</v>
      </c>
      <c r="E2345" s="17">
        <v>100.56877164619674</v>
      </c>
      <c r="F2345" s="17">
        <v>8.7258513952472132</v>
      </c>
      <c r="G2345" s="17">
        <v>1.2044451590388193E-2</v>
      </c>
      <c r="H2345" s="12">
        <v>319.77499999999998</v>
      </c>
      <c r="I2345" s="12">
        <v>154.01300000000001</v>
      </c>
      <c r="J2345" s="18">
        <v>210468.33250696561</v>
      </c>
    </row>
    <row r="2346" spans="1:10" x14ac:dyDescent="0.25">
      <c r="A2346" s="15">
        <f t="shared" si="71"/>
        <v>45651</v>
      </c>
      <c r="B2346" s="14">
        <v>24.3958333333333</v>
      </c>
      <c r="C2346" s="12">
        <v>542.13900000000001</v>
      </c>
      <c r="D2346" s="12">
        <v>57.412999999999997</v>
      </c>
      <c r="E2346" s="17">
        <v>104.66821446796138</v>
      </c>
      <c r="F2346" s="17">
        <v>8.7911901953605014</v>
      </c>
      <c r="G2346" s="17">
        <v>1.1095895598066173E-2</v>
      </c>
      <c r="H2346" s="12">
        <v>331.58699999999999</v>
      </c>
      <c r="I2346" s="12">
        <v>153.13900000000001</v>
      </c>
      <c r="J2346" s="18">
        <v>218116.49944108009</v>
      </c>
    </row>
    <row r="2347" spans="1:10" x14ac:dyDescent="0.25">
      <c r="A2347" s="15">
        <f t="shared" si="71"/>
        <v>45651</v>
      </c>
      <c r="B2347" s="14">
        <v>24.40625</v>
      </c>
      <c r="C2347" s="12">
        <v>552.41999999999996</v>
      </c>
      <c r="D2347" s="12">
        <v>58.500999999999998</v>
      </c>
      <c r="E2347" s="17">
        <v>107.84945338593344</v>
      </c>
      <c r="F2347" s="17">
        <v>8.8571881449598795</v>
      </c>
      <c r="G2347" s="17">
        <v>1.0913392489676727E-2</v>
      </c>
      <c r="H2347" s="12">
        <v>341.30999999999995</v>
      </c>
      <c r="I2347" s="12">
        <v>152.60900000000001</v>
      </c>
      <c r="J2347" s="18">
        <v>224592.44507661695</v>
      </c>
    </row>
    <row r="2348" spans="1:10" x14ac:dyDescent="0.25">
      <c r="A2348" s="15">
        <f t="shared" si="71"/>
        <v>45651</v>
      </c>
      <c r="B2348" s="14">
        <v>24.4166666666667</v>
      </c>
      <c r="C2348" s="12">
        <v>562.37199999999996</v>
      </c>
      <c r="D2348" s="12">
        <v>59.555</v>
      </c>
      <c r="E2348" s="17">
        <v>111.84925717930486</v>
      </c>
      <c r="F2348" s="17">
        <v>8.8797922004208001</v>
      </c>
      <c r="G2348" s="17">
        <v>1.1404470844436956E-2</v>
      </c>
      <c r="H2348" s="12">
        <v>350.71799999999996</v>
      </c>
      <c r="I2348" s="12">
        <v>152.09899999999999</v>
      </c>
      <c r="J2348" s="18">
        <v>229977.54614942989</v>
      </c>
    </row>
    <row r="2349" spans="1:10" x14ac:dyDescent="0.25">
      <c r="A2349" s="15">
        <f t="shared" si="71"/>
        <v>45651</v>
      </c>
      <c r="B2349" s="14">
        <v>24.4270833333333</v>
      </c>
      <c r="C2349" s="12">
        <v>570.351</v>
      </c>
      <c r="D2349" s="12">
        <v>60.4</v>
      </c>
      <c r="E2349" s="17">
        <v>114.98726348808201</v>
      </c>
      <c r="F2349" s="17">
        <v>8.9355610787551694</v>
      </c>
      <c r="G2349" s="17">
        <v>1.2173677521865413E-2</v>
      </c>
      <c r="H2349" s="12">
        <v>359.08100000000002</v>
      </c>
      <c r="I2349" s="12">
        <v>150.87</v>
      </c>
      <c r="J2349" s="18">
        <v>235146.00175564093</v>
      </c>
    </row>
    <row r="2350" spans="1:10" x14ac:dyDescent="0.25">
      <c r="A2350" s="15">
        <f t="shared" si="71"/>
        <v>45651</v>
      </c>
      <c r="B2350" s="14">
        <v>24.4375</v>
      </c>
      <c r="C2350" s="12">
        <v>575.45000000000005</v>
      </c>
      <c r="D2350" s="12">
        <v>60.94</v>
      </c>
      <c r="E2350" s="17">
        <v>120.10479595309424</v>
      </c>
      <c r="F2350" s="17">
        <v>8.9594853882080887</v>
      </c>
      <c r="G2350" s="17">
        <v>1.195497528754428E-2</v>
      </c>
      <c r="H2350" s="12">
        <v>364.07799999999997</v>
      </c>
      <c r="I2350" s="12">
        <v>150.43199999999999</v>
      </c>
      <c r="J2350" s="18">
        <v>235001.76368341007</v>
      </c>
    </row>
    <row r="2351" spans="1:10" x14ac:dyDescent="0.25">
      <c r="A2351" s="15">
        <f t="shared" si="71"/>
        <v>45651</v>
      </c>
      <c r="B2351" s="14">
        <v>24.4479166666667</v>
      </c>
      <c r="C2351" s="12">
        <v>577.93700000000001</v>
      </c>
      <c r="D2351" s="12">
        <v>61.204000000000001</v>
      </c>
      <c r="E2351" s="17">
        <v>121.69133311497649</v>
      </c>
      <c r="F2351" s="17">
        <v>8.9996015793329143</v>
      </c>
      <c r="G2351" s="17">
        <v>1.1437873220574858E-2</v>
      </c>
      <c r="H2351" s="12">
        <v>367.28700000000003</v>
      </c>
      <c r="I2351" s="12">
        <v>149.446</v>
      </c>
      <c r="J2351" s="18">
        <v>236584.62743247009</v>
      </c>
    </row>
    <row r="2352" spans="1:10" x14ac:dyDescent="0.25">
      <c r="A2352" s="15">
        <f t="shared" si="71"/>
        <v>45651</v>
      </c>
      <c r="B2352" s="14">
        <v>24.4583333333333</v>
      </c>
      <c r="C2352" s="12">
        <v>581.08299999999997</v>
      </c>
      <c r="D2352" s="12">
        <v>61.536999999999999</v>
      </c>
      <c r="E2352" s="17">
        <v>123.73855902944908</v>
      </c>
      <c r="F2352" s="17">
        <v>9.0113176137043229</v>
      </c>
      <c r="G2352" s="17">
        <v>1.0478963272365789E-2</v>
      </c>
      <c r="H2352" s="12">
        <v>369.83299999999997</v>
      </c>
      <c r="I2352" s="12">
        <v>149.71299999999999</v>
      </c>
      <c r="J2352" s="18">
        <v>237072.64439357418</v>
      </c>
    </row>
    <row r="2353" spans="1:10" x14ac:dyDescent="0.25">
      <c r="A2353" s="15">
        <f t="shared" si="71"/>
        <v>45651</v>
      </c>
      <c r="B2353" s="14">
        <v>24.46875</v>
      </c>
      <c r="C2353" s="12">
        <v>581.79200000000003</v>
      </c>
      <c r="D2353" s="12">
        <v>61.612000000000002</v>
      </c>
      <c r="E2353" s="17">
        <v>124.77917857919564</v>
      </c>
      <c r="F2353" s="17">
        <v>9.0079563855892033</v>
      </c>
      <c r="G2353" s="17">
        <v>1.0189528926926815E-2</v>
      </c>
      <c r="H2353" s="12">
        <v>371.09000000000003</v>
      </c>
      <c r="I2353" s="12">
        <v>149.09</v>
      </c>
      <c r="J2353" s="18">
        <v>237292.6755062883</v>
      </c>
    </row>
    <row r="2354" spans="1:10" x14ac:dyDescent="0.25">
      <c r="A2354" s="15">
        <f t="shared" si="71"/>
        <v>45651</v>
      </c>
      <c r="B2354" s="14">
        <v>24.4791666666667</v>
      </c>
      <c r="C2354" s="12">
        <v>579.18700000000001</v>
      </c>
      <c r="D2354" s="12">
        <v>61.335999999999999</v>
      </c>
      <c r="E2354" s="17">
        <v>125.99041635039976</v>
      </c>
      <c r="F2354" s="17">
        <v>9.0117732830652084</v>
      </c>
      <c r="G2354" s="17">
        <v>9.9459335894447314E-3</v>
      </c>
      <c r="H2354" s="12">
        <v>369.96600000000001</v>
      </c>
      <c r="I2354" s="12">
        <v>147.88499999999999</v>
      </c>
      <c r="J2354" s="18">
        <v>234953.86443294564</v>
      </c>
    </row>
    <row r="2355" spans="1:10" x14ac:dyDescent="0.25">
      <c r="A2355" s="15">
        <f t="shared" si="71"/>
        <v>45651</v>
      </c>
      <c r="B2355" s="14">
        <v>24.4895833333333</v>
      </c>
      <c r="C2355" s="12">
        <v>575.99400000000003</v>
      </c>
      <c r="D2355" s="12">
        <v>60.997999999999998</v>
      </c>
      <c r="E2355" s="17">
        <v>127.30105975572529</v>
      </c>
      <c r="F2355" s="17">
        <v>8.9716997779260108</v>
      </c>
      <c r="G2355" s="17">
        <v>1.0179214663628079E-2</v>
      </c>
      <c r="H2355" s="12">
        <v>367.495</v>
      </c>
      <c r="I2355" s="12">
        <v>147.501</v>
      </c>
      <c r="J2355" s="18">
        <v>231212.06125168505</v>
      </c>
    </row>
    <row r="2356" spans="1:10" x14ac:dyDescent="0.25">
      <c r="A2356" s="15">
        <f t="shared" si="71"/>
        <v>45651</v>
      </c>
      <c r="B2356" s="14">
        <v>24.5</v>
      </c>
      <c r="C2356" s="12">
        <v>567.78700000000003</v>
      </c>
      <c r="D2356" s="12">
        <v>60.128999999999998</v>
      </c>
      <c r="E2356" s="17">
        <v>127.21782420941952</v>
      </c>
      <c r="F2356" s="17">
        <v>8.8786302281599525</v>
      </c>
      <c r="G2356" s="17">
        <v>1.0524703109792411E-2</v>
      </c>
      <c r="H2356" s="12">
        <v>361.01900000000001</v>
      </c>
      <c r="I2356" s="12">
        <v>146.63900000000001</v>
      </c>
      <c r="J2356" s="18">
        <v>224912.02085931078</v>
      </c>
    </row>
    <row r="2357" spans="1:10" x14ac:dyDescent="0.25">
      <c r="A2357" s="15">
        <f t="shared" si="71"/>
        <v>45651</v>
      </c>
      <c r="B2357" s="14">
        <v>24.5104166666667</v>
      </c>
      <c r="C2357" s="12">
        <v>558.48699999999997</v>
      </c>
      <c r="D2357" s="12">
        <v>59.143999999999998</v>
      </c>
      <c r="E2357" s="17">
        <v>126.655536757614</v>
      </c>
      <c r="F2357" s="17">
        <v>8.8001212000284994</v>
      </c>
      <c r="G2357" s="17">
        <v>1.1678314778103398E-2</v>
      </c>
      <c r="H2357" s="12">
        <v>353.68499999999995</v>
      </c>
      <c r="I2357" s="12">
        <v>145.65799999999999</v>
      </c>
      <c r="J2357" s="18">
        <v>218217.66372757938</v>
      </c>
    </row>
    <row r="2358" spans="1:10" x14ac:dyDescent="0.25">
      <c r="A2358" s="15">
        <f t="shared" si="71"/>
        <v>45651</v>
      </c>
      <c r="B2358" s="14">
        <v>24.5208333333333</v>
      </c>
      <c r="C2358" s="12">
        <v>546.44399999999996</v>
      </c>
      <c r="D2358" s="12">
        <v>57.868000000000002</v>
      </c>
      <c r="E2358" s="17">
        <v>124.60043781655244</v>
      </c>
      <c r="F2358" s="17">
        <v>8.741627498281499</v>
      </c>
      <c r="G2358" s="17">
        <v>1.4742923036581772E-2</v>
      </c>
      <c r="H2358" s="12">
        <v>344.35299999999995</v>
      </c>
      <c r="I2358" s="12">
        <v>144.22300000000001</v>
      </c>
      <c r="J2358" s="18">
        <v>210996.19176212946</v>
      </c>
    </row>
    <row r="2359" spans="1:10" x14ac:dyDescent="0.25">
      <c r="A2359" s="15">
        <f t="shared" si="71"/>
        <v>45651</v>
      </c>
      <c r="B2359" s="14">
        <v>24.53125</v>
      </c>
      <c r="C2359" s="12">
        <v>532.86</v>
      </c>
      <c r="D2359" s="12">
        <v>56.43</v>
      </c>
      <c r="E2359" s="17">
        <v>123.06811120523999</v>
      </c>
      <c r="F2359" s="17">
        <v>8.6598034969716053</v>
      </c>
      <c r="G2359" s="17">
        <v>1.4936831351814558E-2</v>
      </c>
      <c r="H2359" s="12">
        <v>333.072</v>
      </c>
      <c r="I2359" s="12">
        <v>143.358</v>
      </c>
      <c r="J2359" s="18">
        <v>201329.14846643657</v>
      </c>
    </row>
    <row r="2360" spans="1:10" x14ac:dyDescent="0.25">
      <c r="A2360" s="15">
        <f t="shared" si="71"/>
        <v>45651</v>
      </c>
      <c r="B2360" s="14">
        <v>24.5416666666667</v>
      </c>
      <c r="C2360" s="12">
        <v>518.49199999999996</v>
      </c>
      <c r="D2360" s="12">
        <v>54.908000000000001</v>
      </c>
      <c r="E2360" s="17">
        <v>117.4746037141658</v>
      </c>
      <c r="F2360" s="17">
        <v>8.5649782063124462</v>
      </c>
      <c r="G2360" s="17">
        <v>1.1057058397897586E-2</v>
      </c>
      <c r="H2360" s="12">
        <v>320.75299999999993</v>
      </c>
      <c r="I2360" s="12">
        <v>142.83099999999999</v>
      </c>
      <c r="J2360" s="18">
        <v>194702.36102112383</v>
      </c>
    </row>
    <row r="2361" spans="1:10" x14ac:dyDescent="0.25">
      <c r="A2361" s="15">
        <f t="shared" si="71"/>
        <v>45651</v>
      </c>
      <c r="B2361" s="14">
        <v>24.5520833333333</v>
      </c>
      <c r="C2361" s="12">
        <v>504.88200000000001</v>
      </c>
      <c r="D2361" s="12">
        <v>53.466999999999999</v>
      </c>
      <c r="E2361" s="17">
        <v>112.74867599820131</v>
      </c>
      <c r="F2361" s="17">
        <v>8.4361755782294185</v>
      </c>
      <c r="G2361" s="17">
        <v>1.2520970971893869E-2</v>
      </c>
      <c r="H2361" s="12">
        <v>308.54399999999998</v>
      </c>
      <c r="I2361" s="12">
        <v>142.87100000000001</v>
      </c>
      <c r="J2361" s="18">
        <v>187346.62745259737</v>
      </c>
    </row>
    <row r="2362" spans="1:10" x14ac:dyDescent="0.25">
      <c r="A2362" s="15">
        <f t="shared" si="71"/>
        <v>45651</v>
      </c>
      <c r="B2362" s="14">
        <v>24.5625</v>
      </c>
      <c r="C2362" s="12">
        <v>491.88400000000001</v>
      </c>
      <c r="D2362" s="12">
        <v>52.091000000000001</v>
      </c>
      <c r="E2362" s="17">
        <v>109.68484070685295</v>
      </c>
      <c r="F2362" s="17">
        <v>8.3894838152560034</v>
      </c>
      <c r="G2362" s="17">
        <v>1.2248376657328919E-2</v>
      </c>
      <c r="H2362" s="12">
        <v>297.40499999999997</v>
      </c>
      <c r="I2362" s="12">
        <v>142.38800000000001</v>
      </c>
      <c r="J2362" s="18">
        <v>179318.42710123368</v>
      </c>
    </row>
    <row r="2363" spans="1:10" x14ac:dyDescent="0.25">
      <c r="A2363" s="15">
        <f t="shared" si="71"/>
        <v>45651</v>
      </c>
      <c r="B2363" s="14">
        <v>24.5729166666667</v>
      </c>
      <c r="C2363" s="12">
        <v>482.30500000000001</v>
      </c>
      <c r="D2363" s="12">
        <v>51.076000000000001</v>
      </c>
      <c r="E2363" s="17">
        <v>106.0675203620727</v>
      </c>
      <c r="F2363" s="17">
        <v>8.3771416421159035</v>
      </c>
      <c r="G2363" s="17">
        <v>1.3964731045963349E-2</v>
      </c>
      <c r="H2363" s="12">
        <v>288.00599999999997</v>
      </c>
      <c r="I2363" s="12">
        <v>143.22300000000001</v>
      </c>
      <c r="J2363" s="18">
        <v>173547.37326476543</v>
      </c>
    </row>
    <row r="2364" spans="1:10" x14ac:dyDescent="0.25">
      <c r="A2364" s="15">
        <f t="shared" si="71"/>
        <v>45651</v>
      </c>
      <c r="B2364" s="14">
        <v>24.5833333333333</v>
      </c>
      <c r="C2364" s="12">
        <v>475.76100000000002</v>
      </c>
      <c r="D2364" s="12">
        <v>50.383000000000003</v>
      </c>
      <c r="E2364" s="17">
        <v>104.621254559256</v>
      </c>
      <c r="F2364" s="17">
        <v>8.3098087276244286</v>
      </c>
      <c r="G2364" s="17">
        <v>1.6905349855934646E-2</v>
      </c>
      <c r="H2364" s="12">
        <v>281.39600000000007</v>
      </c>
      <c r="I2364" s="12">
        <v>143.982</v>
      </c>
      <c r="J2364" s="18">
        <v>168448.03136326373</v>
      </c>
    </row>
    <row r="2365" spans="1:10" x14ac:dyDescent="0.25">
      <c r="A2365" s="15">
        <f t="shared" si="71"/>
        <v>45651</v>
      </c>
      <c r="B2365" s="14">
        <v>24.59375</v>
      </c>
      <c r="C2365" s="12">
        <v>469.03100000000001</v>
      </c>
      <c r="D2365" s="12">
        <v>49.67</v>
      </c>
      <c r="E2365" s="17">
        <v>103.1073541803858</v>
      </c>
      <c r="F2365" s="17">
        <v>8.2937166559530127</v>
      </c>
      <c r="G2365" s="17">
        <v>1.7843849444587428E-2</v>
      </c>
      <c r="H2365" s="12">
        <v>274.29899999999998</v>
      </c>
      <c r="I2365" s="12">
        <v>145.06200000000001</v>
      </c>
      <c r="J2365" s="18">
        <v>162880.08531421653</v>
      </c>
    </row>
    <row r="2366" spans="1:10" x14ac:dyDescent="0.25">
      <c r="A2366" s="15">
        <f t="shared" si="71"/>
        <v>45651</v>
      </c>
      <c r="B2366" s="14">
        <v>24.6041666666667</v>
      </c>
      <c r="C2366" s="12">
        <v>464.21499999999997</v>
      </c>
      <c r="D2366" s="12">
        <v>49.16</v>
      </c>
      <c r="E2366" s="17">
        <v>102.16611713559861</v>
      </c>
      <c r="F2366" s="17">
        <v>8.287103475346834</v>
      </c>
      <c r="G2366" s="17">
        <v>3.506059114975197E-2</v>
      </c>
      <c r="H2366" s="12">
        <v>269.17299999999994</v>
      </c>
      <c r="I2366" s="12">
        <v>145.88200000000001</v>
      </c>
      <c r="J2366" s="18">
        <v>158684.71879790476</v>
      </c>
    </row>
    <row r="2367" spans="1:10" x14ac:dyDescent="0.25">
      <c r="A2367" s="15">
        <f t="shared" si="71"/>
        <v>45651</v>
      </c>
      <c r="B2367" s="14">
        <v>24.6145833333333</v>
      </c>
      <c r="C2367" s="12">
        <v>460.64400000000001</v>
      </c>
      <c r="D2367" s="12">
        <v>48.781999999999996</v>
      </c>
      <c r="E2367" s="17">
        <v>99.588602614590656</v>
      </c>
      <c r="F2367" s="17">
        <v>8.2730077941958147</v>
      </c>
      <c r="G2367" s="17">
        <v>3.7298490669914502E-2</v>
      </c>
      <c r="H2367" s="12">
        <v>264.976</v>
      </c>
      <c r="I2367" s="12">
        <v>146.886</v>
      </c>
      <c r="J2367" s="18">
        <v>157077.09110054365</v>
      </c>
    </row>
    <row r="2368" spans="1:10" x14ac:dyDescent="0.25">
      <c r="A2368" s="15">
        <f t="shared" si="71"/>
        <v>45651</v>
      </c>
      <c r="B2368" s="14">
        <v>24.625</v>
      </c>
      <c r="C2368" s="12">
        <v>457.21300000000002</v>
      </c>
      <c r="D2368" s="12">
        <v>48.418999999999997</v>
      </c>
      <c r="E2368" s="17">
        <v>98.997600658527716</v>
      </c>
      <c r="F2368" s="17">
        <v>8.2886371185027201</v>
      </c>
      <c r="G2368" s="17">
        <v>3.8352252253513873E-2</v>
      </c>
      <c r="H2368" s="12">
        <v>260.64700000000005</v>
      </c>
      <c r="I2368" s="12">
        <v>148.14699999999999</v>
      </c>
      <c r="J2368" s="18">
        <v>153322.40997071608</v>
      </c>
    </row>
    <row r="2369" spans="1:10" x14ac:dyDescent="0.25">
      <c r="A2369" s="15">
        <f t="shared" si="71"/>
        <v>45651</v>
      </c>
      <c r="B2369" s="14">
        <v>24.6354166666667</v>
      </c>
      <c r="C2369" s="12">
        <v>456.56400000000002</v>
      </c>
      <c r="D2369" s="12">
        <v>48.35</v>
      </c>
      <c r="E2369" s="17">
        <v>98.656132223108429</v>
      </c>
      <c r="F2369" s="17">
        <v>8.3008292434567874</v>
      </c>
      <c r="G2369" s="17">
        <v>5.6954022178739662E-2</v>
      </c>
      <c r="H2369" s="12">
        <v>258.654</v>
      </c>
      <c r="I2369" s="12">
        <v>149.56</v>
      </c>
      <c r="J2369" s="18">
        <v>151640.08451125605</v>
      </c>
    </row>
    <row r="2370" spans="1:10" x14ac:dyDescent="0.25">
      <c r="A2370" s="15">
        <f t="shared" si="71"/>
        <v>45651</v>
      </c>
      <c r="B2370" s="14">
        <v>24.6458333333333</v>
      </c>
      <c r="C2370" s="12">
        <v>456.12599999999998</v>
      </c>
      <c r="D2370" s="12">
        <v>48.304000000000002</v>
      </c>
      <c r="E2370" s="17">
        <v>97.710862994401893</v>
      </c>
      <c r="F2370" s="17">
        <v>8.2896223977373857</v>
      </c>
      <c r="G2370" s="17">
        <v>6.9673423874974619E-2</v>
      </c>
      <c r="H2370" s="12">
        <v>256.36699999999996</v>
      </c>
      <c r="I2370" s="12">
        <v>151.45500000000001</v>
      </c>
      <c r="J2370" s="18">
        <v>150296.8411839857</v>
      </c>
    </row>
    <row r="2371" spans="1:10" x14ac:dyDescent="0.25">
      <c r="A2371" s="15">
        <f t="shared" si="71"/>
        <v>45651</v>
      </c>
      <c r="B2371" s="14">
        <v>24.65625</v>
      </c>
      <c r="C2371" s="12">
        <v>457.92899999999997</v>
      </c>
      <c r="D2371" s="12">
        <v>48.494999999999997</v>
      </c>
      <c r="E2371" s="17">
        <v>95.845147034066585</v>
      </c>
      <c r="F2371" s="17">
        <v>8.330665272409659</v>
      </c>
      <c r="G2371" s="17">
        <v>9.9280621335950683E-2</v>
      </c>
      <c r="H2371" s="12">
        <v>256.28499999999997</v>
      </c>
      <c r="I2371" s="12">
        <v>153.149</v>
      </c>
      <c r="J2371" s="18">
        <v>152009.90707218778</v>
      </c>
    </row>
    <row r="2372" spans="1:10" x14ac:dyDescent="0.25">
      <c r="A2372" s="15">
        <f t="shared" si="71"/>
        <v>45651</v>
      </c>
      <c r="B2372" s="14">
        <v>24.6666666666667</v>
      </c>
      <c r="C2372" s="12">
        <v>461.78</v>
      </c>
      <c r="D2372" s="12">
        <v>48.902999999999999</v>
      </c>
      <c r="E2372" s="17">
        <v>95.64421979793687</v>
      </c>
      <c r="F2372" s="17">
        <v>8.4212606738983169</v>
      </c>
      <c r="G2372" s="17">
        <v>0.19723472815234946</v>
      </c>
      <c r="H2372" s="12">
        <v>256.28899999999999</v>
      </c>
      <c r="I2372" s="12">
        <v>156.58799999999999</v>
      </c>
      <c r="J2372" s="18">
        <v>152026.28480001248</v>
      </c>
    </row>
    <row r="2373" spans="1:10" x14ac:dyDescent="0.25">
      <c r="A2373" s="15">
        <f t="shared" ref="A2373:A2436" si="72">A2372</f>
        <v>45651</v>
      </c>
      <c r="B2373" s="14">
        <v>24.6770833333333</v>
      </c>
      <c r="C2373" s="12">
        <v>471.12799999999999</v>
      </c>
      <c r="D2373" s="12">
        <v>49.892000000000003</v>
      </c>
      <c r="E2373" s="17">
        <v>96.431047257685748</v>
      </c>
      <c r="F2373" s="17">
        <v>8.5137428774801585</v>
      </c>
      <c r="G2373" s="17">
        <v>0.5358518652228117</v>
      </c>
      <c r="H2373" s="12">
        <v>259.23</v>
      </c>
      <c r="I2373" s="12">
        <v>162.006</v>
      </c>
      <c r="J2373" s="18">
        <v>153749.35799961133</v>
      </c>
    </row>
    <row r="2374" spans="1:10" x14ac:dyDescent="0.25">
      <c r="A2374" s="15">
        <f t="shared" si="72"/>
        <v>45651</v>
      </c>
      <c r="B2374" s="14">
        <v>24.6875</v>
      </c>
      <c r="C2374" s="12">
        <v>487.83499999999998</v>
      </c>
      <c r="D2374" s="12">
        <v>51.661999999999999</v>
      </c>
      <c r="E2374" s="17">
        <v>99.298591658572121</v>
      </c>
      <c r="F2374" s="17">
        <v>8.6379034067061138</v>
      </c>
      <c r="G2374" s="17">
        <v>1.308219669728645</v>
      </c>
      <c r="H2374" s="12">
        <v>263.64999999999998</v>
      </c>
      <c r="I2374" s="12">
        <v>172.523</v>
      </c>
      <c r="J2374" s="18">
        <v>154405.28526499309</v>
      </c>
    </row>
    <row r="2375" spans="1:10" x14ac:dyDescent="0.25">
      <c r="A2375" s="15">
        <f t="shared" si="72"/>
        <v>45651</v>
      </c>
      <c r="B2375" s="14">
        <v>24.6979166666667</v>
      </c>
      <c r="C2375" s="12">
        <v>498.66699999999997</v>
      </c>
      <c r="D2375" s="12">
        <v>52.808999999999997</v>
      </c>
      <c r="E2375" s="17">
        <v>101.96654961384463</v>
      </c>
      <c r="F2375" s="17">
        <v>8.80856385738754</v>
      </c>
      <c r="G2375" s="17">
        <v>2.1135134071394339</v>
      </c>
      <c r="H2375" s="12">
        <v>268.53199999999993</v>
      </c>
      <c r="I2375" s="12">
        <v>177.32599999999999</v>
      </c>
      <c r="J2375" s="18">
        <v>155643.37312162833</v>
      </c>
    </row>
    <row r="2376" spans="1:10" x14ac:dyDescent="0.25">
      <c r="A2376" s="15">
        <f t="shared" si="72"/>
        <v>45651</v>
      </c>
      <c r="B2376" s="14">
        <v>24.7083333333333</v>
      </c>
      <c r="C2376" s="12">
        <v>502.72800000000001</v>
      </c>
      <c r="D2376" s="12">
        <v>53.238999999999997</v>
      </c>
      <c r="E2376" s="17">
        <v>104.92335155377711</v>
      </c>
      <c r="F2376" s="17">
        <v>8.9352059806046178</v>
      </c>
      <c r="G2376" s="17">
        <v>2.688864075255645</v>
      </c>
      <c r="H2376" s="12">
        <v>271.16700000000003</v>
      </c>
      <c r="I2376" s="12">
        <v>178.322</v>
      </c>
      <c r="J2376" s="18">
        <v>154619.57839036267</v>
      </c>
    </row>
    <row r="2377" spans="1:10" x14ac:dyDescent="0.25">
      <c r="A2377" s="15">
        <f t="shared" si="72"/>
        <v>45651</v>
      </c>
      <c r="B2377" s="14">
        <v>24.71875</v>
      </c>
      <c r="C2377" s="12">
        <v>505.71800000000002</v>
      </c>
      <c r="D2377" s="12">
        <v>53.555999999999997</v>
      </c>
      <c r="E2377" s="17">
        <v>110.11116933699184</v>
      </c>
      <c r="F2377" s="17">
        <v>8.9882373653341734</v>
      </c>
      <c r="G2377" s="17">
        <v>2.7453885080991767</v>
      </c>
      <c r="H2377" s="12">
        <v>273.74100000000004</v>
      </c>
      <c r="I2377" s="12">
        <v>178.42099999999999</v>
      </c>
      <c r="J2377" s="18">
        <v>151896.20478957484</v>
      </c>
    </row>
    <row r="2378" spans="1:10" x14ac:dyDescent="0.25">
      <c r="A2378" s="15">
        <f t="shared" si="72"/>
        <v>45651</v>
      </c>
      <c r="B2378" s="14">
        <v>24.7291666666667</v>
      </c>
      <c r="C2378" s="12">
        <v>507.23500000000001</v>
      </c>
      <c r="D2378" s="12">
        <v>53.716000000000001</v>
      </c>
      <c r="E2378" s="17">
        <v>114.32802349510091</v>
      </c>
      <c r="F2378" s="17">
        <v>9.0007993991696846</v>
      </c>
      <c r="G2378" s="17">
        <v>2.7496037729527156</v>
      </c>
      <c r="H2378" s="12">
        <v>274.86400000000003</v>
      </c>
      <c r="I2378" s="12">
        <v>178.655</v>
      </c>
      <c r="J2378" s="18">
        <v>148785.57333277672</v>
      </c>
    </row>
    <row r="2379" spans="1:10" x14ac:dyDescent="0.25">
      <c r="A2379" s="15">
        <f t="shared" si="72"/>
        <v>45651</v>
      </c>
      <c r="B2379" s="14">
        <v>24.7395833333333</v>
      </c>
      <c r="C2379" s="12">
        <v>508.661</v>
      </c>
      <c r="D2379" s="12">
        <v>53.866999999999997</v>
      </c>
      <c r="E2379" s="17">
        <v>118.49810417956849</v>
      </c>
      <c r="F2379" s="17">
        <v>9.0152338428249124</v>
      </c>
      <c r="G2379" s="17">
        <v>2.7502525795237602</v>
      </c>
      <c r="H2379" s="12">
        <v>275.94399999999996</v>
      </c>
      <c r="I2379" s="12">
        <v>178.85</v>
      </c>
      <c r="J2379" s="18">
        <v>145680.40939808282</v>
      </c>
    </row>
    <row r="2380" spans="1:10" x14ac:dyDescent="0.25">
      <c r="A2380" s="15">
        <f t="shared" si="72"/>
        <v>45651</v>
      </c>
      <c r="B2380" s="14">
        <v>24.75</v>
      </c>
      <c r="C2380" s="12">
        <v>509.67200000000003</v>
      </c>
      <c r="D2380" s="12">
        <v>53.973999999999997</v>
      </c>
      <c r="E2380" s="17">
        <v>120.22821246097028</v>
      </c>
      <c r="F2380" s="17">
        <v>9.0182096242267082</v>
      </c>
      <c r="G2380" s="17">
        <v>2.7487747043403825</v>
      </c>
      <c r="H2380" s="12">
        <v>276.37300000000005</v>
      </c>
      <c r="I2380" s="12">
        <v>179.32499999999999</v>
      </c>
      <c r="J2380" s="18">
        <v>144377.80321046271</v>
      </c>
    </row>
    <row r="2381" spans="1:10" x14ac:dyDescent="0.25">
      <c r="A2381" s="15">
        <f t="shared" si="72"/>
        <v>45651</v>
      </c>
      <c r="B2381" s="14">
        <v>24.7604166666667</v>
      </c>
      <c r="C2381" s="12">
        <v>509.91899999999998</v>
      </c>
      <c r="D2381" s="12">
        <v>54</v>
      </c>
      <c r="E2381" s="17">
        <v>122.64433939883439</v>
      </c>
      <c r="F2381" s="17">
        <v>9.0093009899768237</v>
      </c>
      <c r="G2381" s="17">
        <v>2.7552549818530969</v>
      </c>
      <c r="H2381" s="12">
        <v>277.06200000000001</v>
      </c>
      <c r="I2381" s="12">
        <v>178.857</v>
      </c>
      <c r="J2381" s="18">
        <v>142653.10462933569</v>
      </c>
    </row>
    <row r="2382" spans="1:10" x14ac:dyDescent="0.25">
      <c r="A2382" s="15">
        <f t="shared" si="72"/>
        <v>45651</v>
      </c>
      <c r="B2382" s="14">
        <v>24.7708333333333</v>
      </c>
      <c r="C2382" s="12">
        <v>510.28300000000002</v>
      </c>
      <c r="D2382" s="12">
        <v>54.039000000000001</v>
      </c>
      <c r="E2382" s="17">
        <v>123.79240582137916</v>
      </c>
      <c r="F2382" s="17">
        <v>8.9988905760661861</v>
      </c>
      <c r="G2382" s="17">
        <v>2.7583146710068025</v>
      </c>
      <c r="H2382" s="12">
        <v>277.70900000000006</v>
      </c>
      <c r="I2382" s="12">
        <v>178.535</v>
      </c>
      <c r="J2382" s="18">
        <v>142159.3889315479</v>
      </c>
    </row>
    <row r="2383" spans="1:10" x14ac:dyDescent="0.25">
      <c r="A2383" s="15">
        <f t="shared" si="72"/>
        <v>45651</v>
      </c>
      <c r="B2383" s="14">
        <v>24.78125</v>
      </c>
      <c r="C2383" s="12">
        <v>511.01100000000002</v>
      </c>
      <c r="D2383" s="12">
        <v>54.116</v>
      </c>
      <c r="E2383" s="17">
        <v>126.13670549690339</v>
      </c>
      <c r="F2383" s="17">
        <v>8.9948524951366959</v>
      </c>
      <c r="G2383" s="17">
        <v>2.7639033007701692</v>
      </c>
      <c r="H2383" s="12">
        <v>278.16500000000008</v>
      </c>
      <c r="I2383" s="12">
        <v>178.73</v>
      </c>
      <c r="J2383" s="18">
        <v>140269.53870718984</v>
      </c>
    </row>
    <row r="2384" spans="1:10" x14ac:dyDescent="0.25">
      <c r="A2384" s="15">
        <f t="shared" si="72"/>
        <v>45651</v>
      </c>
      <c r="B2384" s="14">
        <v>24.7916666666667</v>
      </c>
      <c r="C2384" s="12">
        <v>514.88</v>
      </c>
      <c r="D2384" s="12">
        <v>54.526000000000003</v>
      </c>
      <c r="E2384" s="17">
        <v>126.40001839106607</v>
      </c>
      <c r="F2384" s="17">
        <v>8.9274076561773157</v>
      </c>
      <c r="G2384" s="17">
        <v>2.764595507821261</v>
      </c>
      <c r="H2384" s="12">
        <v>281.19399999999996</v>
      </c>
      <c r="I2384" s="12">
        <v>179.16</v>
      </c>
      <c r="J2384" s="18">
        <v>143101.97844493529</v>
      </c>
    </row>
    <row r="2385" spans="1:10" x14ac:dyDescent="0.25">
      <c r="A2385" s="15">
        <f t="shared" si="72"/>
        <v>45651</v>
      </c>
      <c r="B2385" s="14">
        <v>24.8020833333333</v>
      </c>
      <c r="C2385" s="12">
        <v>517.221</v>
      </c>
      <c r="D2385" s="12">
        <v>54.774000000000001</v>
      </c>
      <c r="E2385" s="17">
        <v>128.39874245269587</v>
      </c>
      <c r="F2385" s="17">
        <v>8.8704291779719409</v>
      </c>
      <c r="G2385" s="17">
        <v>2.7644991689935599</v>
      </c>
      <c r="H2385" s="12">
        <v>283.65499999999997</v>
      </c>
      <c r="I2385" s="12">
        <v>178.792</v>
      </c>
      <c r="J2385" s="18">
        <v>143621.3292003386</v>
      </c>
    </row>
    <row r="2386" spans="1:10" x14ac:dyDescent="0.25">
      <c r="A2386" s="15">
        <f t="shared" si="72"/>
        <v>45651</v>
      </c>
      <c r="B2386" s="14">
        <v>24.8125</v>
      </c>
      <c r="C2386" s="12">
        <v>518.21900000000005</v>
      </c>
      <c r="D2386" s="12">
        <v>54.878999999999998</v>
      </c>
      <c r="E2386" s="17">
        <v>131.34796783984399</v>
      </c>
      <c r="F2386" s="17">
        <v>8.8115726411874995</v>
      </c>
      <c r="G2386" s="17">
        <v>2.7635988514403773</v>
      </c>
      <c r="H2386" s="12">
        <v>284.78800000000001</v>
      </c>
      <c r="I2386" s="12">
        <v>178.55199999999999</v>
      </c>
      <c r="J2386" s="18">
        <v>141864.86066752815</v>
      </c>
    </row>
    <row r="2387" spans="1:10" x14ac:dyDescent="0.25">
      <c r="A2387" s="15">
        <f t="shared" si="72"/>
        <v>45651</v>
      </c>
      <c r="B2387" s="14">
        <v>24.8229166666667</v>
      </c>
      <c r="C2387" s="12">
        <v>519.64700000000005</v>
      </c>
      <c r="D2387" s="12">
        <v>55.030999999999999</v>
      </c>
      <c r="E2387" s="17">
        <v>130.16565413712325</v>
      </c>
      <c r="F2387" s="17">
        <v>8.741647872083643</v>
      </c>
      <c r="G2387" s="17">
        <v>2.7615779881492144</v>
      </c>
      <c r="H2387" s="12">
        <v>286.5</v>
      </c>
      <c r="I2387" s="12">
        <v>178.11600000000001</v>
      </c>
      <c r="J2387" s="18">
        <v>144831.12000264393</v>
      </c>
    </row>
    <row r="2388" spans="1:10" x14ac:dyDescent="0.25">
      <c r="A2388" s="15">
        <f t="shared" si="72"/>
        <v>45651</v>
      </c>
      <c r="B2388" s="14">
        <v>24.8333333333333</v>
      </c>
      <c r="C2388" s="12">
        <v>521.08299999999997</v>
      </c>
      <c r="D2388" s="12">
        <v>55.183</v>
      </c>
      <c r="E2388" s="17">
        <v>129.91360584576825</v>
      </c>
      <c r="F2388" s="17">
        <v>8.6520058796791286</v>
      </c>
      <c r="G2388" s="17">
        <v>2.7588767998530122</v>
      </c>
      <c r="H2388" s="12">
        <v>287.96100000000001</v>
      </c>
      <c r="I2388" s="12">
        <v>177.93899999999999</v>
      </c>
      <c r="J2388" s="18">
        <v>146636.51147469963</v>
      </c>
    </row>
    <row r="2389" spans="1:10" x14ac:dyDescent="0.25">
      <c r="A2389" s="15">
        <f t="shared" si="72"/>
        <v>45651</v>
      </c>
      <c r="B2389" s="14">
        <v>24.84375</v>
      </c>
      <c r="C2389" s="12">
        <v>521.57100000000003</v>
      </c>
      <c r="D2389" s="12">
        <v>55.234000000000002</v>
      </c>
      <c r="E2389" s="17">
        <v>131.00472196336449</v>
      </c>
      <c r="F2389" s="17">
        <v>8.5650862398749759</v>
      </c>
      <c r="G2389" s="17">
        <v>2.7550571865487266</v>
      </c>
      <c r="H2389" s="12">
        <v>288.73</v>
      </c>
      <c r="I2389" s="12">
        <v>177.607</v>
      </c>
      <c r="J2389" s="18">
        <v>146405.13461021183</v>
      </c>
    </row>
    <row r="2390" spans="1:10" x14ac:dyDescent="0.25">
      <c r="A2390" s="15">
        <f t="shared" si="72"/>
        <v>45651</v>
      </c>
      <c r="B2390" s="14">
        <v>24.8541666666667</v>
      </c>
      <c r="C2390" s="12">
        <v>520.39800000000002</v>
      </c>
      <c r="D2390" s="12">
        <v>55.11</v>
      </c>
      <c r="E2390" s="17">
        <v>129.73585403002409</v>
      </c>
      <c r="F2390" s="17">
        <v>8.4912049183271332</v>
      </c>
      <c r="G2390" s="17">
        <v>2.7483678248399275</v>
      </c>
      <c r="H2390" s="12">
        <v>288.33500000000004</v>
      </c>
      <c r="I2390" s="12">
        <v>176.953</v>
      </c>
      <c r="J2390" s="18">
        <v>147359.57322680895</v>
      </c>
    </row>
    <row r="2391" spans="1:10" x14ac:dyDescent="0.25">
      <c r="A2391" s="15">
        <f t="shared" si="72"/>
        <v>45651</v>
      </c>
      <c r="B2391" s="14">
        <v>24.8645833333333</v>
      </c>
      <c r="C2391" s="12">
        <v>518.21500000000003</v>
      </c>
      <c r="D2391" s="12">
        <v>54.878999999999998</v>
      </c>
      <c r="E2391" s="17">
        <v>127.9185565173714</v>
      </c>
      <c r="F2391" s="17">
        <v>8.4186762708231289</v>
      </c>
      <c r="G2391" s="17">
        <v>2.7382017417872859</v>
      </c>
      <c r="H2391" s="12">
        <v>286.75800000000004</v>
      </c>
      <c r="I2391" s="12">
        <v>176.578</v>
      </c>
      <c r="J2391" s="18">
        <v>147682.56547001816</v>
      </c>
    </row>
    <row r="2392" spans="1:10" x14ac:dyDescent="0.25">
      <c r="A2392" s="15">
        <f t="shared" si="72"/>
        <v>45651</v>
      </c>
      <c r="B2392" s="14">
        <v>24.875</v>
      </c>
      <c r="C2392" s="12">
        <v>521.93499999999995</v>
      </c>
      <c r="D2392" s="12">
        <v>55.273000000000003</v>
      </c>
      <c r="E2392" s="17">
        <v>125.05064275077569</v>
      </c>
      <c r="F2392" s="17">
        <v>8.3137501773324303</v>
      </c>
      <c r="G2392" s="17">
        <v>2.7252863694133915</v>
      </c>
      <c r="H2392" s="12">
        <v>290.07599999999991</v>
      </c>
      <c r="I2392" s="12">
        <v>176.58600000000001</v>
      </c>
      <c r="J2392" s="18">
        <v>153986.32070247838</v>
      </c>
    </row>
    <row r="2393" spans="1:10" x14ac:dyDescent="0.25">
      <c r="A2393" s="15">
        <f t="shared" si="72"/>
        <v>45651</v>
      </c>
      <c r="B2393" s="14">
        <v>24.8854166666667</v>
      </c>
      <c r="C2393" s="12">
        <v>525.16600000000005</v>
      </c>
      <c r="D2393" s="12">
        <v>55.615000000000002</v>
      </c>
      <c r="E2393" s="17">
        <v>129.86739167731844</v>
      </c>
      <c r="F2393" s="17">
        <v>8.2264055411802541</v>
      </c>
      <c r="G2393" s="17">
        <v>2.7208515101564013</v>
      </c>
      <c r="H2393" s="12">
        <v>292.25100000000003</v>
      </c>
      <c r="I2393" s="12">
        <v>177.3</v>
      </c>
      <c r="J2393" s="18">
        <v>151436.35127134496</v>
      </c>
    </row>
    <row r="2394" spans="1:10" x14ac:dyDescent="0.25">
      <c r="A2394" s="15">
        <f t="shared" si="72"/>
        <v>45651</v>
      </c>
      <c r="B2394" s="14">
        <v>24.8958333333333</v>
      </c>
      <c r="C2394" s="12">
        <v>525.41999999999996</v>
      </c>
      <c r="D2394" s="12">
        <v>55.642000000000003</v>
      </c>
      <c r="E2394" s="17">
        <v>134.83948656952109</v>
      </c>
      <c r="F2394" s="17">
        <v>8.128745554995394</v>
      </c>
      <c r="G2394" s="17">
        <v>2.7090369672327625</v>
      </c>
      <c r="H2394" s="12">
        <v>293.19899999999996</v>
      </c>
      <c r="I2394" s="12">
        <v>176.57900000000001</v>
      </c>
      <c r="J2394" s="18">
        <v>147521.73090825073</v>
      </c>
    </row>
    <row r="2395" spans="1:10" x14ac:dyDescent="0.25">
      <c r="A2395" s="15">
        <f t="shared" si="72"/>
        <v>45651</v>
      </c>
      <c r="B2395" s="14">
        <v>24.90625</v>
      </c>
      <c r="C2395" s="12">
        <v>522.39499999999998</v>
      </c>
      <c r="D2395" s="12">
        <v>55.322000000000003</v>
      </c>
      <c r="E2395" s="17">
        <v>135.22220201061657</v>
      </c>
      <c r="F2395" s="17">
        <v>8.0109276815499335</v>
      </c>
      <c r="G2395" s="17">
        <v>2.7073095839788159</v>
      </c>
      <c r="H2395" s="12">
        <v>291.16399999999999</v>
      </c>
      <c r="I2395" s="12">
        <v>175.90899999999999</v>
      </c>
      <c r="J2395" s="18">
        <v>145223.56072385467</v>
      </c>
    </row>
    <row r="2396" spans="1:10" x14ac:dyDescent="0.25">
      <c r="A2396" s="15">
        <f t="shared" si="72"/>
        <v>45651</v>
      </c>
      <c r="B2396" s="14">
        <v>24.9166666666667</v>
      </c>
      <c r="C2396" s="12">
        <v>518.57799999999997</v>
      </c>
      <c r="D2396" s="12">
        <v>54.917000000000002</v>
      </c>
      <c r="E2396" s="17">
        <v>133.63357971973036</v>
      </c>
      <c r="F2396" s="17">
        <v>7.8809563842233166</v>
      </c>
      <c r="G2396" s="17">
        <v>2.6891532921653285</v>
      </c>
      <c r="H2396" s="12">
        <v>288.92699999999991</v>
      </c>
      <c r="I2396" s="12">
        <v>174.73400000000001</v>
      </c>
      <c r="J2396" s="18">
        <v>144723.31060388091</v>
      </c>
    </row>
    <row r="2397" spans="1:10" x14ac:dyDescent="0.25">
      <c r="A2397" s="15">
        <f t="shared" si="72"/>
        <v>45651</v>
      </c>
      <c r="B2397" s="14">
        <v>24.9270833333333</v>
      </c>
      <c r="C2397" s="12">
        <v>510.16899999999998</v>
      </c>
      <c r="D2397" s="12">
        <v>54.027000000000001</v>
      </c>
      <c r="E2397" s="17">
        <v>134.24329036436615</v>
      </c>
      <c r="F2397" s="17">
        <v>7.7574391438653345</v>
      </c>
      <c r="G2397" s="17">
        <v>2.6655505475167969</v>
      </c>
      <c r="H2397" s="12">
        <v>282.71299999999997</v>
      </c>
      <c r="I2397" s="12">
        <v>173.429</v>
      </c>
      <c r="J2397" s="18">
        <v>138046.71994425167</v>
      </c>
    </row>
    <row r="2398" spans="1:10" x14ac:dyDescent="0.25">
      <c r="A2398" s="15">
        <f t="shared" si="72"/>
        <v>45651</v>
      </c>
      <c r="B2398" s="14">
        <v>24.9375</v>
      </c>
      <c r="C2398" s="12">
        <v>500.67899999999997</v>
      </c>
      <c r="D2398" s="12">
        <v>53.021999999999998</v>
      </c>
      <c r="E2398" s="17">
        <v>129.85882337410024</v>
      </c>
      <c r="F2398" s="17">
        <v>7.6328487756656997</v>
      </c>
      <c r="G2398" s="17">
        <v>2.6534248111797853</v>
      </c>
      <c r="H2398" s="12">
        <v>274.875</v>
      </c>
      <c r="I2398" s="12">
        <v>172.78200000000001</v>
      </c>
      <c r="J2398" s="18">
        <v>134729.90303905428</v>
      </c>
    </row>
    <row r="2399" spans="1:10" x14ac:dyDescent="0.25">
      <c r="A2399" s="15">
        <f t="shared" si="72"/>
        <v>45651</v>
      </c>
      <c r="B2399" s="14">
        <v>24.9479166666667</v>
      </c>
      <c r="C2399" s="12">
        <v>492.80099999999999</v>
      </c>
      <c r="D2399" s="12">
        <v>52.188000000000002</v>
      </c>
      <c r="E2399" s="17">
        <v>122.89140020178858</v>
      </c>
      <c r="F2399" s="17">
        <v>7.4921284891069879</v>
      </c>
      <c r="G2399" s="17">
        <v>2.6449520334454943</v>
      </c>
      <c r="H2399" s="12">
        <v>267.88499999999999</v>
      </c>
      <c r="I2399" s="12">
        <v>172.72800000000001</v>
      </c>
      <c r="J2399" s="18">
        <v>134856.51927565894</v>
      </c>
    </row>
    <row r="2400" spans="1:10" x14ac:dyDescent="0.25">
      <c r="A2400" s="15">
        <f t="shared" si="72"/>
        <v>45651</v>
      </c>
      <c r="B2400" s="14">
        <v>24.9583333333333</v>
      </c>
      <c r="C2400" s="12">
        <v>482.50700000000001</v>
      </c>
      <c r="D2400" s="12">
        <v>51.097000000000001</v>
      </c>
      <c r="E2400" s="17">
        <v>115.30132176380739</v>
      </c>
      <c r="F2400" s="17">
        <v>7.3124110115170495</v>
      </c>
      <c r="G2400" s="17">
        <v>2.5761402689803066</v>
      </c>
      <c r="H2400" s="12">
        <v>260.50100000000003</v>
      </c>
      <c r="I2400" s="12">
        <v>170.90899999999999</v>
      </c>
      <c r="J2400" s="18">
        <v>135311.1269556953</v>
      </c>
    </row>
    <row r="2401" spans="1:10" x14ac:dyDescent="0.25">
      <c r="A2401" s="15">
        <f t="shared" si="72"/>
        <v>45651</v>
      </c>
      <c r="B2401" s="14">
        <v>24.96875</v>
      </c>
      <c r="C2401" s="12">
        <v>471.36099999999999</v>
      </c>
      <c r="D2401" s="12">
        <v>49.917000000000002</v>
      </c>
      <c r="E2401" s="17">
        <v>106.47219799387102</v>
      </c>
      <c r="F2401" s="17">
        <v>7.1506151314348596</v>
      </c>
      <c r="G2401" s="17">
        <v>2.5691630798055503</v>
      </c>
      <c r="H2401" s="12">
        <v>251.15099999999995</v>
      </c>
      <c r="I2401" s="12">
        <v>170.29300000000001</v>
      </c>
      <c r="J2401" s="18">
        <v>134959.02379488855</v>
      </c>
    </row>
    <row r="2402" spans="1:10" x14ac:dyDescent="0.25">
      <c r="A2402" s="15">
        <f t="shared" si="72"/>
        <v>45651</v>
      </c>
      <c r="B2402" s="14">
        <v>24.9791666666667</v>
      </c>
      <c r="C2402" s="12">
        <v>459.14600000000002</v>
      </c>
      <c r="D2402" s="12">
        <v>48.624000000000002</v>
      </c>
      <c r="E2402" s="17">
        <v>97.940611969994947</v>
      </c>
      <c r="F2402" s="17">
        <v>7.0198766086315292</v>
      </c>
      <c r="G2402" s="17">
        <v>2.5425390480069541</v>
      </c>
      <c r="H2402" s="12">
        <v>241.58599999999998</v>
      </c>
      <c r="I2402" s="12">
        <v>168.93600000000001</v>
      </c>
      <c r="J2402" s="18">
        <v>134082.97237336653</v>
      </c>
    </row>
    <row r="2403" spans="1:10" x14ac:dyDescent="0.25">
      <c r="A2403" s="15">
        <f t="shared" si="72"/>
        <v>45651</v>
      </c>
      <c r="B2403" s="14">
        <v>24.9895833333333</v>
      </c>
      <c r="C2403" s="12">
        <v>447.983</v>
      </c>
      <c r="D2403" s="12">
        <v>47.441000000000003</v>
      </c>
      <c r="E2403" s="17">
        <v>91.426218994096558</v>
      </c>
      <c r="F2403" s="17">
        <v>6.9055236192831977</v>
      </c>
      <c r="G2403" s="17">
        <v>2.5362580527471588</v>
      </c>
      <c r="H2403" s="12">
        <v>232.93500000000003</v>
      </c>
      <c r="I2403" s="12">
        <v>167.607</v>
      </c>
      <c r="J2403" s="18">
        <v>132066.99933387319</v>
      </c>
    </row>
    <row r="2404" spans="1:10" x14ac:dyDescent="0.25">
      <c r="A2404" s="15">
        <f t="shared" ref="A2404" si="73">DATE(YEAR(A2308),MONTH(A2308),DAY(A2308)+1)</f>
        <v>45652</v>
      </c>
      <c r="B2404" s="14">
        <v>25</v>
      </c>
      <c r="C2404" s="12">
        <v>434.41899999999998</v>
      </c>
      <c r="D2404" s="12">
        <v>46.005000000000003</v>
      </c>
      <c r="E2404" s="17">
        <v>97.757419387793988</v>
      </c>
      <c r="F2404" s="17">
        <v>7.2981088619722545</v>
      </c>
      <c r="G2404" s="17">
        <v>2.4867565672792189</v>
      </c>
      <c r="H2404" s="12">
        <v>223.57</v>
      </c>
      <c r="I2404" s="12">
        <v>164.84399999999999</v>
      </c>
      <c r="J2404" s="18">
        <v>116027.71518295453</v>
      </c>
    </row>
    <row r="2405" spans="1:10" x14ac:dyDescent="0.25">
      <c r="A2405" s="15">
        <f t="shared" ref="A2405" si="74">A2404</f>
        <v>45652</v>
      </c>
      <c r="B2405" s="14">
        <v>25.0104166666667</v>
      </c>
      <c r="C2405" s="12">
        <v>423.596</v>
      </c>
      <c r="D2405" s="12">
        <v>44.859000000000002</v>
      </c>
      <c r="E2405" s="17">
        <v>90.249257417220605</v>
      </c>
      <c r="F2405" s="17">
        <v>7.2062425495276381</v>
      </c>
      <c r="G2405" s="17">
        <v>2.4771153621677477</v>
      </c>
      <c r="H2405" s="12">
        <v>213.81400000000002</v>
      </c>
      <c r="I2405" s="12">
        <v>164.923</v>
      </c>
      <c r="J2405" s="18">
        <v>113881.38467108402</v>
      </c>
    </row>
    <row r="2406" spans="1:10" x14ac:dyDescent="0.25">
      <c r="A2406" s="15">
        <f t="shared" si="72"/>
        <v>45652</v>
      </c>
      <c r="B2406" s="14">
        <v>25.0208333333333</v>
      </c>
      <c r="C2406" s="12">
        <v>413.678</v>
      </c>
      <c r="D2406" s="12">
        <v>43.808999999999997</v>
      </c>
      <c r="E2406" s="17">
        <v>84.398054492586553</v>
      </c>
      <c r="F2406" s="17">
        <v>7.0815233530101303</v>
      </c>
      <c r="G2406" s="17">
        <v>2.4675025593986395</v>
      </c>
      <c r="H2406" s="12">
        <v>205.59200000000004</v>
      </c>
      <c r="I2406" s="12">
        <v>164.27699999999999</v>
      </c>
      <c r="J2406" s="18">
        <v>111644.91959500473</v>
      </c>
    </row>
    <row r="2407" spans="1:10" x14ac:dyDescent="0.25">
      <c r="A2407" s="15">
        <f t="shared" si="72"/>
        <v>45652</v>
      </c>
      <c r="B2407" s="14">
        <v>25.03125</v>
      </c>
      <c r="C2407" s="12">
        <v>403.89800000000002</v>
      </c>
      <c r="D2407" s="12">
        <v>42.773000000000003</v>
      </c>
      <c r="E2407" s="17">
        <v>78.814613974917592</v>
      </c>
      <c r="F2407" s="17">
        <v>6.9911258178281024</v>
      </c>
      <c r="G2407" s="17">
        <v>2.470722278342889</v>
      </c>
      <c r="H2407" s="12">
        <v>197.44399999999999</v>
      </c>
      <c r="I2407" s="12">
        <v>163.68100000000001</v>
      </c>
      <c r="J2407" s="18">
        <v>109167.53792891142</v>
      </c>
    </row>
    <row r="2408" spans="1:10" x14ac:dyDescent="0.25">
      <c r="A2408" s="15">
        <f t="shared" si="72"/>
        <v>45652</v>
      </c>
      <c r="B2408" s="14">
        <v>25.0416666666667</v>
      </c>
      <c r="C2408" s="12">
        <v>395.63799999999998</v>
      </c>
      <c r="D2408" s="12">
        <v>41.898000000000003</v>
      </c>
      <c r="E2408" s="17">
        <v>73.205277340436581</v>
      </c>
      <c r="F2408" s="17">
        <v>6.9295855845923535</v>
      </c>
      <c r="G2408" s="17">
        <v>2.4625632724828432</v>
      </c>
      <c r="H2408" s="12">
        <v>191.02399999999994</v>
      </c>
      <c r="I2408" s="12">
        <v>162.71600000000001</v>
      </c>
      <c r="J2408" s="18">
        <v>108426.57380248817</v>
      </c>
    </row>
    <row r="2409" spans="1:10" x14ac:dyDescent="0.25">
      <c r="A2409" s="15">
        <f t="shared" si="72"/>
        <v>45652</v>
      </c>
      <c r="B2409" s="14">
        <v>25.0520833333333</v>
      </c>
      <c r="C2409" s="12">
        <v>388.32400000000001</v>
      </c>
      <c r="D2409" s="12">
        <v>41.124000000000002</v>
      </c>
      <c r="E2409" s="17">
        <v>69.341405521576036</v>
      </c>
      <c r="F2409" s="17">
        <v>6.847710484888208</v>
      </c>
      <c r="G2409" s="17">
        <v>2.4653825201602753</v>
      </c>
      <c r="H2409" s="12">
        <v>184.47799999999998</v>
      </c>
      <c r="I2409" s="12">
        <v>162.72200000000001</v>
      </c>
      <c r="J2409" s="18">
        <v>105823.50147337548</v>
      </c>
    </row>
    <row r="2410" spans="1:10" x14ac:dyDescent="0.25">
      <c r="A2410" s="15">
        <f t="shared" si="72"/>
        <v>45652</v>
      </c>
      <c r="B2410" s="14">
        <v>25.0625</v>
      </c>
      <c r="C2410" s="12">
        <v>381.11500000000001</v>
      </c>
      <c r="D2410" s="12">
        <v>40.36</v>
      </c>
      <c r="E2410" s="17">
        <v>66.422360911105443</v>
      </c>
      <c r="F2410" s="17">
        <v>6.8065897355376563</v>
      </c>
      <c r="G2410" s="17">
        <v>2.4668244160640125</v>
      </c>
      <c r="H2410" s="12">
        <v>178.53199999999998</v>
      </c>
      <c r="I2410" s="12">
        <v>162.22300000000001</v>
      </c>
      <c r="J2410" s="18">
        <v>102836.22493729288</v>
      </c>
    </row>
    <row r="2411" spans="1:10" x14ac:dyDescent="0.25">
      <c r="A2411" s="15">
        <f t="shared" si="72"/>
        <v>45652</v>
      </c>
      <c r="B2411" s="14">
        <v>25.0729166666667</v>
      </c>
      <c r="C2411" s="12">
        <v>375.78699999999998</v>
      </c>
      <c r="D2411" s="12">
        <v>39.795999999999999</v>
      </c>
      <c r="E2411" s="17">
        <v>63.355464019142261</v>
      </c>
      <c r="F2411" s="17">
        <v>6.7561885853710013</v>
      </c>
      <c r="G2411" s="17">
        <v>2.4614389579126108</v>
      </c>
      <c r="H2411" s="12">
        <v>173.93699999999998</v>
      </c>
      <c r="I2411" s="12">
        <v>162.054</v>
      </c>
      <c r="J2411" s="18">
        <v>101363.90843757412</v>
      </c>
    </row>
    <row r="2412" spans="1:10" x14ac:dyDescent="0.25">
      <c r="A2412" s="20">
        <f t="shared" si="72"/>
        <v>45652</v>
      </c>
      <c r="B2412" s="21">
        <v>25.0833333333333</v>
      </c>
      <c r="C2412" s="12">
        <v>370.286</v>
      </c>
      <c r="D2412" s="12">
        <v>39.213000000000001</v>
      </c>
      <c r="E2412" s="17">
        <v>61.002433619234075</v>
      </c>
      <c r="F2412" s="17">
        <v>6.6829487474175249</v>
      </c>
      <c r="G2412" s="17">
        <v>2.4604050303131841</v>
      </c>
      <c r="H2412" s="12">
        <v>169.66799999999998</v>
      </c>
      <c r="I2412" s="12">
        <v>161.405</v>
      </c>
      <c r="J2412" s="18">
        <v>99522.212603035208</v>
      </c>
    </row>
    <row r="2413" spans="1:10" x14ac:dyDescent="0.25">
      <c r="A2413" s="20">
        <f t="shared" si="72"/>
        <v>45652</v>
      </c>
      <c r="B2413" s="21">
        <v>25.09375</v>
      </c>
      <c r="C2413" s="12">
        <v>366.42399999999998</v>
      </c>
      <c r="D2413" s="12">
        <v>38.804000000000002</v>
      </c>
      <c r="E2413" s="17">
        <v>59.290199523103745</v>
      </c>
      <c r="F2413" s="17">
        <v>6.6581836155593299</v>
      </c>
      <c r="G2413" s="17">
        <v>2.4679379008277373</v>
      </c>
      <c r="H2413" s="12">
        <v>166.59399999999999</v>
      </c>
      <c r="I2413" s="12">
        <v>161.02600000000001</v>
      </c>
      <c r="J2413" s="18">
        <v>98177.678960509176</v>
      </c>
    </row>
    <row r="2414" spans="1:10" x14ac:dyDescent="0.25">
      <c r="A2414" s="20">
        <f t="shared" si="72"/>
        <v>45652</v>
      </c>
      <c r="B2414" s="21">
        <v>25.1041666666667</v>
      </c>
      <c r="C2414" s="12">
        <v>362.375</v>
      </c>
      <c r="D2414" s="12">
        <v>38.375999999999998</v>
      </c>
      <c r="E2414" s="17">
        <v>57.663946705609753</v>
      </c>
      <c r="F2414" s="17">
        <v>6.5906051572356663</v>
      </c>
      <c r="G2414" s="17">
        <v>2.4657155126727295</v>
      </c>
      <c r="H2414" s="12">
        <v>163.32300000000004</v>
      </c>
      <c r="I2414" s="12">
        <v>160.67599999999999</v>
      </c>
      <c r="J2414" s="18">
        <v>96602.732624481898</v>
      </c>
    </row>
    <row r="2415" spans="1:10" x14ac:dyDescent="0.25">
      <c r="A2415" s="20">
        <f t="shared" si="72"/>
        <v>45652</v>
      </c>
      <c r="B2415" s="21">
        <v>25.1145833333333</v>
      </c>
      <c r="C2415" s="12">
        <v>359.80700000000002</v>
      </c>
      <c r="D2415" s="12">
        <v>38.103999999999999</v>
      </c>
      <c r="E2415" s="17">
        <v>55.518794742328183</v>
      </c>
      <c r="F2415" s="17">
        <v>6.5611063725269458</v>
      </c>
      <c r="G2415" s="17">
        <v>2.4670945897400953</v>
      </c>
      <c r="H2415" s="12">
        <v>160.93100000000004</v>
      </c>
      <c r="I2415" s="12">
        <v>160.77199999999999</v>
      </c>
      <c r="J2415" s="18">
        <v>96384.004295404855</v>
      </c>
    </row>
    <row r="2416" spans="1:10" x14ac:dyDescent="0.25">
      <c r="A2416" s="15">
        <f t="shared" si="72"/>
        <v>45652</v>
      </c>
      <c r="B2416" s="14">
        <v>25.125</v>
      </c>
      <c r="C2416" s="12">
        <v>357.51499999999999</v>
      </c>
      <c r="D2416" s="12">
        <v>37.860999999999997</v>
      </c>
      <c r="E2416" s="17">
        <v>54.331173487994285</v>
      </c>
      <c r="F2416" s="17">
        <v>6.5407063573113176</v>
      </c>
      <c r="G2416" s="17">
        <v>2.4655042684739721</v>
      </c>
      <c r="H2416" s="12">
        <v>159.453</v>
      </c>
      <c r="I2416" s="12">
        <v>160.20099999999999</v>
      </c>
      <c r="J2416" s="18">
        <v>96115.615886220447</v>
      </c>
    </row>
    <row r="2417" spans="1:10" x14ac:dyDescent="0.25">
      <c r="A2417" s="15">
        <f t="shared" si="72"/>
        <v>45652</v>
      </c>
      <c r="B2417" s="14">
        <v>25.1354166666667</v>
      </c>
      <c r="C2417" s="12">
        <v>355.85899999999998</v>
      </c>
      <c r="D2417" s="12">
        <v>37.685000000000002</v>
      </c>
      <c r="E2417" s="17">
        <v>52.799211939512077</v>
      </c>
      <c r="F2417" s="17">
        <v>6.5031133155794443</v>
      </c>
      <c r="G2417" s="17">
        <v>2.4697809031338749</v>
      </c>
      <c r="H2417" s="12">
        <v>157.63499999999999</v>
      </c>
      <c r="I2417" s="12">
        <v>160.53899999999999</v>
      </c>
      <c r="J2417" s="18">
        <v>95862.89384177461</v>
      </c>
    </row>
    <row r="2418" spans="1:10" x14ac:dyDescent="0.25">
      <c r="A2418" s="15">
        <f t="shared" si="72"/>
        <v>45652</v>
      </c>
      <c r="B2418" s="14">
        <v>25.1458333333333</v>
      </c>
      <c r="C2418" s="12">
        <v>354.87900000000002</v>
      </c>
      <c r="D2418" s="12">
        <v>37.582000000000001</v>
      </c>
      <c r="E2418" s="17">
        <v>51.799605905867558</v>
      </c>
      <c r="F2418" s="17">
        <v>6.4960679200265767</v>
      </c>
      <c r="G2418" s="17">
        <v>2.4893811140761741</v>
      </c>
      <c r="H2418" s="12">
        <v>156.82400000000001</v>
      </c>
      <c r="I2418" s="12">
        <v>160.47300000000001</v>
      </c>
      <c r="J2418" s="18">
        <v>96038.945060029713</v>
      </c>
    </row>
    <row r="2419" spans="1:10" x14ac:dyDescent="0.25">
      <c r="A2419" s="15">
        <f t="shared" si="72"/>
        <v>45652</v>
      </c>
      <c r="B2419" s="14">
        <v>25.15625</v>
      </c>
      <c r="C2419" s="12">
        <v>354.12799999999999</v>
      </c>
      <c r="D2419" s="12">
        <v>37.502000000000002</v>
      </c>
      <c r="E2419" s="17">
        <v>51.788599380844644</v>
      </c>
      <c r="F2419" s="17">
        <v>6.4711118010356952</v>
      </c>
      <c r="G2419" s="17">
        <v>2.5054801055878824</v>
      </c>
      <c r="H2419" s="12">
        <v>156.20799999999997</v>
      </c>
      <c r="I2419" s="12">
        <v>160.41800000000001</v>
      </c>
      <c r="J2419" s="18">
        <v>95442.808712531725</v>
      </c>
    </row>
    <row r="2420" spans="1:10" x14ac:dyDescent="0.25">
      <c r="A2420" s="15">
        <f t="shared" si="72"/>
        <v>45652</v>
      </c>
      <c r="B2420" s="14">
        <v>25.1666666666667</v>
      </c>
      <c r="C2420" s="12">
        <v>355.18799999999999</v>
      </c>
      <c r="D2420" s="12">
        <v>37.613999999999997</v>
      </c>
      <c r="E2420" s="17">
        <v>50.329649724873391</v>
      </c>
      <c r="F2420" s="17">
        <v>6.4741544424509918</v>
      </c>
      <c r="G2420" s="17">
        <v>2.5353102706587411</v>
      </c>
      <c r="H2420" s="12">
        <v>155.613</v>
      </c>
      <c r="I2420" s="12">
        <v>161.96100000000001</v>
      </c>
      <c r="J2420" s="18">
        <v>96273.885562016891</v>
      </c>
    </row>
    <row r="2421" spans="1:10" x14ac:dyDescent="0.25">
      <c r="A2421" s="15">
        <f t="shared" si="72"/>
        <v>45652</v>
      </c>
      <c r="B2421" s="14">
        <v>25.1770833333333</v>
      </c>
      <c r="C2421" s="12">
        <v>355.80799999999999</v>
      </c>
      <c r="D2421" s="12">
        <v>37.68</v>
      </c>
      <c r="E2421" s="17">
        <v>50.079207558777185</v>
      </c>
      <c r="F2421" s="17">
        <v>6.4506825819837879</v>
      </c>
      <c r="G2421" s="17">
        <v>2.5543204460619844</v>
      </c>
      <c r="H2421" s="12">
        <v>155.70899999999997</v>
      </c>
      <c r="I2421" s="12">
        <v>162.41900000000001</v>
      </c>
      <c r="J2421" s="18">
        <v>96624.789413177015</v>
      </c>
    </row>
    <row r="2422" spans="1:10" x14ac:dyDescent="0.25">
      <c r="A2422" s="15">
        <f t="shared" si="72"/>
        <v>45652</v>
      </c>
      <c r="B2422" s="14">
        <v>25.1875</v>
      </c>
      <c r="C2422" s="12">
        <v>356.10500000000002</v>
      </c>
      <c r="D2422" s="12">
        <v>37.712000000000003</v>
      </c>
      <c r="E2422" s="17">
        <v>50.162610316146356</v>
      </c>
      <c r="F2422" s="17">
        <v>6.4450292279182557</v>
      </c>
      <c r="G2422" s="17">
        <v>2.6096619111216239</v>
      </c>
      <c r="H2422" s="12">
        <v>155.99500000000003</v>
      </c>
      <c r="I2422" s="12">
        <v>162.398</v>
      </c>
      <c r="J2422" s="18">
        <v>96777.6985448138</v>
      </c>
    </row>
    <row r="2423" spans="1:10" x14ac:dyDescent="0.25">
      <c r="A2423" s="15">
        <f t="shared" si="72"/>
        <v>45652</v>
      </c>
      <c r="B2423" s="14">
        <v>25.1979166666667</v>
      </c>
      <c r="C2423" s="12">
        <v>358.298</v>
      </c>
      <c r="D2423" s="12">
        <v>37.944000000000003</v>
      </c>
      <c r="E2423" s="17">
        <v>49.928262047057615</v>
      </c>
      <c r="F2423" s="17">
        <v>6.459187115303715</v>
      </c>
      <c r="G2423" s="17">
        <v>2.6257312097062999</v>
      </c>
      <c r="H2423" s="12">
        <v>156.833</v>
      </c>
      <c r="I2423" s="12">
        <v>163.52099999999999</v>
      </c>
      <c r="J2423" s="18">
        <v>97819.819627932375</v>
      </c>
    </row>
    <row r="2424" spans="1:10" x14ac:dyDescent="0.25">
      <c r="A2424" s="15">
        <f t="shared" si="72"/>
        <v>45652</v>
      </c>
      <c r="B2424" s="14">
        <v>25.2083333333333</v>
      </c>
      <c r="C2424" s="12">
        <v>363.65499999999997</v>
      </c>
      <c r="D2424" s="12">
        <v>38.511000000000003</v>
      </c>
      <c r="E2424" s="17">
        <v>49.473400800410346</v>
      </c>
      <c r="F2424" s="17">
        <v>6.5109765075638935</v>
      </c>
      <c r="G2424" s="17">
        <v>2.691618759843764</v>
      </c>
      <c r="H2424" s="12">
        <v>159.15099999999995</v>
      </c>
      <c r="I2424" s="12">
        <v>165.99299999999999</v>
      </c>
      <c r="J2424" s="18">
        <v>100475.00393218196</v>
      </c>
    </row>
    <row r="2425" spans="1:10" x14ac:dyDescent="0.25">
      <c r="A2425" s="15">
        <f t="shared" si="72"/>
        <v>45652</v>
      </c>
      <c r="B2425" s="14">
        <v>25.21875</v>
      </c>
      <c r="C2425" s="12">
        <v>367.471</v>
      </c>
      <c r="D2425" s="12">
        <v>38.914999999999999</v>
      </c>
      <c r="E2425" s="17">
        <v>49.72079879003396</v>
      </c>
      <c r="F2425" s="17">
        <v>6.5531536697527182</v>
      </c>
      <c r="G2425" s="17">
        <v>2.7019746062409911</v>
      </c>
      <c r="H2425" s="12">
        <v>161.38</v>
      </c>
      <c r="I2425" s="12">
        <v>167.17599999999999</v>
      </c>
      <c r="J2425" s="18">
        <v>102404.07293397233</v>
      </c>
    </row>
    <row r="2426" spans="1:10" x14ac:dyDescent="0.25">
      <c r="A2426" s="15">
        <f t="shared" si="72"/>
        <v>45652</v>
      </c>
      <c r="B2426" s="14">
        <v>25.2291666666667</v>
      </c>
      <c r="C2426" s="12">
        <v>371.233</v>
      </c>
      <c r="D2426" s="12">
        <v>39.314</v>
      </c>
      <c r="E2426" s="17">
        <v>49.7148554655803</v>
      </c>
      <c r="F2426" s="17">
        <v>6.6620321361046315</v>
      </c>
      <c r="G2426" s="17">
        <v>2.7078048881655148</v>
      </c>
      <c r="H2426" s="12">
        <v>162.98399999999998</v>
      </c>
      <c r="I2426" s="12">
        <v>168.935</v>
      </c>
      <c r="J2426" s="18">
        <v>103899.30751014953</v>
      </c>
    </row>
    <row r="2427" spans="1:10" x14ac:dyDescent="0.25">
      <c r="A2427" s="15">
        <f t="shared" si="72"/>
        <v>45652</v>
      </c>
      <c r="B2427" s="14">
        <v>25.2395833333333</v>
      </c>
      <c r="C2427" s="12">
        <v>377.12299999999999</v>
      </c>
      <c r="D2427" s="12">
        <v>39.936999999999998</v>
      </c>
      <c r="E2427" s="17">
        <v>50.353228229518152</v>
      </c>
      <c r="F2427" s="17">
        <v>6.7779625976571216</v>
      </c>
      <c r="G2427" s="17">
        <v>2.7121989457168327</v>
      </c>
      <c r="H2427" s="12">
        <v>165.86099999999999</v>
      </c>
      <c r="I2427" s="12">
        <v>171.32499999999999</v>
      </c>
      <c r="J2427" s="18">
        <v>106017.61022710789</v>
      </c>
    </row>
    <row r="2428" spans="1:10" x14ac:dyDescent="0.25">
      <c r="A2428" s="15">
        <f t="shared" si="72"/>
        <v>45652</v>
      </c>
      <c r="B2428" s="14">
        <v>25.25</v>
      </c>
      <c r="C2428" s="12">
        <v>387.01600000000002</v>
      </c>
      <c r="D2428" s="12">
        <v>40.984999999999999</v>
      </c>
      <c r="E2428" s="17">
        <v>51.498960421237342</v>
      </c>
      <c r="F2428" s="17">
        <v>6.9878848292544902</v>
      </c>
      <c r="G2428" s="17">
        <v>2.6592358128798197</v>
      </c>
      <c r="H2428" s="12">
        <v>170.35500000000002</v>
      </c>
      <c r="I2428" s="12">
        <v>175.67599999999999</v>
      </c>
      <c r="J2428" s="18">
        <v>109208.91893662838</v>
      </c>
    </row>
    <row r="2429" spans="1:10" x14ac:dyDescent="0.25">
      <c r="A2429" s="15">
        <f t="shared" si="72"/>
        <v>45652</v>
      </c>
      <c r="B2429" s="14">
        <v>25.2604166666667</v>
      </c>
      <c r="C2429" s="12">
        <v>395.17500000000001</v>
      </c>
      <c r="D2429" s="12">
        <v>41.848999999999997</v>
      </c>
      <c r="E2429" s="17">
        <v>53.202086159365237</v>
      </c>
      <c r="F2429" s="17">
        <v>7.077757552264532</v>
      </c>
      <c r="G2429" s="17">
        <v>2.4067085528694601</v>
      </c>
      <c r="H2429" s="12">
        <v>174.64700000000002</v>
      </c>
      <c r="I2429" s="12">
        <v>178.679</v>
      </c>
      <c r="J2429" s="18">
        <v>111960.4477355008</v>
      </c>
    </row>
    <row r="2430" spans="1:10" x14ac:dyDescent="0.25">
      <c r="A2430" s="15">
        <f t="shared" si="72"/>
        <v>45652</v>
      </c>
      <c r="B2430" s="14">
        <v>25.2708333333333</v>
      </c>
      <c r="C2430" s="12">
        <v>401.721</v>
      </c>
      <c r="D2430" s="12">
        <v>42.542000000000002</v>
      </c>
      <c r="E2430" s="17">
        <v>54.225405062286306</v>
      </c>
      <c r="F2430" s="17">
        <v>7.2452607299842668</v>
      </c>
      <c r="G2430" s="17">
        <v>1.8254544525438308</v>
      </c>
      <c r="H2430" s="12">
        <v>179.11399999999998</v>
      </c>
      <c r="I2430" s="12">
        <v>180.065</v>
      </c>
      <c r="J2430" s="18">
        <v>115817.87975518557</v>
      </c>
    </row>
    <row r="2431" spans="1:10" x14ac:dyDescent="0.25">
      <c r="A2431" s="15">
        <f t="shared" si="72"/>
        <v>45652</v>
      </c>
      <c r="B2431" s="14">
        <v>25.28125</v>
      </c>
      <c r="C2431" s="12">
        <v>409.31599999999997</v>
      </c>
      <c r="D2431" s="12">
        <v>43.347000000000001</v>
      </c>
      <c r="E2431" s="17">
        <v>57.088097572739656</v>
      </c>
      <c r="F2431" s="17">
        <v>7.4621208019278829</v>
      </c>
      <c r="G2431" s="17">
        <v>0.97084927022131551</v>
      </c>
      <c r="H2431" s="12">
        <v>184.589</v>
      </c>
      <c r="I2431" s="12">
        <v>181.38</v>
      </c>
      <c r="J2431" s="18">
        <v>119067.93235511116</v>
      </c>
    </row>
    <row r="2432" spans="1:10" x14ac:dyDescent="0.25">
      <c r="A2432" s="15">
        <f t="shared" si="72"/>
        <v>45652</v>
      </c>
      <c r="B2432" s="14">
        <v>25.2916666666667</v>
      </c>
      <c r="C2432" s="12">
        <v>416.69299999999998</v>
      </c>
      <c r="D2432" s="12">
        <v>44.128</v>
      </c>
      <c r="E2432" s="17">
        <v>58.398914843171134</v>
      </c>
      <c r="F2432" s="17">
        <v>7.7027653794421562</v>
      </c>
      <c r="G2432" s="17">
        <v>0.47767568117881715</v>
      </c>
      <c r="H2432" s="12">
        <v>189.988</v>
      </c>
      <c r="I2432" s="12">
        <v>182.577</v>
      </c>
      <c r="J2432" s="18">
        <v>123408.64409620788</v>
      </c>
    </row>
    <row r="2433" spans="1:10" x14ac:dyDescent="0.25">
      <c r="A2433" s="15">
        <f t="shared" si="72"/>
        <v>45652</v>
      </c>
      <c r="B2433" s="14">
        <v>25.3020833333333</v>
      </c>
      <c r="C2433" s="12">
        <v>417.64100000000002</v>
      </c>
      <c r="D2433" s="12">
        <v>44.228000000000002</v>
      </c>
      <c r="E2433" s="17">
        <v>61.524440924652183</v>
      </c>
      <c r="F2433" s="17">
        <v>7.7661943065647154</v>
      </c>
      <c r="G2433" s="17">
        <v>0.14165968446630878</v>
      </c>
      <c r="H2433" s="12">
        <v>198.36</v>
      </c>
      <c r="I2433" s="12">
        <v>175.053</v>
      </c>
      <c r="J2433" s="18">
        <v>128927.70508431683</v>
      </c>
    </row>
    <row r="2434" spans="1:10" x14ac:dyDescent="0.25">
      <c r="A2434" s="15">
        <f t="shared" si="72"/>
        <v>45652</v>
      </c>
      <c r="B2434" s="14">
        <v>25.3125</v>
      </c>
      <c r="C2434" s="12">
        <v>421.97699999999998</v>
      </c>
      <c r="D2434" s="12">
        <v>44.686999999999998</v>
      </c>
      <c r="E2434" s="17">
        <v>65.818184301419478</v>
      </c>
      <c r="F2434" s="17">
        <v>7.8390530246380674</v>
      </c>
      <c r="G2434" s="17">
        <v>5.3876759094316454E-2</v>
      </c>
      <c r="H2434" s="12">
        <v>208.76299999999998</v>
      </c>
      <c r="I2434" s="12">
        <v>168.52699999999999</v>
      </c>
      <c r="J2434" s="18">
        <v>135051.88591484813</v>
      </c>
    </row>
    <row r="2435" spans="1:10" x14ac:dyDescent="0.25">
      <c r="A2435" s="15">
        <f t="shared" si="72"/>
        <v>45652</v>
      </c>
      <c r="B2435" s="14">
        <v>25.3229166666667</v>
      </c>
      <c r="C2435" s="12">
        <v>433.02100000000002</v>
      </c>
      <c r="D2435" s="12">
        <v>45.856999999999999</v>
      </c>
      <c r="E2435" s="17">
        <v>70.668057201763077</v>
      </c>
      <c r="F2435" s="17">
        <v>7.9901564230478508</v>
      </c>
      <c r="G2435" s="17">
        <v>3.0872877651691787E-2</v>
      </c>
      <c r="H2435" s="12">
        <v>219.98</v>
      </c>
      <c r="I2435" s="12">
        <v>167.184</v>
      </c>
      <c r="J2435" s="18">
        <v>141290.9134975374</v>
      </c>
    </row>
    <row r="2436" spans="1:10" x14ac:dyDescent="0.25">
      <c r="A2436" s="15">
        <f t="shared" si="72"/>
        <v>45652</v>
      </c>
      <c r="B2436" s="14">
        <v>25.3333333333333</v>
      </c>
      <c r="C2436" s="12">
        <v>446.00400000000002</v>
      </c>
      <c r="D2436" s="12">
        <v>47.231999999999999</v>
      </c>
      <c r="E2436" s="17">
        <v>75.000662526847975</v>
      </c>
      <c r="F2436" s="17">
        <v>8.2302755253472526</v>
      </c>
      <c r="G2436" s="17">
        <v>2.1989294263372993E-2</v>
      </c>
      <c r="H2436" s="12">
        <v>231.48600000000005</v>
      </c>
      <c r="I2436" s="12">
        <v>167.286</v>
      </c>
      <c r="J2436" s="18">
        <v>148233.07265354149</v>
      </c>
    </row>
    <row r="2437" spans="1:10" x14ac:dyDescent="0.25">
      <c r="A2437" s="15">
        <f t="shared" ref="A2437:A2499" si="75">A2436</f>
        <v>45652</v>
      </c>
      <c r="B2437" s="14">
        <v>25.34375</v>
      </c>
      <c r="C2437" s="12">
        <v>457.983</v>
      </c>
      <c r="D2437" s="12">
        <v>48.5</v>
      </c>
      <c r="E2437" s="17">
        <v>80.172830679715048</v>
      </c>
      <c r="F2437" s="17">
        <v>8.2820073651520492</v>
      </c>
      <c r="G2437" s="17">
        <v>1.7708216769130505E-2</v>
      </c>
      <c r="H2437" s="12">
        <v>243.68299999999999</v>
      </c>
      <c r="I2437" s="12">
        <v>165.8</v>
      </c>
      <c r="J2437" s="18">
        <v>155210.45373836378</v>
      </c>
    </row>
    <row r="2438" spans="1:10" x14ac:dyDescent="0.25">
      <c r="A2438" s="15">
        <f t="shared" si="75"/>
        <v>45652</v>
      </c>
      <c r="B2438" s="14">
        <v>25.3541666666667</v>
      </c>
      <c r="C2438" s="12">
        <v>467.70699999999999</v>
      </c>
      <c r="D2438" s="12">
        <v>49.53</v>
      </c>
      <c r="E2438" s="17">
        <v>86.6663541291352</v>
      </c>
      <c r="F2438" s="17">
        <v>8.3859108543363323</v>
      </c>
      <c r="G2438" s="17">
        <v>1.5975617399888318E-2</v>
      </c>
      <c r="H2438" s="12">
        <v>254.04800000000003</v>
      </c>
      <c r="I2438" s="12">
        <v>164.12899999999999</v>
      </c>
      <c r="J2438" s="18">
        <v>158979.75939912861</v>
      </c>
    </row>
    <row r="2439" spans="1:10" x14ac:dyDescent="0.25">
      <c r="A2439" s="15">
        <f t="shared" si="75"/>
        <v>45652</v>
      </c>
      <c r="B2439" s="14">
        <v>25.3645833333333</v>
      </c>
      <c r="C2439" s="12">
        <v>477.69400000000002</v>
      </c>
      <c r="D2439" s="12">
        <v>50.588000000000001</v>
      </c>
      <c r="E2439" s="17">
        <v>93.174823333338779</v>
      </c>
      <c r="F2439" s="17">
        <v>8.5216386450861084</v>
      </c>
      <c r="G2439" s="17">
        <v>1.2541540007007052E-2</v>
      </c>
      <c r="H2439" s="12">
        <v>264.44299999999998</v>
      </c>
      <c r="I2439" s="12">
        <v>162.66300000000001</v>
      </c>
      <c r="J2439" s="18">
        <v>162733.99648156809</v>
      </c>
    </row>
    <row r="2440" spans="1:10" x14ac:dyDescent="0.25">
      <c r="A2440" s="15">
        <f t="shared" si="75"/>
        <v>45652</v>
      </c>
      <c r="B2440" s="14">
        <v>25.375</v>
      </c>
      <c r="C2440" s="12">
        <v>487.38400000000001</v>
      </c>
      <c r="D2440" s="12">
        <v>51.613999999999997</v>
      </c>
      <c r="E2440" s="17">
        <v>98.408322897763</v>
      </c>
      <c r="F2440" s="17">
        <v>8.6684110248945068</v>
      </c>
      <c r="G2440" s="17">
        <v>1.222631998300773E-2</v>
      </c>
      <c r="H2440" s="12">
        <v>273.61700000000008</v>
      </c>
      <c r="I2440" s="12">
        <v>162.15299999999999</v>
      </c>
      <c r="J2440" s="18">
        <v>166528.03975735957</v>
      </c>
    </row>
    <row r="2441" spans="1:10" x14ac:dyDescent="0.25">
      <c r="A2441" s="15">
        <f t="shared" si="75"/>
        <v>45652</v>
      </c>
      <c r="B2441" s="14">
        <v>25.3854166666667</v>
      </c>
      <c r="C2441" s="12">
        <v>495.97899999999998</v>
      </c>
      <c r="D2441" s="12">
        <v>52.524000000000001</v>
      </c>
      <c r="E2441" s="17">
        <v>102.00943650353746</v>
      </c>
      <c r="F2441" s="17">
        <v>8.7258513952472132</v>
      </c>
      <c r="G2441" s="17">
        <v>1.2044451590388193E-2</v>
      </c>
      <c r="H2441" s="12">
        <v>281.82399999999996</v>
      </c>
      <c r="I2441" s="12">
        <v>161.631</v>
      </c>
      <c r="J2441" s="18">
        <v>171076.66764962487</v>
      </c>
    </row>
    <row r="2442" spans="1:10" x14ac:dyDescent="0.25">
      <c r="A2442" s="15">
        <f t="shared" si="75"/>
        <v>45652</v>
      </c>
      <c r="B2442" s="14">
        <v>25.3958333333333</v>
      </c>
      <c r="C2442" s="12">
        <v>501.77300000000002</v>
      </c>
      <c r="D2442" s="12">
        <v>53.137999999999998</v>
      </c>
      <c r="E2442" s="17">
        <v>106.16760454498331</v>
      </c>
      <c r="F2442" s="17">
        <v>8.7911901953605014</v>
      </c>
      <c r="G2442" s="17">
        <v>1.1095895598066173E-2</v>
      </c>
      <c r="H2442" s="12">
        <v>287.82000000000005</v>
      </c>
      <c r="I2442" s="12">
        <v>160.815</v>
      </c>
      <c r="J2442" s="18">
        <v>172850.10936405821</v>
      </c>
    </row>
    <row r="2443" spans="1:10" x14ac:dyDescent="0.25">
      <c r="A2443" s="15">
        <f t="shared" si="75"/>
        <v>45652</v>
      </c>
      <c r="B2443" s="14">
        <v>25.40625</v>
      </c>
      <c r="C2443" s="12">
        <v>507.15499999999997</v>
      </c>
      <c r="D2443" s="12">
        <v>53.707999999999998</v>
      </c>
      <c r="E2443" s="17">
        <v>109.39441525464488</v>
      </c>
      <c r="F2443" s="17">
        <v>8.8571881449598795</v>
      </c>
      <c r="G2443" s="17">
        <v>1.0913392489676727E-2</v>
      </c>
      <c r="H2443" s="12">
        <v>293.96299999999997</v>
      </c>
      <c r="I2443" s="12">
        <v>159.48400000000001</v>
      </c>
      <c r="J2443" s="18">
        <v>175700.48320790552</v>
      </c>
    </row>
    <row r="2444" spans="1:10" x14ac:dyDescent="0.25">
      <c r="A2444" s="15">
        <f t="shared" si="75"/>
        <v>45652</v>
      </c>
      <c r="B2444" s="14">
        <v>25.4166666666667</v>
      </c>
      <c r="C2444" s="12">
        <v>510.81</v>
      </c>
      <c r="D2444" s="12">
        <v>54.094999999999999</v>
      </c>
      <c r="E2444" s="17">
        <v>113.45151692157133</v>
      </c>
      <c r="F2444" s="17">
        <v>8.8797922004208001</v>
      </c>
      <c r="G2444" s="17">
        <v>1.1404470844436956E-2</v>
      </c>
      <c r="H2444" s="12">
        <v>298.23500000000001</v>
      </c>
      <c r="I2444" s="12">
        <v>158.47999999999999</v>
      </c>
      <c r="J2444" s="18">
        <v>175892.28640716348</v>
      </c>
    </row>
    <row r="2445" spans="1:10" x14ac:dyDescent="0.25">
      <c r="A2445" s="15">
        <f t="shared" si="75"/>
        <v>45652</v>
      </c>
      <c r="B2445" s="14">
        <v>25.4270833333333</v>
      </c>
      <c r="C2445" s="12">
        <v>512.94200000000001</v>
      </c>
      <c r="D2445" s="12">
        <v>54.320999999999998</v>
      </c>
      <c r="E2445" s="17">
        <v>116.63447570751573</v>
      </c>
      <c r="F2445" s="17">
        <v>8.9355610787551694</v>
      </c>
      <c r="G2445" s="17">
        <v>1.2173677521865413E-2</v>
      </c>
      <c r="H2445" s="12">
        <v>301.48099999999999</v>
      </c>
      <c r="I2445" s="12">
        <v>157.13999999999999</v>
      </c>
      <c r="J2445" s="18">
        <v>175898.78953620724</v>
      </c>
    </row>
    <row r="2446" spans="1:10" x14ac:dyDescent="0.25">
      <c r="A2446" s="15">
        <f t="shared" si="75"/>
        <v>45652</v>
      </c>
      <c r="B2446" s="14">
        <v>25.4375</v>
      </c>
      <c r="C2446" s="12">
        <v>514.02499999999998</v>
      </c>
      <c r="D2446" s="12">
        <v>54.435000000000002</v>
      </c>
      <c r="E2446" s="17">
        <v>121.82531770050535</v>
      </c>
      <c r="F2446" s="17">
        <v>8.9594853882080887</v>
      </c>
      <c r="G2446" s="17">
        <v>1.195497528754428E-2</v>
      </c>
      <c r="H2446" s="12">
        <v>303.64499999999998</v>
      </c>
      <c r="I2446" s="12">
        <v>155.94499999999999</v>
      </c>
      <c r="J2446" s="18">
        <v>172848.24193599896</v>
      </c>
    </row>
    <row r="2447" spans="1:10" x14ac:dyDescent="0.25">
      <c r="A2447" s="15">
        <f t="shared" si="75"/>
        <v>45652</v>
      </c>
      <c r="B2447" s="14">
        <v>25.4479166666667</v>
      </c>
      <c r="C2447" s="12">
        <v>514.81399999999996</v>
      </c>
      <c r="D2447" s="12">
        <v>54.518999999999998</v>
      </c>
      <c r="E2447" s="17">
        <v>123.434582278628</v>
      </c>
      <c r="F2447" s="17">
        <v>8.9996015793329143</v>
      </c>
      <c r="G2447" s="17">
        <v>1.1437873220574858E-2</v>
      </c>
      <c r="H2447" s="12">
        <v>304.57499999999993</v>
      </c>
      <c r="I2447" s="12">
        <v>155.72</v>
      </c>
      <c r="J2447" s="18">
        <v>172129.37826881843</v>
      </c>
    </row>
    <row r="2448" spans="1:10" x14ac:dyDescent="0.25">
      <c r="A2448" s="15">
        <f t="shared" si="75"/>
        <v>45652</v>
      </c>
      <c r="B2448" s="14">
        <v>25.4583333333333</v>
      </c>
      <c r="C2448" s="12">
        <v>516.61300000000006</v>
      </c>
      <c r="D2448" s="12">
        <v>54.709000000000003</v>
      </c>
      <c r="E2448" s="17">
        <v>125.51113505452822</v>
      </c>
      <c r="F2448" s="17">
        <v>9.0113176137043229</v>
      </c>
      <c r="G2448" s="17">
        <v>1.0478963272365789E-2</v>
      </c>
      <c r="H2448" s="12">
        <v>306.76200000000006</v>
      </c>
      <c r="I2448" s="12">
        <v>155.142</v>
      </c>
      <c r="J2448" s="18">
        <v>172229.06836849518</v>
      </c>
    </row>
    <row r="2449" spans="1:10" x14ac:dyDescent="0.25">
      <c r="A2449" s="15">
        <f t="shared" si="75"/>
        <v>45652</v>
      </c>
      <c r="B2449" s="14">
        <v>25.46875</v>
      </c>
      <c r="C2449" s="12">
        <v>517.79200000000003</v>
      </c>
      <c r="D2449" s="12">
        <v>54.834000000000003</v>
      </c>
      <c r="E2449" s="17">
        <v>126.56666165733553</v>
      </c>
      <c r="F2449" s="17">
        <v>9.0079563855892033</v>
      </c>
      <c r="G2449" s="17">
        <v>1.0189528926926815E-2</v>
      </c>
      <c r="H2449" s="12">
        <v>308.26200000000006</v>
      </c>
      <c r="I2449" s="12">
        <v>154.696</v>
      </c>
      <c r="J2449" s="18">
        <v>172677.19242814844</v>
      </c>
    </row>
    <row r="2450" spans="1:10" x14ac:dyDescent="0.25">
      <c r="A2450" s="15">
        <f t="shared" si="75"/>
        <v>45652</v>
      </c>
      <c r="B2450" s="14">
        <v>25.4791666666667</v>
      </c>
      <c r="C2450" s="12">
        <v>518.38</v>
      </c>
      <c r="D2450" s="12">
        <v>54.896000000000001</v>
      </c>
      <c r="E2450" s="17">
        <v>127.79525061680903</v>
      </c>
      <c r="F2450" s="17">
        <v>9.0117732830652084</v>
      </c>
      <c r="G2450" s="17">
        <v>9.9459335894447314E-3</v>
      </c>
      <c r="H2450" s="12">
        <v>309.39599999999996</v>
      </c>
      <c r="I2450" s="12">
        <v>154.08799999999999</v>
      </c>
      <c r="J2450" s="18">
        <v>172579.03016653628</v>
      </c>
    </row>
    <row r="2451" spans="1:10" x14ac:dyDescent="0.25">
      <c r="A2451" s="15">
        <f t="shared" si="75"/>
        <v>45652</v>
      </c>
      <c r="B2451" s="14">
        <v>25.4895833333333</v>
      </c>
      <c r="C2451" s="12">
        <v>517.66099999999994</v>
      </c>
      <c r="D2451" s="12">
        <v>54.82</v>
      </c>
      <c r="E2451" s="17">
        <v>129.12466921311733</v>
      </c>
      <c r="F2451" s="17">
        <v>8.9716997779260108</v>
      </c>
      <c r="G2451" s="17">
        <v>1.0179214663628079E-2</v>
      </c>
      <c r="H2451" s="12">
        <v>308.77499999999998</v>
      </c>
      <c r="I2451" s="12">
        <v>154.066</v>
      </c>
      <c r="J2451" s="18">
        <v>170668.45179429304</v>
      </c>
    </row>
    <row r="2452" spans="1:10" x14ac:dyDescent="0.25">
      <c r="A2452" s="15">
        <f t="shared" si="75"/>
        <v>45652</v>
      </c>
      <c r="B2452" s="14">
        <v>25.5</v>
      </c>
      <c r="C2452" s="12">
        <v>515.34900000000005</v>
      </c>
      <c r="D2452" s="12">
        <v>54.575000000000003</v>
      </c>
      <c r="E2452" s="17">
        <v>129.04024130337231</v>
      </c>
      <c r="F2452" s="17">
        <v>8.8786302281599525</v>
      </c>
      <c r="G2452" s="17">
        <v>1.0524703109792411E-2</v>
      </c>
      <c r="H2452" s="12">
        <v>307.10100000000006</v>
      </c>
      <c r="I2452" s="12">
        <v>153.673</v>
      </c>
      <c r="J2452" s="18">
        <v>169171.60376535804</v>
      </c>
    </row>
    <row r="2453" spans="1:10" x14ac:dyDescent="0.25">
      <c r="A2453" s="15">
        <f t="shared" si="75"/>
        <v>45652</v>
      </c>
      <c r="B2453" s="14">
        <v>25.5104166666667</v>
      </c>
      <c r="C2453" s="12">
        <v>512.84199999999998</v>
      </c>
      <c r="D2453" s="12">
        <v>54.31</v>
      </c>
      <c r="E2453" s="17">
        <v>128.46989898763354</v>
      </c>
      <c r="F2453" s="17">
        <v>8.8001212000284994</v>
      </c>
      <c r="G2453" s="17">
        <v>1.1678314778103398E-2</v>
      </c>
      <c r="H2453" s="12">
        <v>305.09100000000001</v>
      </c>
      <c r="I2453" s="12">
        <v>153.441</v>
      </c>
      <c r="J2453" s="18">
        <v>167809.30149755985</v>
      </c>
    </row>
    <row r="2454" spans="1:10" x14ac:dyDescent="0.25">
      <c r="A2454" s="15">
        <f t="shared" si="75"/>
        <v>45652</v>
      </c>
      <c r="B2454" s="14">
        <v>25.5208333333333</v>
      </c>
      <c r="C2454" s="12">
        <v>509.37700000000001</v>
      </c>
      <c r="D2454" s="12">
        <v>53.942999999999998</v>
      </c>
      <c r="E2454" s="17">
        <v>126.38536040269166</v>
      </c>
      <c r="F2454" s="17">
        <v>8.741627498281499</v>
      </c>
      <c r="G2454" s="17">
        <v>1.4742923036581772E-2</v>
      </c>
      <c r="H2454" s="12">
        <v>302.35000000000002</v>
      </c>
      <c r="I2454" s="12">
        <v>153.084</v>
      </c>
      <c r="J2454" s="18">
        <v>167208.26917599028</v>
      </c>
    </row>
    <row r="2455" spans="1:10" x14ac:dyDescent="0.25">
      <c r="A2455" s="15">
        <f t="shared" si="75"/>
        <v>45652</v>
      </c>
      <c r="B2455" s="14">
        <v>25.53125</v>
      </c>
      <c r="C2455" s="12">
        <v>503.86599999999999</v>
      </c>
      <c r="D2455" s="12">
        <v>53.359000000000002</v>
      </c>
      <c r="E2455" s="17">
        <v>124.83108295054913</v>
      </c>
      <c r="F2455" s="17">
        <v>8.6598034969716053</v>
      </c>
      <c r="G2455" s="17">
        <v>1.4936831351814558E-2</v>
      </c>
      <c r="H2455" s="12">
        <v>298.15499999999997</v>
      </c>
      <c r="I2455" s="12">
        <v>152.352</v>
      </c>
      <c r="J2455" s="18">
        <v>164649.17672112747</v>
      </c>
    </row>
    <row r="2456" spans="1:10" x14ac:dyDescent="0.25">
      <c r="A2456" s="15">
        <f t="shared" si="75"/>
        <v>45652</v>
      </c>
      <c r="B2456" s="14">
        <v>25.5416666666667</v>
      </c>
      <c r="C2456" s="12">
        <v>498.59899999999999</v>
      </c>
      <c r="D2456" s="12">
        <v>52.802</v>
      </c>
      <c r="E2456" s="17">
        <v>119.15744750782795</v>
      </c>
      <c r="F2456" s="17">
        <v>8.5649782063124462</v>
      </c>
      <c r="G2456" s="17">
        <v>1.1057058397897586E-2</v>
      </c>
      <c r="H2456" s="12">
        <v>292.98599999999999</v>
      </c>
      <c r="I2456" s="12">
        <v>152.81100000000001</v>
      </c>
      <c r="J2456" s="18">
        <v>165252.51722746168</v>
      </c>
    </row>
    <row r="2457" spans="1:10" x14ac:dyDescent="0.25">
      <c r="A2457" s="15">
        <f t="shared" si="75"/>
        <v>45652</v>
      </c>
      <c r="B2457" s="14">
        <v>25.5520833333333</v>
      </c>
      <c r="C2457" s="12">
        <v>493.49099999999999</v>
      </c>
      <c r="D2457" s="12">
        <v>52.261000000000003</v>
      </c>
      <c r="E2457" s="17">
        <v>114.36382006890496</v>
      </c>
      <c r="F2457" s="17">
        <v>8.4361755782294185</v>
      </c>
      <c r="G2457" s="17">
        <v>1.2520970971893869E-2</v>
      </c>
      <c r="H2457" s="12">
        <v>288.71699999999998</v>
      </c>
      <c r="I2457" s="12">
        <v>152.51300000000001</v>
      </c>
      <c r="J2457" s="18">
        <v>165904.48338189375</v>
      </c>
    </row>
    <row r="2458" spans="1:10" x14ac:dyDescent="0.25">
      <c r="A2458" s="15">
        <f t="shared" si="75"/>
        <v>45652</v>
      </c>
      <c r="B2458" s="14">
        <v>25.5625</v>
      </c>
      <c r="C2458" s="12">
        <v>487.60199999999998</v>
      </c>
      <c r="D2458" s="12">
        <v>51.637</v>
      </c>
      <c r="E2458" s="17">
        <v>111.25609481290184</v>
      </c>
      <c r="F2458" s="17">
        <v>8.3894838152560034</v>
      </c>
      <c r="G2458" s="17">
        <v>1.2248376657328919E-2</v>
      </c>
      <c r="H2458" s="12">
        <v>283.05700000000002</v>
      </c>
      <c r="I2458" s="12">
        <v>152.90799999999999</v>
      </c>
      <c r="J2458" s="18">
        <v>163399.1729951849</v>
      </c>
    </row>
    <row r="2459" spans="1:10" x14ac:dyDescent="0.25">
      <c r="A2459" s="15">
        <f t="shared" si="75"/>
        <v>45652</v>
      </c>
      <c r="B2459" s="14">
        <v>25.5729166666667</v>
      </c>
      <c r="C2459" s="12">
        <v>482.98</v>
      </c>
      <c r="D2459" s="12">
        <v>51.148000000000003</v>
      </c>
      <c r="E2459" s="17">
        <v>107.58695573539607</v>
      </c>
      <c r="F2459" s="17">
        <v>8.3771416421159035</v>
      </c>
      <c r="G2459" s="17">
        <v>1.3964731045963349E-2</v>
      </c>
      <c r="H2459" s="12">
        <v>278.66700000000003</v>
      </c>
      <c r="I2459" s="12">
        <v>153.16499999999999</v>
      </c>
      <c r="J2459" s="18">
        <v>162688.9378914421</v>
      </c>
    </row>
    <row r="2460" spans="1:10" x14ac:dyDescent="0.25">
      <c r="A2460" s="15">
        <f t="shared" si="75"/>
        <v>45652</v>
      </c>
      <c r="B2460" s="14">
        <v>25.5833333333333</v>
      </c>
      <c r="C2460" s="12">
        <v>478.75099999999998</v>
      </c>
      <c r="D2460" s="12">
        <v>50.7</v>
      </c>
      <c r="E2460" s="17">
        <v>106.11997192755267</v>
      </c>
      <c r="F2460" s="17">
        <v>8.3098087276244286</v>
      </c>
      <c r="G2460" s="17">
        <v>1.6905349855934646E-2</v>
      </c>
      <c r="H2460" s="12">
        <v>273.96499999999997</v>
      </c>
      <c r="I2460" s="12">
        <v>154.08600000000001</v>
      </c>
      <c r="J2460" s="18">
        <v>159518.31399496697</v>
      </c>
    </row>
    <row r="2461" spans="1:10" x14ac:dyDescent="0.25">
      <c r="A2461" s="15">
        <f t="shared" si="75"/>
        <v>45652</v>
      </c>
      <c r="B2461" s="14">
        <v>25.59375</v>
      </c>
      <c r="C2461" s="12">
        <v>476.31700000000001</v>
      </c>
      <c r="D2461" s="12">
        <v>50.442</v>
      </c>
      <c r="E2461" s="17">
        <v>104.58438466678415</v>
      </c>
      <c r="F2461" s="17">
        <v>8.2937166559530127</v>
      </c>
      <c r="G2461" s="17">
        <v>1.7843849444587428E-2</v>
      </c>
      <c r="H2461" s="12">
        <v>270.52800000000002</v>
      </c>
      <c r="I2461" s="12">
        <v>155.34700000000001</v>
      </c>
      <c r="J2461" s="18">
        <v>157632.05482781824</v>
      </c>
    </row>
    <row r="2462" spans="1:10" x14ac:dyDescent="0.25">
      <c r="A2462" s="15">
        <f t="shared" si="75"/>
        <v>45652</v>
      </c>
      <c r="B2462" s="14">
        <v>25.6041666666667</v>
      </c>
      <c r="C2462" s="12">
        <v>474.18</v>
      </c>
      <c r="D2462" s="12">
        <v>50.216000000000001</v>
      </c>
      <c r="E2462" s="17">
        <v>103.62966424032035</v>
      </c>
      <c r="F2462" s="17">
        <v>8.287103475346834</v>
      </c>
      <c r="G2462" s="17">
        <v>3.506059114975197E-2</v>
      </c>
      <c r="H2462" s="12">
        <v>267.74699999999996</v>
      </c>
      <c r="I2462" s="12">
        <v>156.21700000000001</v>
      </c>
      <c r="J2462" s="18">
        <v>155795.17169318302</v>
      </c>
    </row>
    <row r="2463" spans="1:10" x14ac:dyDescent="0.25">
      <c r="A2463" s="15">
        <f t="shared" si="75"/>
        <v>45652</v>
      </c>
      <c r="B2463" s="14">
        <v>25.6145833333333</v>
      </c>
      <c r="C2463" s="12">
        <v>472.43</v>
      </c>
      <c r="D2463" s="12">
        <v>50.03</v>
      </c>
      <c r="E2463" s="17">
        <v>101.01522638288381</v>
      </c>
      <c r="F2463" s="17">
        <v>8.2730077941958147</v>
      </c>
      <c r="G2463" s="17">
        <v>3.7298490669914502E-2</v>
      </c>
      <c r="H2463" s="12">
        <v>264.87799999999999</v>
      </c>
      <c r="I2463" s="12">
        <v>157.52199999999999</v>
      </c>
      <c r="J2463" s="18">
        <v>155552.4673322505</v>
      </c>
    </row>
    <row r="2464" spans="1:10" x14ac:dyDescent="0.25">
      <c r="A2464" s="15">
        <f t="shared" si="75"/>
        <v>45652</v>
      </c>
      <c r="B2464" s="14">
        <v>25.625</v>
      </c>
      <c r="C2464" s="12">
        <v>470.21899999999999</v>
      </c>
      <c r="D2464" s="12">
        <v>49.795999999999999</v>
      </c>
      <c r="E2464" s="17">
        <v>100.41575822270222</v>
      </c>
      <c r="F2464" s="17">
        <v>8.2886371185027201</v>
      </c>
      <c r="G2464" s="17">
        <v>3.8352252253513873E-2</v>
      </c>
      <c r="H2464" s="12">
        <v>261.01900000000001</v>
      </c>
      <c r="I2464" s="12">
        <v>159.404</v>
      </c>
      <c r="J2464" s="18">
        <v>152276.25240654158</v>
      </c>
    </row>
    <row r="2465" spans="1:10" x14ac:dyDescent="0.25">
      <c r="A2465" s="15">
        <f t="shared" si="75"/>
        <v>45652</v>
      </c>
      <c r="B2465" s="14">
        <v>25.6354166666667</v>
      </c>
      <c r="C2465" s="12">
        <v>471.98899999999998</v>
      </c>
      <c r="D2465" s="12">
        <v>49.984000000000002</v>
      </c>
      <c r="E2465" s="17">
        <v>100.06939819353325</v>
      </c>
      <c r="F2465" s="17">
        <v>8.3008292434567874</v>
      </c>
      <c r="G2465" s="17">
        <v>5.6954022178739662E-2</v>
      </c>
      <c r="H2465" s="12">
        <v>260.351</v>
      </c>
      <c r="I2465" s="12">
        <v>161.654</v>
      </c>
      <c r="J2465" s="18">
        <v>151923.81854083121</v>
      </c>
    </row>
    <row r="2466" spans="1:10" x14ac:dyDescent="0.25">
      <c r="A2466" s="15">
        <f t="shared" si="75"/>
        <v>45652</v>
      </c>
      <c r="B2466" s="14">
        <v>25.6458333333333</v>
      </c>
      <c r="C2466" s="12">
        <v>473.84199999999998</v>
      </c>
      <c r="D2466" s="12">
        <v>50.18</v>
      </c>
      <c r="E2466" s="17">
        <v>99.110587821425696</v>
      </c>
      <c r="F2466" s="17">
        <v>8.2896223977373857</v>
      </c>
      <c r="G2466" s="17">
        <v>6.9673423874974619E-2</v>
      </c>
      <c r="H2466" s="12">
        <v>259.46499999999997</v>
      </c>
      <c r="I2466" s="12">
        <v>164.197</v>
      </c>
      <c r="J2466" s="18">
        <v>151995.11635696192</v>
      </c>
    </row>
    <row r="2467" spans="1:10" x14ac:dyDescent="0.25">
      <c r="A2467" s="15">
        <f t="shared" si="75"/>
        <v>45652</v>
      </c>
      <c r="B2467" s="14">
        <v>25.65625</v>
      </c>
      <c r="C2467" s="12">
        <v>479.16500000000002</v>
      </c>
      <c r="D2467" s="12">
        <v>50.744</v>
      </c>
      <c r="E2467" s="17">
        <v>97.218145160805236</v>
      </c>
      <c r="F2467" s="17">
        <v>8.330665272409659</v>
      </c>
      <c r="G2467" s="17">
        <v>9.9280621335950683E-2</v>
      </c>
      <c r="H2467" s="12">
        <v>261.45600000000002</v>
      </c>
      <c r="I2467" s="12">
        <v>166.965</v>
      </c>
      <c r="J2467" s="18">
        <v>155807.90894544919</v>
      </c>
    </row>
    <row r="2468" spans="1:10" x14ac:dyDescent="0.25">
      <c r="A2468" s="15">
        <f t="shared" si="75"/>
        <v>45652</v>
      </c>
      <c r="B2468" s="14">
        <v>25.6666666666667</v>
      </c>
      <c r="C2468" s="12">
        <v>485.642</v>
      </c>
      <c r="D2468" s="12">
        <v>51.429000000000002</v>
      </c>
      <c r="E2468" s="17">
        <v>97.014339607646903</v>
      </c>
      <c r="F2468" s="17">
        <v>8.4212606738983169</v>
      </c>
      <c r="G2468" s="17">
        <v>0.19723472815234946</v>
      </c>
      <c r="H2468" s="12">
        <v>263.82299999999998</v>
      </c>
      <c r="I2468" s="12">
        <v>170.39</v>
      </c>
      <c r="J2468" s="18">
        <v>158190.16499030238</v>
      </c>
    </row>
    <row r="2469" spans="1:10" x14ac:dyDescent="0.25">
      <c r="A2469" s="15">
        <f t="shared" si="75"/>
        <v>45652</v>
      </c>
      <c r="B2469" s="14">
        <v>25.6770833333333</v>
      </c>
      <c r="C2469" s="12">
        <v>496.76499999999999</v>
      </c>
      <c r="D2469" s="12">
        <v>52.606999999999999</v>
      </c>
      <c r="E2469" s="17">
        <v>97.812438505353057</v>
      </c>
      <c r="F2469" s="17">
        <v>8.5137428774801585</v>
      </c>
      <c r="G2469" s="17">
        <v>0.5358518652228117</v>
      </c>
      <c r="H2469" s="12">
        <v>268.55100000000004</v>
      </c>
      <c r="I2469" s="12">
        <v>175.607</v>
      </c>
      <c r="J2469" s="18">
        <v>161688.96675194401</v>
      </c>
    </row>
    <row r="2470" spans="1:10" x14ac:dyDescent="0.25">
      <c r="A2470" s="15">
        <f t="shared" si="75"/>
        <v>45652</v>
      </c>
      <c r="B2470" s="14">
        <v>25.6875</v>
      </c>
      <c r="C2470" s="12">
        <v>516.53899999999999</v>
      </c>
      <c r="D2470" s="12">
        <v>54.701000000000001</v>
      </c>
      <c r="E2470" s="17">
        <v>100.72106097031042</v>
      </c>
      <c r="F2470" s="17">
        <v>8.6379034067061138</v>
      </c>
      <c r="G2470" s="17">
        <v>1.308219669728645</v>
      </c>
      <c r="H2470" s="12">
        <v>275.16599999999994</v>
      </c>
      <c r="I2470" s="12">
        <v>186.672</v>
      </c>
      <c r="J2470" s="18">
        <v>164498.81595325479</v>
      </c>
    </row>
    <row r="2471" spans="1:10" x14ac:dyDescent="0.25">
      <c r="A2471" s="15">
        <f t="shared" si="75"/>
        <v>45652</v>
      </c>
      <c r="B2471" s="14">
        <v>25.6979166666667</v>
      </c>
      <c r="C2471" s="12">
        <v>533.19600000000003</v>
      </c>
      <c r="D2471" s="12">
        <v>56.465000000000003</v>
      </c>
      <c r="E2471" s="17">
        <v>103.4272378796788</v>
      </c>
      <c r="F2471" s="17">
        <v>8.80856385738754</v>
      </c>
      <c r="G2471" s="17">
        <v>2.1135134071394339</v>
      </c>
      <c r="H2471" s="12">
        <v>282.41700000000003</v>
      </c>
      <c r="I2471" s="12">
        <v>194.31399999999999</v>
      </c>
      <c r="J2471" s="18">
        <v>168067.68485579424</v>
      </c>
    </row>
    <row r="2472" spans="1:10" x14ac:dyDescent="0.25">
      <c r="A2472" s="15">
        <f t="shared" si="75"/>
        <v>45652</v>
      </c>
      <c r="B2472" s="14">
        <v>25.7083333333333</v>
      </c>
      <c r="C2472" s="12">
        <v>539.56700000000001</v>
      </c>
      <c r="D2472" s="12">
        <v>57.14</v>
      </c>
      <c r="E2472" s="17">
        <v>106.42639651319769</v>
      </c>
      <c r="F2472" s="17">
        <v>8.9352059806046178</v>
      </c>
      <c r="G2472" s="17">
        <v>2.688864075255645</v>
      </c>
      <c r="H2472" s="12">
        <v>286.93400000000003</v>
      </c>
      <c r="I2472" s="12">
        <v>195.49299999999999</v>
      </c>
      <c r="J2472" s="18">
        <v>168883.5334309421</v>
      </c>
    </row>
    <row r="2473" spans="1:10" x14ac:dyDescent="0.25">
      <c r="A2473" s="15">
        <f t="shared" si="75"/>
        <v>45652</v>
      </c>
      <c r="B2473" s="14">
        <v>25.71875</v>
      </c>
      <c r="C2473" s="12">
        <v>543.31399999999996</v>
      </c>
      <c r="D2473" s="12">
        <v>57.536999999999999</v>
      </c>
      <c r="E2473" s="17">
        <v>111.68853067359616</v>
      </c>
      <c r="F2473" s="17">
        <v>8.9882373653341734</v>
      </c>
      <c r="G2473" s="17">
        <v>2.7453885080991767</v>
      </c>
      <c r="H2473" s="12">
        <v>289.67599999999999</v>
      </c>
      <c r="I2473" s="12">
        <v>196.101</v>
      </c>
      <c r="J2473" s="18">
        <v>166253.84345297047</v>
      </c>
    </row>
    <row r="2474" spans="1:10" x14ac:dyDescent="0.25">
      <c r="A2474" s="15">
        <f t="shared" si="75"/>
        <v>45652</v>
      </c>
      <c r="B2474" s="14">
        <v>25.7291666666667</v>
      </c>
      <c r="C2474" s="12">
        <v>544.48699999999997</v>
      </c>
      <c r="D2474" s="12">
        <v>57.661000000000001</v>
      </c>
      <c r="E2474" s="17">
        <v>115.96579198886421</v>
      </c>
      <c r="F2474" s="17">
        <v>9.0007993991696846</v>
      </c>
      <c r="G2474" s="17">
        <v>2.7496037729527156</v>
      </c>
      <c r="H2474" s="12">
        <v>290.79300000000001</v>
      </c>
      <c r="I2474" s="12">
        <v>196.03299999999999</v>
      </c>
      <c r="J2474" s="18">
        <v>163076.80483901341</v>
      </c>
    </row>
    <row r="2475" spans="1:10" x14ac:dyDescent="0.25">
      <c r="A2475" s="15">
        <f t="shared" si="75"/>
        <v>45652</v>
      </c>
      <c r="B2475" s="14">
        <v>25.7395833333333</v>
      </c>
      <c r="C2475" s="12">
        <v>546.15899999999999</v>
      </c>
      <c r="D2475" s="12">
        <v>57.838000000000001</v>
      </c>
      <c r="E2475" s="17">
        <v>120.19560979247967</v>
      </c>
      <c r="F2475" s="17">
        <v>9.0152338428249124</v>
      </c>
      <c r="G2475" s="17">
        <v>2.7502525795237602</v>
      </c>
      <c r="H2475" s="12">
        <v>291.68099999999998</v>
      </c>
      <c r="I2475" s="12">
        <v>196.64</v>
      </c>
      <c r="J2475" s="18">
        <v>159719.90378517169</v>
      </c>
    </row>
    <row r="2476" spans="1:10" x14ac:dyDescent="0.25">
      <c r="A2476" s="15">
        <f t="shared" si="75"/>
        <v>45652</v>
      </c>
      <c r="B2476" s="14">
        <v>25.75</v>
      </c>
      <c r="C2476" s="12">
        <v>546.62400000000002</v>
      </c>
      <c r="D2476" s="12">
        <v>57.887</v>
      </c>
      <c r="E2476" s="17">
        <v>121.9505021709686</v>
      </c>
      <c r="F2476" s="17">
        <v>9.0182096242267082</v>
      </c>
      <c r="G2476" s="17">
        <v>2.7487747043403825</v>
      </c>
      <c r="H2476" s="12">
        <v>291.84199999999998</v>
      </c>
      <c r="I2476" s="12">
        <v>196.89500000000001</v>
      </c>
      <c r="J2476" s="18">
        <v>158124.51350046429</v>
      </c>
    </row>
    <row r="2477" spans="1:10" x14ac:dyDescent="0.25">
      <c r="A2477" s="15">
        <f t="shared" si="75"/>
        <v>45652</v>
      </c>
      <c r="B2477" s="14">
        <v>25.7604166666667</v>
      </c>
      <c r="C2477" s="12">
        <v>547.48299999999995</v>
      </c>
      <c r="D2477" s="12">
        <v>57.978000000000002</v>
      </c>
      <c r="E2477" s="17">
        <v>124.40124054052542</v>
      </c>
      <c r="F2477" s="17">
        <v>9.0093009899768237</v>
      </c>
      <c r="G2477" s="17">
        <v>2.7552549818530969</v>
      </c>
      <c r="H2477" s="12">
        <v>292.49799999999993</v>
      </c>
      <c r="I2477" s="12">
        <v>197.00700000000001</v>
      </c>
      <c r="J2477" s="18">
        <v>156332.20348764461</v>
      </c>
    </row>
    <row r="2478" spans="1:10" x14ac:dyDescent="0.25">
      <c r="A2478" s="15">
        <f t="shared" si="75"/>
        <v>45652</v>
      </c>
      <c r="B2478" s="14">
        <v>25.7708333333333</v>
      </c>
      <c r="C2478" s="12">
        <v>545.48199999999997</v>
      </c>
      <c r="D2478" s="12">
        <v>57.767000000000003</v>
      </c>
      <c r="E2478" s="17">
        <v>125.56575321096383</v>
      </c>
      <c r="F2478" s="17">
        <v>8.9988905760661861</v>
      </c>
      <c r="G2478" s="17">
        <v>2.7583146710068025</v>
      </c>
      <c r="H2478" s="12">
        <v>291.39299999999997</v>
      </c>
      <c r="I2478" s="12">
        <v>196.322</v>
      </c>
      <c r="J2478" s="18">
        <v>154070.04154196318</v>
      </c>
    </row>
    <row r="2479" spans="1:10" x14ac:dyDescent="0.25">
      <c r="A2479" s="15">
        <f t="shared" si="75"/>
        <v>45652</v>
      </c>
      <c r="B2479" s="14">
        <v>25.78125</v>
      </c>
      <c r="C2479" s="12">
        <v>546.06500000000005</v>
      </c>
      <c r="D2479" s="12">
        <v>57.828000000000003</v>
      </c>
      <c r="E2479" s="17">
        <v>127.9436353803609</v>
      </c>
      <c r="F2479" s="17">
        <v>8.9948524951366959</v>
      </c>
      <c r="G2479" s="17">
        <v>2.7639033007701692</v>
      </c>
      <c r="H2479" s="12">
        <v>291.41800000000012</v>
      </c>
      <c r="I2479" s="12">
        <v>196.81899999999999</v>
      </c>
      <c r="J2479" s="18">
        <v>151715.60882373233</v>
      </c>
    </row>
    <row r="2480" spans="1:10" x14ac:dyDescent="0.25">
      <c r="A2480" s="15">
        <f t="shared" si="75"/>
        <v>45652</v>
      </c>
      <c r="B2480" s="14">
        <v>25.7916666666667</v>
      </c>
      <c r="C2480" s="12">
        <v>548.97500000000002</v>
      </c>
      <c r="D2480" s="12">
        <v>58.136000000000003</v>
      </c>
      <c r="E2480" s="17">
        <v>128.21072027677528</v>
      </c>
      <c r="F2480" s="17">
        <v>8.9274076561773157</v>
      </c>
      <c r="G2480" s="17">
        <v>2.764595507821261</v>
      </c>
      <c r="H2480" s="12">
        <v>293.84299999999996</v>
      </c>
      <c r="I2480" s="12">
        <v>196.99600000000001</v>
      </c>
      <c r="J2480" s="18">
        <v>153940.27655922613</v>
      </c>
    </row>
    <row r="2481" spans="1:10" x14ac:dyDescent="0.25">
      <c r="A2481" s="15">
        <f t="shared" si="75"/>
        <v>45652</v>
      </c>
      <c r="B2481" s="14">
        <v>25.8020833333333</v>
      </c>
      <c r="C2481" s="12">
        <v>549.47799999999995</v>
      </c>
      <c r="D2481" s="12">
        <v>58.19</v>
      </c>
      <c r="E2481" s="17">
        <v>130.23807640249393</v>
      </c>
      <c r="F2481" s="17">
        <v>8.8704291779719409</v>
      </c>
      <c r="G2481" s="17">
        <v>2.7644991689935599</v>
      </c>
      <c r="H2481" s="12">
        <v>295.28499999999997</v>
      </c>
      <c r="I2481" s="12">
        <v>196.00299999999999</v>
      </c>
      <c r="J2481" s="18">
        <v>153411.99525054055</v>
      </c>
    </row>
    <row r="2482" spans="1:10" x14ac:dyDescent="0.25">
      <c r="A2482" s="15">
        <f t="shared" si="75"/>
        <v>45652</v>
      </c>
      <c r="B2482" s="14">
        <v>25.8125</v>
      </c>
      <c r="C2482" s="12">
        <v>550.42999999999995</v>
      </c>
      <c r="D2482" s="12">
        <v>58.290999999999997</v>
      </c>
      <c r="E2482" s="17">
        <v>133.22954994781375</v>
      </c>
      <c r="F2482" s="17">
        <v>8.8115726411874995</v>
      </c>
      <c r="G2482" s="17">
        <v>2.7635988514403773</v>
      </c>
      <c r="H2482" s="12">
        <v>296.57299999999998</v>
      </c>
      <c r="I2482" s="12">
        <v>195.566</v>
      </c>
      <c r="J2482" s="18">
        <v>151768.27855955838</v>
      </c>
    </row>
    <row r="2483" spans="1:10" x14ac:dyDescent="0.25">
      <c r="A2483" s="15">
        <f t="shared" si="75"/>
        <v>45652</v>
      </c>
      <c r="B2483" s="14">
        <v>25.8229166666667</v>
      </c>
      <c r="C2483" s="12">
        <v>551.57500000000005</v>
      </c>
      <c r="D2483" s="12">
        <v>58.411999999999999</v>
      </c>
      <c r="E2483" s="17">
        <v>132.0302993990525</v>
      </c>
      <c r="F2483" s="17">
        <v>8.741647872083643</v>
      </c>
      <c r="G2483" s="17">
        <v>2.7615779881492144</v>
      </c>
      <c r="H2483" s="12">
        <v>297.62700000000007</v>
      </c>
      <c r="I2483" s="12">
        <v>195.536</v>
      </c>
      <c r="J2483" s="18">
        <v>154093.47474071474</v>
      </c>
    </row>
    <row r="2484" spans="1:10" x14ac:dyDescent="0.25">
      <c r="A2484" s="15">
        <f t="shared" si="75"/>
        <v>45652</v>
      </c>
      <c r="B2484" s="14">
        <v>25.8333333333333</v>
      </c>
      <c r="C2484" s="12">
        <v>550.851</v>
      </c>
      <c r="D2484" s="12">
        <v>58.335000000000001</v>
      </c>
      <c r="E2484" s="17">
        <v>131.77464047280787</v>
      </c>
      <c r="F2484" s="17">
        <v>8.6520058796791286</v>
      </c>
      <c r="G2484" s="17">
        <v>2.7588767998530122</v>
      </c>
      <c r="H2484" s="12">
        <v>297.56500000000005</v>
      </c>
      <c r="I2484" s="12">
        <v>194.95099999999999</v>
      </c>
      <c r="J2484" s="18">
        <v>154379.47684766003</v>
      </c>
    </row>
    <row r="2485" spans="1:10" x14ac:dyDescent="0.25">
      <c r="A2485" s="15">
        <f t="shared" si="75"/>
        <v>45652</v>
      </c>
      <c r="B2485" s="14">
        <v>25.84375</v>
      </c>
      <c r="C2485" s="12">
        <v>549.35699999999997</v>
      </c>
      <c r="D2485" s="12">
        <v>58.177</v>
      </c>
      <c r="E2485" s="17">
        <v>132.88138701543735</v>
      </c>
      <c r="F2485" s="17">
        <v>8.5650862398749759</v>
      </c>
      <c r="G2485" s="17">
        <v>2.7550571865487266</v>
      </c>
      <c r="H2485" s="12">
        <v>296.61099999999999</v>
      </c>
      <c r="I2485" s="12">
        <v>194.56899999999999</v>
      </c>
      <c r="J2485" s="18">
        <v>152409.46955813892</v>
      </c>
    </row>
    <row r="2486" spans="1:10" x14ac:dyDescent="0.25">
      <c r="A2486" s="15">
        <f t="shared" si="75"/>
        <v>45652</v>
      </c>
      <c r="B2486" s="14">
        <v>25.8541666666667</v>
      </c>
      <c r="C2486" s="12">
        <v>545.23199999999997</v>
      </c>
      <c r="D2486" s="12">
        <v>57.74</v>
      </c>
      <c r="E2486" s="17">
        <v>131.59434233189657</v>
      </c>
      <c r="F2486" s="17">
        <v>8.4912049183271332</v>
      </c>
      <c r="G2486" s="17">
        <v>2.7483678248399275</v>
      </c>
      <c r="H2486" s="12">
        <v>293.93199999999996</v>
      </c>
      <c r="I2486" s="12">
        <v>193.56</v>
      </c>
      <c r="J2486" s="18">
        <v>151098.08492493632</v>
      </c>
    </row>
    <row r="2487" spans="1:10" x14ac:dyDescent="0.25">
      <c r="A2487" s="15">
        <f t="shared" si="75"/>
        <v>45652</v>
      </c>
      <c r="B2487" s="14">
        <v>25.8645833333333</v>
      </c>
      <c r="C2487" s="12">
        <v>543.87800000000004</v>
      </c>
      <c r="D2487" s="12">
        <v>57.597000000000001</v>
      </c>
      <c r="E2487" s="17">
        <v>129.75101172150434</v>
      </c>
      <c r="F2487" s="17">
        <v>8.4186762708231289</v>
      </c>
      <c r="G2487" s="17">
        <v>2.7382017417872859</v>
      </c>
      <c r="H2487" s="12">
        <v>293.36500000000007</v>
      </c>
      <c r="I2487" s="12">
        <v>192.916</v>
      </c>
      <c r="J2487" s="18">
        <v>152457.11026588531</v>
      </c>
    </row>
    <row r="2488" spans="1:10" x14ac:dyDescent="0.25">
      <c r="A2488" s="15">
        <f t="shared" si="75"/>
        <v>45652</v>
      </c>
      <c r="B2488" s="14">
        <v>25.875</v>
      </c>
      <c r="C2488" s="12">
        <v>547.49400000000003</v>
      </c>
      <c r="D2488" s="12">
        <v>57.98</v>
      </c>
      <c r="E2488" s="17">
        <v>126.84201459961071</v>
      </c>
      <c r="F2488" s="17">
        <v>8.3137501773324303</v>
      </c>
      <c r="G2488" s="17">
        <v>2.7252863694133915</v>
      </c>
      <c r="H2488" s="12">
        <v>296.702</v>
      </c>
      <c r="I2488" s="12">
        <v>192.81200000000001</v>
      </c>
      <c r="J2488" s="18">
        <v>158820.94885364347</v>
      </c>
    </row>
    <row r="2489" spans="1:10" x14ac:dyDescent="0.25">
      <c r="A2489" s="15">
        <f t="shared" si="75"/>
        <v>45652</v>
      </c>
      <c r="B2489" s="14">
        <v>25.8854166666667</v>
      </c>
      <c r="C2489" s="12">
        <v>549.58900000000006</v>
      </c>
      <c r="D2489" s="12">
        <v>58.201000000000001</v>
      </c>
      <c r="E2489" s="17">
        <v>131.7277642784895</v>
      </c>
      <c r="F2489" s="17">
        <v>8.2264055411802541</v>
      </c>
      <c r="G2489" s="17">
        <v>2.7208515101564013</v>
      </c>
      <c r="H2489" s="12">
        <v>299.15100000000007</v>
      </c>
      <c r="I2489" s="12">
        <v>192.23699999999999</v>
      </c>
      <c r="J2489" s="18">
        <v>156475.97867017396</v>
      </c>
    </row>
    <row r="2490" spans="1:10" x14ac:dyDescent="0.25">
      <c r="A2490" s="15">
        <f t="shared" si="75"/>
        <v>45652</v>
      </c>
      <c r="B2490" s="14">
        <v>25.8958333333333</v>
      </c>
      <c r="C2490" s="12">
        <v>547.01199999999994</v>
      </c>
      <c r="D2490" s="12">
        <v>57.929000000000002</v>
      </c>
      <c r="E2490" s="17">
        <v>136.77108528056019</v>
      </c>
      <c r="F2490" s="17">
        <v>8.128745554995394</v>
      </c>
      <c r="G2490" s="17">
        <v>2.7090369672327625</v>
      </c>
      <c r="H2490" s="12">
        <v>297.90599999999995</v>
      </c>
      <c r="I2490" s="12">
        <v>191.17699999999999</v>
      </c>
      <c r="J2490" s="18">
        <v>150297.13219721161</v>
      </c>
    </row>
    <row r="2491" spans="1:10" x14ac:dyDescent="0.25">
      <c r="A2491" s="15">
        <f t="shared" si="75"/>
        <v>45652</v>
      </c>
      <c r="B2491" s="14">
        <v>25.90625</v>
      </c>
      <c r="C2491" s="12">
        <v>541.25099999999998</v>
      </c>
      <c r="D2491" s="12">
        <v>57.317999999999998</v>
      </c>
      <c r="E2491" s="17">
        <v>137.15928318581746</v>
      </c>
      <c r="F2491" s="17">
        <v>8.0109276815499335</v>
      </c>
      <c r="G2491" s="17">
        <v>2.7073095839788159</v>
      </c>
      <c r="H2491" s="12">
        <v>294.286</v>
      </c>
      <c r="I2491" s="12">
        <v>189.64699999999999</v>
      </c>
      <c r="J2491" s="18">
        <v>146408.47954865379</v>
      </c>
    </row>
    <row r="2492" spans="1:10" x14ac:dyDescent="0.25">
      <c r="A2492" s="15">
        <f t="shared" si="75"/>
        <v>45652</v>
      </c>
      <c r="B2492" s="14">
        <v>25.9166666666667</v>
      </c>
      <c r="C2492" s="12">
        <v>536.53399999999999</v>
      </c>
      <c r="D2492" s="12">
        <v>56.819000000000003</v>
      </c>
      <c r="E2492" s="17">
        <v>135.54790360886116</v>
      </c>
      <c r="F2492" s="17">
        <v>7.8809563842233166</v>
      </c>
      <c r="G2492" s="17">
        <v>2.6891532921653285</v>
      </c>
      <c r="H2492" s="12">
        <v>291.36</v>
      </c>
      <c r="I2492" s="12">
        <v>188.35499999999999</v>
      </c>
      <c r="J2492" s="18">
        <v>145241.98671475024</v>
      </c>
    </row>
    <row r="2493" spans="1:10" x14ac:dyDescent="0.25">
      <c r="A2493" s="15">
        <f t="shared" si="75"/>
        <v>45652</v>
      </c>
      <c r="B2493" s="14">
        <v>25.9270833333333</v>
      </c>
      <c r="C2493" s="12">
        <v>530.27</v>
      </c>
      <c r="D2493" s="12">
        <v>56.155999999999999</v>
      </c>
      <c r="E2493" s="17">
        <v>136.16634846277981</v>
      </c>
      <c r="F2493" s="17">
        <v>7.7574391438653345</v>
      </c>
      <c r="G2493" s="17">
        <v>2.6655505475167969</v>
      </c>
      <c r="H2493" s="12">
        <v>287.43799999999999</v>
      </c>
      <c r="I2493" s="12">
        <v>186.67599999999999</v>
      </c>
      <c r="J2493" s="18">
        <v>140848.66184583804</v>
      </c>
    </row>
    <row r="2494" spans="1:10" x14ac:dyDescent="0.25">
      <c r="A2494" s="15">
        <f t="shared" si="75"/>
        <v>45652</v>
      </c>
      <c r="B2494" s="14">
        <v>25.9375</v>
      </c>
      <c r="C2494" s="12">
        <v>520.87099999999998</v>
      </c>
      <c r="D2494" s="12">
        <v>55.16</v>
      </c>
      <c r="E2494" s="17">
        <v>131.719073232862</v>
      </c>
      <c r="F2494" s="17">
        <v>7.6328487756656997</v>
      </c>
      <c r="G2494" s="17">
        <v>2.6534248111797853</v>
      </c>
      <c r="H2494" s="12">
        <v>279.77600000000001</v>
      </c>
      <c r="I2494" s="12">
        <v>185.935</v>
      </c>
      <c r="J2494" s="18">
        <v>137770.65318029252</v>
      </c>
    </row>
    <row r="2495" spans="1:10" x14ac:dyDescent="0.25">
      <c r="A2495" s="15">
        <f t="shared" si="75"/>
        <v>45652</v>
      </c>
      <c r="B2495" s="14">
        <v>25.9479166666667</v>
      </c>
      <c r="C2495" s="12">
        <v>509.25200000000001</v>
      </c>
      <c r="D2495" s="12">
        <v>53.93</v>
      </c>
      <c r="E2495" s="17">
        <v>124.65184053174467</v>
      </c>
      <c r="F2495" s="17">
        <v>7.4921284891069879</v>
      </c>
      <c r="G2495" s="17">
        <v>2.6449520334454943</v>
      </c>
      <c r="H2495" s="12">
        <v>271.08299999999997</v>
      </c>
      <c r="I2495" s="12">
        <v>184.239</v>
      </c>
      <c r="J2495" s="18">
        <v>136294.07894570284</v>
      </c>
    </row>
    <row r="2496" spans="1:10" x14ac:dyDescent="0.25">
      <c r="A2496" s="15">
        <f t="shared" si="75"/>
        <v>45652</v>
      </c>
      <c r="B2496" s="14">
        <v>25.9583333333333</v>
      </c>
      <c r="C2496" s="12">
        <v>495.9</v>
      </c>
      <c r="D2496" s="12">
        <v>52.515999999999998</v>
      </c>
      <c r="E2496" s="17">
        <v>116.95303292176439</v>
      </c>
      <c r="F2496" s="17">
        <v>7.3124110115170495</v>
      </c>
      <c r="G2496" s="17">
        <v>2.5761402689803066</v>
      </c>
      <c r="H2496" s="12">
        <v>261.39</v>
      </c>
      <c r="I2496" s="12">
        <v>181.994</v>
      </c>
      <c r="J2496" s="18">
        <v>134548.41579773827</v>
      </c>
    </row>
    <row r="2497" spans="1:10" x14ac:dyDescent="0.25">
      <c r="A2497" s="15">
        <f t="shared" si="75"/>
        <v>45652</v>
      </c>
      <c r="B2497" s="14">
        <v>25.96875</v>
      </c>
      <c r="C2497" s="12">
        <v>483.815</v>
      </c>
      <c r="D2497" s="12">
        <v>51.235999999999997</v>
      </c>
      <c r="E2497" s="17">
        <v>107.99743044349492</v>
      </c>
      <c r="F2497" s="17">
        <v>7.1506151314348596</v>
      </c>
      <c r="G2497" s="17">
        <v>2.5691630798055503</v>
      </c>
      <c r="H2497" s="12">
        <v>251.77600000000001</v>
      </c>
      <c r="I2497" s="12">
        <v>180.803</v>
      </c>
      <c r="J2497" s="18">
        <v>134058.79134526473</v>
      </c>
    </row>
    <row r="2498" spans="1:10" x14ac:dyDescent="0.25">
      <c r="A2498" s="15">
        <f t="shared" si="75"/>
        <v>45652</v>
      </c>
      <c r="B2498" s="14">
        <v>25.9791666666667</v>
      </c>
      <c r="C2498" s="12">
        <v>470.73099999999999</v>
      </c>
      <c r="D2498" s="12">
        <v>49.85</v>
      </c>
      <c r="E2498" s="17">
        <v>99.343627990395461</v>
      </c>
      <c r="F2498" s="17">
        <v>7.0198766086315292</v>
      </c>
      <c r="G2498" s="17">
        <v>2.5425390480069541</v>
      </c>
      <c r="H2498" s="12">
        <v>241.25599999999997</v>
      </c>
      <c r="I2498" s="12">
        <v>179.625</v>
      </c>
      <c r="J2498" s="18">
        <v>132349.95635296602</v>
      </c>
    </row>
    <row r="2499" spans="1:10" x14ac:dyDescent="0.25">
      <c r="A2499" s="15">
        <f t="shared" si="75"/>
        <v>45652</v>
      </c>
      <c r="B2499" s="14">
        <v>25.9895833333333</v>
      </c>
      <c r="C2499" s="12">
        <v>457.21899999999999</v>
      </c>
      <c r="D2499" s="12">
        <v>48.418999999999997</v>
      </c>
      <c r="E2499" s="17">
        <v>92.735915220751338</v>
      </c>
      <c r="F2499" s="17">
        <v>6.9055236192831977</v>
      </c>
      <c r="G2499" s="17">
        <v>2.5362580527471588</v>
      </c>
      <c r="H2499" s="12">
        <v>230.97800000000001</v>
      </c>
      <c r="I2499" s="12">
        <v>177.822</v>
      </c>
      <c r="J2499" s="18">
        <v>128800.30310721831</v>
      </c>
    </row>
    <row r="2500" spans="1:10" x14ac:dyDescent="0.25">
      <c r="A2500" s="15">
        <f t="shared" ref="A2500" si="76">DATE(YEAR(A2404),MONTH(A2404),DAY(A2404)+1)</f>
        <v>45653</v>
      </c>
      <c r="B2500" s="14">
        <v>26</v>
      </c>
      <c r="C2500" s="12">
        <v>444.767</v>
      </c>
      <c r="D2500" s="12">
        <v>47.100999999999999</v>
      </c>
      <c r="E2500" s="17">
        <v>82.9983421123966</v>
      </c>
      <c r="F2500" s="17">
        <v>6.9301484073408979</v>
      </c>
      <c r="G2500" s="17">
        <v>2.4714431274357014</v>
      </c>
      <c r="H2500" s="12">
        <v>221.29900000000001</v>
      </c>
      <c r="I2500" s="12">
        <v>176.36699999999999</v>
      </c>
      <c r="J2500" s="18">
        <v>128899.06635282682</v>
      </c>
    </row>
    <row r="2501" spans="1:10" x14ac:dyDescent="0.25">
      <c r="A2501" s="15">
        <f t="shared" ref="A2501:A2564" si="77">A2500</f>
        <v>45653</v>
      </c>
      <c r="B2501" s="14">
        <v>26.0104166666667</v>
      </c>
      <c r="C2501" s="12">
        <v>432.93700000000001</v>
      </c>
      <c r="D2501" s="12">
        <v>45.847999999999999</v>
      </c>
      <c r="E2501" s="17">
        <v>76.357654610971025</v>
      </c>
      <c r="F2501" s="17">
        <v>6.8228268763340285</v>
      </c>
      <c r="G2501" s="17">
        <v>2.4416239262404811</v>
      </c>
      <c r="H2501" s="12">
        <v>211.458</v>
      </c>
      <c r="I2501" s="12">
        <v>175.631</v>
      </c>
      <c r="J2501" s="18">
        <v>125835.89458645447</v>
      </c>
    </row>
    <row r="2502" spans="1:10" x14ac:dyDescent="0.25">
      <c r="A2502" s="15">
        <f t="shared" si="77"/>
        <v>45653</v>
      </c>
      <c r="B2502" s="14">
        <v>26.0208333333333</v>
      </c>
      <c r="C2502" s="12">
        <v>422.27</v>
      </c>
      <c r="D2502" s="12">
        <v>44.718000000000004</v>
      </c>
      <c r="E2502" s="17">
        <v>70.829794818151711</v>
      </c>
      <c r="F2502" s="17">
        <v>6.7421017009771855</v>
      </c>
      <c r="G2502" s="17">
        <v>2.4327819817044509</v>
      </c>
      <c r="H2502" s="12">
        <v>203.75299999999996</v>
      </c>
      <c r="I2502" s="12">
        <v>173.79900000000001</v>
      </c>
      <c r="J2502" s="18">
        <v>123748.3214991666</v>
      </c>
    </row>
    <row r="2503" spans="1:10" x14ac:dyDescent="0.25">
      <c r="A2503" s="15">
        <f t="shared" si="77"/>
        <v>45653</v>
      </c>
      <c r="B2503" s="14">
        <v>26.03125</v>
      </c>
      <c r="C2503" s="12">
        <v>411.81599999999997</v>
      </c>
      <c r="D2503" s="12">
        <v>43.610999999999997</v>
      </c>
      <c r="E2503" s="17">
        <v>65.494182324838604</v>
      </c>
      <c r="F2503" s="17">
        <v>6.6815871326937488</v>
      </c>
      <c r="G2503" s="17">
        <v>2.4369465873855716</v>
      </c>
      <c r="H2503" s="12">
        <v>195.19499999999999</v>
      </c>
      <c r="I2503" s="12">
        <v>173.01</v>
      </c>
      <c r="J2503" s="18">
        <v>120582.28395508209</v>
      </c>
    </row>
    <row r="2504" spans="1:10" x14ac:dyDescent="0.25">
      <c r="A2504" s="15">
        <f t="shared" si="77"/>
        <v>45653</v>
      </c>
      <c r="B2504" s="14">
        <v>26.0416666666667</v>
      </c>
      <c r="C2504" s="12">
        <v>403.75799999999998</v>
      </c>
      <c r="D2504" s="12">
        <v>42.758000000000003</v>
      </c>
      <c r="E2504" s="17">
        <v>60.962385158379824</v>
      </c>
      <c r="F2504" s="17">
        <v>6.6340876512078717</v>
      </c>
      <c r="G2504" s="17">
        <v>2.4287217644158519</v>
      </c>
      <c r="H2504" s="12">
        <v>189.119</v>
      </c>
      <c r="I2504" s="12">
        <v>171.881</v>
      </c>
      <c r="J2504" s="18">
        <v>119093.80542599646</v>
      </c>
    </row>
    <row r="2505" spans="1:10" x14ac:dyDescent="0.25">
      <c r="A2505" s="15">
        <f t="shared" si="77"/>
        <v>45653</v>
      </c>
      <c r="B2505" s="14">
        <v>26.0520833333333</v>
      </c>
      <c r="C2505" s="12">
        <v>396.15300000000002</v>
      </c>
      <c r="D2505" s="12">
        <v>41.953000000000003</v>
      </c>
      <c r="E2505" s="17">
        <v>57.217579885929737</v>
      </c>
      <c r="F2505" s="17">
        <v>6.5799594254943106</v>
      </c>
      <c r="G2505" s="17">
        <v>2.4254182955999215</v>
      </c>
      <c r="H2505" s="12">
        <v>182.18000000000004</v>
      </c>
      <c r="I2505" s="12">
        <v>172.02</v>
      </c>
      <c r="J2505" s="18">
        <v>115957.04239297606</v>
      </c>
    </row>
    <row r="2506" spans="1:10" x14ac:dyDescent="0.25">
      <c r="A2506" s="15">
        <f t="shared" si="77"/>
        <v>45653</v>
      </c>
      <c r="B2506" s="14">
        <v>26.0625</v>
      </c>
      <c r="C2506" s="12">
        <v>389.61200000000002</v>
      </c>
      <c r="D2506" s="12">
        <v>41.26</v>
      </c>
      <c r="E2506" s="17">
        <v>54.667510982504048</v>
      </c>
      <c r="F2506" s="17">
        <v>6.5561073585987861</v>
      </c>
      <c r="G2506" s="17">
        <v>2.4303501843372817</v>
      </c>
      <c r="H2506" s="12">
        <v>176.34900000000005</v>
      </c>
      <c r="I2506" s="12">
        <v>172.00299999999999</v>
      </c>
      <c r="J2506" s="18">
        <v>112695.03147455995</v>
      </c>
    </row>
    <row r="2507" spans="1:10" x14ac:dyDescent="0.25">
      <c r="A2507" s="15">
        <f t="shared" si="77"/>
        <v>45653</v>
      </c>
      <c r="B2507" s="14">
        <v>26.0729166666667</v>
      </c>
      <c r="C2507" s="12">
        <v>382.50200000000001</v>
      </c>
      <c r="D2507" s="12">
        <v>40.506999999999998</v>
      </c>
      <c r="E2507" s="17">
        <v>52.113972088277912</v>
      </c>
      <c r="F2507" s="17">
        <v>6.5398120247660785</v>
      </c>
      <c r="G2507" s="17">
        <v>2.4314736606368839</v>
      </c>
      <c r="H2507" s="12">
        <v>170.916</v>
      </c>
      <c r="I2507" s="12">
        <v>171.07900000000001</v>
      </c>
      <c r="J2507" s="18">
        <v>109830.74222631914</v>
      </c>
    </row>
    <row r="2508" spans="1:10" x14ac:dyDescent="0.25">
      <c r="A2508" s="15">
        <f>A2507</f>
        <v>45653</v>
      </c>
      <c r="B2508" s="14">
        <v>26.0833333333333</v>
      </c>
      <c r="C2508" s="12">
        <v>377.77800000000002</v>
      </c>
      <c r="D2508" s="12">
        <v>40.006999999999998</v>
      </c>
      <c r="E2508" s="17">
        <v>50.37167679678511</v>
      </c>
      <c r="F2508" s="17">
        <v>6.4978327471862007</v>
      </c>
      <c r="G2508" s="17">
        <v>2.427945852182789</v>
      </c>
      <c r="H2508" s="12">
        <v>167.25200000000001</v>
      </c>
      <c r="I2508" s="12">
        <v>170.51900000000001</v>
      </c>
      <c r="J2508" s="18">
        <v>107954.54460384592</v>
      </c>
    </row>
    <row r="2509" spans="1:10" x14ac:dyDescent="0.25">
      <c r="A2509" s="15">
        <f t="shared" si="77"/>
        <v>45653</v>
      </c>
      <c r="B2509" s="14">
        <v>26.09375</v>
      </c>
      <c r="C2509" s="12">
        <v>374.40800000000002</v>
      </c>
      <c r="D2509" s="12">
        <v>39.65</v>
      </c>
      <c r="E2509" s="17">
        <v>48.784419626788797</v>
      </c>
      <c r="F2509" s="17">
        <v>6.4936370600472966</v>
      </c>
      <c r="G2509" s="17">
        <v>2.4308045676457466</v>
      </c>
      <c r="H2509" s="12">
        <v>163.90200000000004</v>
      </c>
      <c r="I2509" s="12">
        <v>170.85599999999999</v>
      </c>
      <c r="J2509" s="18">
        <v>106193.13874551821</v>
      </c>
    </row>
    <row r="2510" spans="1:10" x14ac:dyDescent="0.25">
      <c r="A2510" s="15">
        <f t="shared" si="77"/>
        <v>45653</v>
      </c>
      <c r="B2510" s="14">
        <v>26.1041666666667</v>
      </c>
      <c r="C2510" s="12">
        <v>371.166</v>
      </c>
      <c r="D2510" s="12">
        <v>39.305999999999997</v>
      </c>
      <c r="E2510" s="17">
        <v>48.02132385940866</v>
      </c>
      <c r="F2510" s="17">
        <v>6.4595785036133986</v>
      </c>
      <c r="G2510" s="17">
        <v>2.4306380321167445</v>
      </c>
      <c r="H2510" s="12">
        <v>161.45100000000002</v>
      </c>
      <c r="I2510" s="12">
        <v>170.40899999999999</v>
      </c>
      <c r="J2510" s="18">
        <v>104539.45960486121</v>
      </c>
    </row>
    <row r="2511" spans="1:10" x14ac:dyDescent="0.25">
      <c r="A2511" s="15">
        <f t="shared" si="77"/>
        <v>45653</v>
      </c>
      <c r="B2511" s="14">
        <v>26.1145833333333</v>
      </c>
      <c r="C2511" s="12">
        <v>368.34199999999998</v>
      </c>
      <c r="D2511" s="12">
        <v>39.006999999999998</v>
      </c>
      <c r="E2511" s="17">
        <v>46.91311222669566</v>
      </c>
      <c r="F2511" s="17">
        <v>6.4329488959882068</v>
      </c>
      <c r="G2511" s="17">
        <v>2.4339594201523456</v>
      </c>
      <c r="H2511" s="12">
        <v>158.88699999999997</v>
      </c>
      <c r="I2511" s="12">
        <v>170.44800000000001</v>
      </c>
      <c r="J2511" s="18">
        <v>103106.97945716378</v>
      </c>
    </row>
    <row r="2512" spans="1:10" x14ac:dyDescent="0.25">
      <c r="A2512" s="15">
        <f t="shared" si="77"/>
        <v>45653</v>
      </c>
      <c r="B2512" s="14">
        <v>26.125</v>
      </c>
      <c r="C2512" s="12">
        <v>366.471</v>
      </c>
      <c r="D2512" s="12">
        <v>38.808999999999997</v>
      </c>
      <c r="E2512" s="17">
        <v>46.589466884361755</v>
      </c>
      <c r="F2512" s="17">
        <v>6.4340280427950889</v>
      </c>
      <c r="G2512" s="17">
        <v>2.4335492945538295</v>
      </c>
      <c r="H2512" s="12">
        <v>156.97300000000004</v>
      </c>
      <c r="I2512" s="12">
        <v>170.68899999999999</v>
      </c>
      <c r="J2512" s="18">
        <v>101515.95577828937</v>
      </c>
    </row>
    <row r="2513" spans="1:10" x14ac:dyDescent="0.25">
      <c r="A2513" s="15">
        <f t="shared" si="77"/>
        <v>45653</v>
      </c>
      <c r="B2513" s="14">
        <v>26.1354166666667</v>
      </c>
      <c r="C2513" s="12">
        <v>365.596</v>
      </c>
      <c r="D2513" s="12">
        <v>38.716999999999999</v>
      </c>
      <c r="E2513" s="17">
        <v>45.907730897125468</v>
      </c>
      <c r="F2513" s="17">
        <v>6.4429216491820922</v>
      </c>
      <c r="G2513" s="17">
        <v>2.4403123076139734</v>
      </c>
      <c r="H2513" s="12">
        <v>156.00200000000001</v>
      </c>
      <c r="I2513" s="12">
        <v>170.87700000000001</v>
      </c>
      <c r="J2513" s="18">
        <v>101211.03514607849</v>
      </c>
    </row>
    <row r="2514" spans="1:10" x14ac:dyDescent="0.25">
      <c r="A2514" s="15">
        <f t="shared" si="77"/>
        <v>45653</v>
      </c>
      <c r="B2514" s="14">
        <v>26.1458333333333</v>
      </c>
      <c r="C2514" s="12">
        <v>364.60199999999998</v>
      </c>
      <c r="D2514" s="12">
        <v>38.610999999999997</v>
      </c>
      <c r="E2514" s="17">
        <v>45.670442958351877</v>
      </c>
      <c r="F2514" s="17">
        <v>6.4418932771512933</v>
      </c>
      <c r="G2514" s="17">
        <v>2.4508768305829567</v>
      </c>
      <c r="H2514" s="12">
        <v>154.78099999999998</v>
      </c>
      <c r="I2514" s="12">
        <v>171.21</v>
      </c>
      <c r="J2514" s="18">
        <v>100217.78693391389</v>
      </c>
    </row>
    <row r="2515" spans="1:10" x14ac:dyDescent="0.25">
      <c r="A2515" s="15">
        <f t="shared" si="77"/>
        <v>45653</v>
      </c>
      <c r="B2515" s="14">
        <v>26.15625</v>
      </c>
      <c r="C2515" s="12">
        <v>364.60700000000003</v>
      </c>
      <c r="D2515" s="12">
        <v>38.612000000000002</v>
      </c>
      <c r="E2515" s="17">
        <v>45.280410510791249</v>
      </c>
      <c r="F2515" s="17">
        <v>6.4567946585687999</v>
      </c>
      <c r="G2515" s="17">
        <v>2.4684479810578028</v>
      </c>
      <c r="H2515" s="12">
        <v>154.27199999999999</v>
      </c>
      <c r="I2515" s="12">
        <v>171.72300000000001</v>
      </c>
      <c r="J2515" s="18">
        <v>100066.34684958216</v>
      </c>
    </row>
    <row r="2516" spans="1:10" x14ac:dyDescent="0.25">
      <c r="A2516" s="15">
        <f t="shared" si="77"/>
        <v>45653</v>
      </c>
      <c r="B2516" s="14">
        <v>26.1666666666667</v>
      </c>
      <c r="C2516" s="12">
        <v>367.47899999999998</v>
      </c>
      <c r="D2516" s="12">
        <v>38.915999999999997</v>
      </c>
      <c r="E2516" s="17">
        <v>45.104035299739614</v>
      </c>
      <c r="F2516" s="17">
        <v>6.4742517999415377</v>
      </c>
      <c r="G2516" s="17">
        <v>2.4997468978399331</v>
      </c>
      <c r="H2516" s="12">
        <v>154.904</v>
      </c>
      <c r="I2516" s="12">
        <v>173.65899999999999</v>
      </c>
      <c r="J2516" s="18">
        <v>100825.96600247889</v>
      </c>
    </row>
    <row r="2517" spans="1:10" x14ac:dyDescent="0.25">
      <c r="A2517" s="15">
        <f t="shared" si="77"/>
        <v>45653</v>
      </c>
      <c r="B2517" s="14">
        <v>26.1770833333333</v>
      </c>
      <c r="C2517" s="12">
        <v>368.15899999999999</v>
      </c>
      <c r="D2517" s="12">
        <v>38.988</v>
      </c>
      <c r="E2517" s="17">
        <v>45.860286292084211</v>
      </c>
      <c r="F2517" s="17">
        <v>6.4966505333990163</v>
      </c>
      <c r="G2517" s="17">
        <v>2.51799253251008</v>
      </c>
      <c r="H2517" s="12">
        <v>155.00899999999999</v>
      </c>
      <c r="I2517" s="12">
        <v>174.16200000000001</v>
      </c>
      <c r="J2517" s="18">
        <v>100134.07064200669</v>
      </c>
    </row>
    <row r="2518" spans="1:10" x14ac:dyDescent="0.25">
      <c r="A2518" s="15">
        <f t="shared" si="77"/>
        <v>45653</v>
      </c>
      <c r="B2518" s="14">
        <v>26.1875</v>
      </c>
      <c r="C2518" s="12">
        <v>372.15800000000002</v>
      </c>
      <c r="D2518" s="12">
        <v>39.411999999999999</v>
      </c>
      <c r="E2518" s="17">
        <v>45.816758860195549</v>
      </c>
      <c r="F2518" s="17">
        <v>6.5425976384796565</v>
      </c>
      <c r="G2518" s="17">
        <v>2.5900611977586401</v>
      </c>
      <c r="H2518" s="12">
        <v>156.23000000000005</v>
      </c>
      <c r="I2518" s="12">
        <v>176.51599999999999</v>
      </c>
      <c r="J2518" s="18">
        <v>101280.5823035662</v>
      </c>
    </row>
    <row r="2519" spans="1:10" x14ac:dyDescent="0.25">
      <c r="A2519" s="15">
        <f t="shared" si="77"/>
        <v>45653</v>
      </c>
      <c r="B2519" s="14">
        <v>26.1979166666667</v>
      </c>
      <c r="C2519" s="12">
        <v>376.16199999999998</v>
      </c>
      <c r="D2519" s="12">
        <v>39.835999999999999</v>
      </c>
      <c r="E2519" s="17">
        <v>47.144905592632476</v>
      </c>
      <c r="F2519" s="17">
        <v>6.6433364031650557</v>
      </c>
      <c r="G2519" s="17">
        <v>2.6110591132521752</v>
      </c>
      <c r="H2519" s="12">
        <v>157.69799999999998</v>
      </c>
      <c r="I2519" s="12">
        <v>178.62799999999999</v>
      </c>
      <c r="J2519" s="18">
        <v>101298.69889095027</v>
      </c>
    </row>
    <row r="2520" spans="1:10" x14ac:dyDescent="0.25">
      <c r="A2520" s="15">
        <f t="shared" si="77"/>
        <v>45653</v>
      </c>
      <c r="B2520" s="14">
        <v>26.2083333333333</v>
      </c>
      <c r="C2520" s="12">
        <v>385.84</v>
      </c>
      <c r="D2520" s="12">
        <v>40.86</v>
      </c>
      <c r="E2520" s="17">
        <v>48.108063531753857</v>
      </c>
      <c r="F2520" s="17">
        <v>6.7826371897752864</v>
      </c>
      <c r="G2520" s="17">
        <v>2.6749537230421256</v>
      </c>
      <c r="H2520" s="12">
        <v>161.63399999999996</v>
      </c>
      <c r="I2520" s="12">
        <v>183.346</v>
      </c>
      <c r="J2520" s="18">
        <v>104068.34555542869</v>
      </c>
    </row>
    <row r="2521" spans="1:10" x14ac:dyDescent="0.25">
      <c r="A2521" s="15">
        <f t="shared" si="77"/>
        <v>45653</v>
      </c>
      <c r="B2521" s="14">
        <v>26.21875</v>
      </c>
      <c r="C2521" s="12">
        <v>393.18</v>
      </c>
      <c r="D2521" s="12">
        <v>41.637999999999998</v>
      </c>
      <c r="E2521" s="17">
        <v>50.359426164121288</v>
      </c>
      <c r="F2521" s="17">
        <v>6.9125123999582661</v>
      </c>
      <c r="G2521" s="17">
        <v>2.6864900224113559</v>
      </c>
      <c r="H2521" s="12">
        <v>164.86100000000002</v>
      </c>
      <c r="I2521" s="12">
        <v>186.68100000000001</v>
      </c>
      <c r="J2521" s="18">
        <v>104902.57141350911</v>
      </c>
    </row>
    <row r="2522" spans="1:10" x14ac:dyDescent="0.25">
      <c r="A2522" s="15">
        <f t="shared" si="77"/>
        <v>45653</v>
      </c>
      <c r="B2522" s="14">
        <v>26.2291666666667</v>
      </c>
      <c r="C2522" s="12">
        <v>402.52</v>
      </c>
      <c r="D2522" s="12">
        <v>42.627000000000002</v>
      </c>
      <c r="E2522" s="17">
        <v>52.718129150031693</v>
      </c>
      <c r="F2522" s="17">
        <v>7.1259693897244576</v>
      </c>
      <c r="G2522" s="17">
        <v>2.6894588316532082</v>
      </c>
      <c r="H2522" s="12">
        <v>168.72599999999997</v>
      </c>
      <c r="I2522" s="12">
        <v>191.167</v>
      </c>
      <c r="J2522" s="18">
        <v>106192.44262859061</v>
      </c>
    </row>
    <row r="2523" spans="1:10" x14ac:dyDescent="0.25">
      <c r="A2523" s="15">
        <f t="shared" si="77"/>
        <v>45653</v>
      </c>
      <c r="B2523" s="14">
        <v>26.2395833333333</v>
      </c>
      <c r="C2523" s="12">
        <v>416.15100000000001</v>
      </c>
      <c r="D2523" s="12">
        <v>44.07</v>
      </c>
      <c r="E2523" s="17">
        <v>57.736076283078361</v>
      </c>
      <c r="F2523" s="17">
        <v>7.462385901781591</v>
      </c>
      <c r="G2523" s="17">
        <v>2.6846000458025649</v>
      </c>
      <c r="H2523" s="12">
        <v>173.02700000000002</v>
      </c>
      <c r="I2523" s="12">
        <v>199.054</v>
      </c>
      <c r="J2523" s="18">
        <v>105143.93776933751</v>
      </c>
    </row>
    <row r="2524" spans="1:10" x14ac:dyDescent="0.25">
      <c r="A2524" s="15">
        <f t="shared" si="77"/>
        <v>45653</v>
      </c>
      <c r="B2524" s="14">
        <v>26.25</v>
      </c>
      <c r="C2524" s="12">
        <v>436.96800000000002</v>
      </c>
      <c r="D2524" s="12">
        <v>46.274999999999999</v>
      </c>
      <c r="E2524" s="17">
        <v>61.487031034132634</v>
      </c>
      <c r="F2524" s="17">
        <v>7.9680447879924721</v>
      </c>
      <c r="G2524" s="17">
        <v>2.6563443412133108</v>
      </c>
      <c r="H2524" s="12">
        <v>180.31100000000004</v>
      </c>
      <c r="I2524" s="12">
        <v>210.38200000000001</v>
      </c>
      <c r="J2524" s="18">
        <v>108199.57983666161</v>
      </c>
    </row>
    <row r="2525" spans="1:10" x14ac:dyDescent="0.25">
      <c r="A2525" s="15">
        <f t="shared" si="77"/>
        <v>45653</v>
      </c>
      <c r="B2525" s="14">
        <v>26.2604166666667</v>
      </c>
      <c r="C2525" s="12">
        <v>451.57299999999998</v>
      </c>
      <c r="D2525" s="12">
        <v>47.822000000000003</v>
      </c>
      <c r="E2525" s="17">
        <v>66.268275171772828</v>
      </c>
      <c r="F2525" s="17">
        <v>8.30620782156846</v>
      </c>
      <c r="G2525" s="17">
        <v>2.590235127403377</v>
      </c>
      <c r="H2525" s="12">
        <v>186.44399999999999</v>
      </c>
      <c r="I2525" s="12">
        <v>217.30699999999999</v>
      </c>
      <c r="J2525" s="18">
        <v>109279.28187925533</v>
      </c>
    </row>
    <row r="2526" spans="1:10" x14ac:dyDescent="0.25">
      <c r="A2526" s="15">
        <f t="shared" si="77"/>
        <v>45653</v>
      </c>
      <c r="B2526" s="14">
        <v>26.2708333333333</v>
      </c>
      <c r="C2526" s="12">
        <v>465.24400000000003</v>
      </c>
      <c r="D2526" s="12">
        <v>49.268999999999998</v>
      </c>
      <c r="E2526" s="17">
        <v>70.357503176909873</v>
      </c>
      <c r="F2526" s="17">
        <v>8.7757940816225428</v>
      </c>
      <c r="G2526" s="17">
        <v>2.1764007745040517</v>
      </c>
      <c r="H2526" s="12">
        <v>192.20600000000002</v>
      </c>
      <c r="I2526" s="12">
        <v>223.76900000000001</v>
      </c>
      <c r="J2526" s="18">
        <v>110896.30196696357</v>
      </c>
    </row>
    <row r="2527" spans="1:10" x14ac:dyDescent="0.25">
      <c r="A2527" s="15">
        <f t="shared" si="77"/>
        <v>45653</v>
      </c>
      <c r="B2527" s="14">
        <v>26.28125</v>
      </c>
      <c r="C2527" s="12">
        <v>480.82299999999998</v>
      </c>
      <c r="D2527" s="12">
        <v>50.918999999999997</v>
      </c>
      <c r="E2527" s="17">
        <v>74.996196399606902</v>
      </c>
      <c r="F2527" s="17">
        <v>9.4912347857487411</v>
      </c>
      <c r="G2527" s="17">
        <v>1.3148898996369618</v>
      </c>
      <c r="H2527" s="12">
        <v>197.285</v>
      </c>
      <c r="I2527" s="12">
        <v>232.619</v>
      </c>
      <c r="J2527" s="18">
        <v>111482.67891500737</v>
      </c>
    </row>
    <row r="2528" spans="1:10" x14ac:dyDescent="0.25">
      <c r="A2528" s="15">
        <f t="shared" si="77"/>
        <v>45653</v>
      </c>
      <c r="B2528" s="14">
        <v>26.2916666666667</v>
      </c>
      <c r="C2528" s="12">
        <v>498.447</v>
      </c>
      <c r="D2528" s="12">
        <v>52.786000000000001</v>
      </c>
      <c r="E2528" s="17">
        <v>79.070639257909932</v>
      </c>
      <c r="F2528" s="17">
        <v>10.43184007082275</v>
      </c>
      <c r="G2528" s="17">
        <v>0.48069602727191735</v>
      </c>
      <c r="H2528" s="12">
        <v>202.69300000000001</v>
      </c>
      <c r="I2528" s="12">
        <v>242.96799999999999</v>
      </c>
      <c r="J2528" s="18">
        <v>112709.82464399544</v>
      </c>
    </row>
    <row r="2529" spans="1:10" x14ac:dyDescent="0.25">
      <c r="A2529" s="15">
        <f t="shared" si="77"/>
        <v>45653</v>
      </c>
      <c r="B2529" s="14">
        <v>26.3020833333333</v>
      </c>
      <c r="C2529" s="12">
        <v>502.30399999999997</v>
      </c>
      <c r="D2529" s="12">
        <v>53.194000000000003</v>
      </c>
      <c r="E2529" s="17">
        <v>80.296029255913581</v>
      </c>
      <c r="F2529" s="17">
        <v>10.817336341815363</v>
      </c>
      <c r="G2529" s="17">
        <v>0.17781200158269825</v>
      </c>
      <c r="H2529" s="12">
        <v>210.33799999999997</v>
      </c>
      <c r="I2529" s="12">
        <v>238.77199999999999</v>
      </c>
      <c r="J2529" s="18">
        <v>119046.82240068832</v>
      </c>
    </row>
    <row r="2530" spans="1:10" x14ac:dyDescent="0.25">
      <c r="A2530" s="15">
        <f t="shared" si="77"/>
        <v>45653</v>
      </c>
      <c r="B2530" s="14">
        <v>26.3125</v>
      </c>
      <c r="C2530" s="12">
        <v>511.959</v>
      </c>
      <c r="D2530" s="12">
        <v>54.216000000000001</v>
      </c>
      <c r="E2530" s="17">
        <v>82.777366231811101</v>
      </c>
      <c r="F2530" s="17">
        <v>11.249524109565916</v>
      </c>
      <c r="G2530" s="17">
        <v>6.5896471314147761E-2</v>
      </c>
      <c r="H2530" s="12">
        <v>219.15</v>
      </c>
      <c r="I2530" s="12">
        <v>238.59299999999999</v>
      </c>
      <c r="J2530" s="18">
        <v>125057.21318730884</v>
      </c>
    </row>
    <row r="2531" spans="1:10" x14ac:dyDescent="0.25">
      <c r="A2531" s="15">
        <f t="shared" si="77"/>
        <v>45653</v>
      </c>
      <c r="B2531" s="14">
        <v>26.3229166666667</v>
      </c>
      <c r="C2531" s="12">
        <v>526.23599999999999</v>
      </c>
      <c r="D2531" s="12">
        <v>55.728000000000002</v>
      </c>
      <c r="E2531" s="17">
        <v>83.109968203901815</v>
      </c>
      <c r="F2531" s="17">
        <v>11.868570773544821</v>
      </c>
      <c r="G2531" s="17">
        <v>3.6430995921494541E-2</v>
      </c>
      <c r="H2531" s="12">
        <v>227.65999999999997</v>
      </c>
      <c r="I2531" s="12">
        <v>242.84800000000001</v>
      </c>
      <c r="J2531" s="18">
        <v>132645.03002663181</v>
      </c>
    </row>
    <row r="2532" spans="1:10" x14ac:dyDescent="0.25">
      <c r="A2532" s="15">
        <f t="shared" si="77"/>
        <v>45653</v>
      </c>
      <c r="B2532" s="14">
        <v>26.3333333333333</v>
      </c>
      <c r="C2532" s="12">
        <v>539.46199999999999</v>
      </c>
      <c r="D2532" s="12">
        <v>57.128999999999998</v>
      </c>
      <c r="E2532" s="17">
        <v>82.176301219644017</v>
      </c>
      <c r="F2532" s="17">
        <v>12.692474046420275</v>
      </c>
      <c r="G2532" s="17">
        <v>2.3544294745969606E-2</v>
      </c>
      <c r="H2532" s="12">
        <v>234.76599999999996</v>
      </c>
      <c r="I2532" s="12">
        <v>247.56700000000001</v>
      </c>
      <c r="J2532" s="18">
        <v>139873.68043918969</v>
      </c>
    </row>
    <row r="2533" spans="1:10" x14ac:dyDescent="0.25">
      <c r="A2533" s="15">
        <f t="shared" si="77"/>
        <v>45653</v>
      </c>
      <c r="B2533" s="14">
        <v>26.34375</v>
      </c>
      <c r="C2533" s="12">
        <v>548.85299999999995</v>
      </c>
      <c r="D2533" s="12">
        <v>58.124000000000002</v>
      </c>
      <c r="E2533" s="17">
        <v>81.263283241128462</v>
      </c>
      <c r="F2533" s="17">
        <v>13.026035773667342</v>
      </c>
      <c r="G2533" s="17">
        <v>1.892388265995049E-2</v>
      </c>
      <c r="H2533" s="12">
        <v>242.17499999999993</v>
      </c>
      <c r="I2533" s="12">
        <v>248.554</v>
      </c>
      <c r="J2533" s="18">
        <v>147866.75710254419</v>
      </c>
    </row>
    <row r="2534" spans="1:10" x14ac:dyDescent="0.25">
      <c r="A2534" s="15">
        <f t="shared" si="77"/>
        <v>45653</v>
      </c>
      <c r="B2534" s="14">
        <v>26.3541666666667</v>
      </c>
      <c r="C2534" s="12">
        <v>556.048</v>
      </c>
      <c r="D2534" s="12">
        <v>58.884999999999998</v>
      </c>
      <c r="E2534" s="17">
        <v>82.011316175859164</v>
      </c>
      <c r="F2534" s="17">
        <v>13.228117377536508</v>
      </c>
      <c r="G2534" s="17">
        <v>1.8123901767630696E-2</v>
      </c>
      <c r="H2534" s="12">
        <v>248.25300000000001</v>
      </c>
      <c r="I2534" s="12">
        <v>248.91</v>
      </c>
      <c r="J2534" s="18">
        <v>152995.4425448367</v>
      </c>
    </row>
    <row r="2535" spans="1:10" x14ac:dyDescent="0.25">
      <c r="A2535" s="15">
        <f t="shared" si="77"/>
        <v>45653</v>
      </c>
      <c r="B2535" s="14">
        <v>26.3645833333333</v>
      </c>
      <c r="C2535" s="12">
        <v>560.56299999999999</v>
      </c>
      <c r="D2535" s="12">
        <v>59.363999999999997</v>
      </c>
      <c r="E2535" s="17">
        <v>82.131199994380466</v>
      </c>
      <c r="F2535" s="17">
        <v>13.416150458660059</v>
      </c>
      <c r="G2535" s="17">
        <v>1.654548093805331E-2</v>
      </c>
      <c r="H2535" s="12">
        <v>253.25</v>
      </c>
      <c r="I2535" s="12">
        <v>247.94900000000001</v>
      </c>
      <c r="J2535" s="18">
        <v>157686.10406602139</v>
      </c>
    </row>
    <row r="2536" spans="1:10" x14ac:dyDescent="0.25">
      <c r="A2536" s="15">
        <f t="shared" si="77"/>
        <v>45653</v>
      </c>
      <c r="B2536" s="14">
        <v>26.375</v>
      </c>
      <c r="C2536" s="12">
        <v>564.44000000000005</v>
      </c>
      <c r="D2536" s="12">
        <v>59.774000000000001</v>
      </c>
      <c r="E2536" s="17">
        <v>83.219257406986017</v>
      </c>
      <c r="F2536" s="17">
        <v>13.645426496174322</v>
      </c>
      <c r="G2536" s="17">
        <v>1.5218683722226787E-2</v>
      </c>
      <c r="H2536" s="12">
        <v>256.82500000000005</v>
      </c>
      <c r="I2536" s="12">
        <v>247.84100000000001</v>
      </c>
      <c r="J2536" s="18">
        <v>159945.0974131175</v>
      </c>
    </row>
    <row r="2537" spans="1:10" x14ac:dyDescent="0.25">
      <c r="A2537" s="15">
        <f t="shared" si="77"/>
        <v>45653</v>
      </c>
      <c r="B2537" s="14">
        <v>26.3854166666667</v>
      </c>
      <c r="C2537" s="12">
        <v>566.14300000000003</v>
      </c>
      <c r="D2537" s="12">
        <v>59.954999999999998</v>
      </c>
      <c r="E2537" s="17">
        <v>83.350812684898841</v>
      </c>
      <c r="F2537" s="17">
        <v>13.758031884999246</v>
      </c>
      <c r="G2537" s="17">
        <v>1.61426292670355E-2</v>
      </c>
      <c r="H2537" s="12">
        <v>260.26000000000005</v>
      </c>
      <c r="I2537" s="12">
        <v>245.928</v>
      </c>
      <c r="J2537" s="18">
        <v>163135.01280083496</v>
      </c>
    </row>
    <row r="2538" spans="1:10" x14ac:dyDescent="0.25">
      <c r="A2538" s="15">
        <f t="shared" si="77"/>
        <v>45653</v>
      </c>
      <c r="B2538" s="14">
        <v>26.3958333333333</v>
      </c>
      <c r="C2538" s="12">
        <v>565.39099999999996</v>
      </c>
      <c r="D2538" s="12">
        <v>59.875</v>
      </c>
      <c r="E2538" s="17">
        <v>83.327804431617977</v>
      </c>
      <c r="F2538" s="17">
        <v>13.805501479639801</v>
      </c>
      <c r="G2538" s="17">
        <v>1.5441184392346373E-2</v>
      </c>
      <c r="H2538" s="12">
        <v>261.86399999999998</v>
      </c>
      <c r="I2538" s="12">
        <v>243.65199999999999</v>
      </c>
      <c r="J2538" s="18">
        <v>164715.25290434988</v>
      </c>
    </row>
    <row r="2539" spans="1:10" x14ac:dyDescent="0.25">
      <c r="A2539" s="15">
        <f t="shared" si="77"/>
        <v>45653</v>
      </c>
      <c r="B2539" s="14">
        <v>26.40625</v>
      </c>
      <c r="C2539" s="12">
        <v>567.15300000000002</v>
      </c>
      <c r="D2539" s="12">
        <v>60.061999999999998</v>
      </c>
      <c r="E2539" s="17">
        <v>83.764058224108112</v>
      </c>
      <c r="F2539" s="17">
        <v>13.830603102019618</v>
      </c>
      <c r="G2539" s="17">
        <v>1.4697282383227754E-2</v>
      </c>
      <c r="H2539" s="12">
        <v>265.26400000000001</v>
      </c>
      <c r="I2539" s="12">
        <v>241.827</v>
      </c>
      <c r="J2539" s="18">
        <v>167654.6413914891</v>
      </c>
    </row>
    <row r="2540" spans="1:10" x14ac:dyDescent="0.25">
      <c r="A2540" s="15">
        <f t="shared" si="77"/>
        <v>45653</v>
      </c>
      <c r="B2540" s="14">
        <v>26.4166666666667</v>
      </c>
      <c r="C2540" s="12">
        <v>565.34100000000001</v>
      </c>
      <c r="D2540" s="12">
        <v>59.87</v>
      </c>
      <c r="E2540" s="17">
        <v>84.139371159663838</v>
      </c>
      <c r="F2540" s="17">
        <v>13.785218723184418</v>
      </c>
      <c r="G2540" s="17">
        <v>1.4258578703447685E-2</v>
      </c>
      <c r="H2540" s="12">
        <v>265.94499999999999</v>
      </c>
      <c r="I2540" s="12">
        <v>239.52600000000001</v>
      </c>
      <c r="J2540" s="18">
        <v>168006.15153844832</v>
      </c>
    </row>
    <row r="2541" spans="1:10" x14ac:dyDescent="0.25">
      <c r="A2541" s="15">
        <f t="shared" si="77"/>
        <v>45653</v>
      </c>
      <c r="B2541" s="14">
        <v>26.4270833333333</v>
      </c>
      <c r="C2541" s="12">
        <v>562.18299999999999</v>
      </c>
      <c r="D2541" s="12">
        <v>59.534999999999997</v>
      </c>
      <c r="E2541" s="17">
        <v>85.536257753509346</v>
      </c>
      <c r="F2541" s="17">
        <v>13.707902248815106</v>
      </c>
      <c r="G2541" s="17">
        <v>1.5311095624440729E-2</v>
      </c>
      <c r="H2541" s="12">
        <v>265.16100000000006</v>
      </c>
      <c r="I2541" s="12">
        <v>237.48699999999999</v>
      </c>
      <c r="J2541" s="18">
        <v>165901.52890205118</v>
      </c>
    </row>
    <row r="2542" spans="1:10" x14ac:dyDescent="0.25">
      <c r="A2542" s="15">
        <f t="shared" si="77"/>
        <v>45653</v>
      </c>
      <c r="B2542" s="14">
        <v>26.4375</v>
      </c>
      <c r="C2542" s="12">
        <v>558.48</v>
      </c>
      <c r="D2542" s="12">
        <v>59.143000000000001</v>
      </c>
      <c r="E2542" s="17">
        <v>86.745510959956491</v>
      </c>
      <c r="F2542" s="17">
        <v>13.673184782489033</v>
      </c>
      <c r="G2542" s="17">
        <v>1.6421903068237462E-2</v>
      </c>
      <c r="H2542" s="12">
        <v>263.74099999999999</v>
      </c>
      <c r="I2542" s="12">
        <v>235.596</v>
      </c>
      <c r="J2542" s="18">
        <v>163305.8823544863</v>
      </c>
    </row>
    <row r="2543" spans="1:10" x14ac:dyDescent="0.25">
      <c r="A2543" s="15">
        <f t="shared" si="77"/>
        <v>45653</v>
      </c>
      <c r="B2543" s="14">
        <v>26.4479166666667</v>
      </c>
      <c r="C2543" s="12">
        <v>553.50300000000004</v>
      </c>
      <c r="D2543" s="12">
        <v>58.616</v>
      </c>
      <c r="E2543" s="17">
        <v>87.422951832826371</v>
      </c>
      <c r="F2543" s="17">
        <v>13.639897009667896</v>
      </c>
      <c r="G2543" s="17">
        <v>1.6028988804377982E-2</v>
      </c>
      <c r="H2543" s="12">
        <v>261.75800000000004</v>
      </c>
      <c r="I2543" s="12">
        <v>233.12899999999999</v>
      </c>
      <c r="J2543" s="18">
        <v>160679.1221687014</v>
      </c>
    </row>
    <row r="2544" spans="1:10" x14ac:dyDescent="0.25">
      <c r="A2544" s="15">
        <f t="shared" si="77"/>
        <v>45653</v>
      </c>
      <c r="B2544" s="14">
        <v>26.4583333333333</v>
      </c>
      <c r="C2544" s="12">
        <v>550.28499999999997</v>
      </c>
      <c r="D2544" s="12">
        <v>58.274999999999999</v>
      </c>
      <c r="E2544" s="17">
        <v>87.526576966537078</v>
      </c>
      <c r="F2544" s="17">
        <v>13.626885046742411</v>
      </c>
      <c r="G2544" s="17">
        <v>1.5049728001639241E-2</v>
      </c>
      <c r="H2544" s="12">
        <v>261.13299999999998</v>
      </c>
      <c r="I2544" s="12">
        <v>230.87700000000001</v>
      </c>
      <c r="J2544" s="18">
        <v>159964.48825871886</v>
      </c>
    </row>
    <row r="2545" spans="1:10" x14ac:dyDescent="0.25">
      <c r="A2545" s="15">
        <f t="shared" si="77"/>
        <v>45653</v>
      </c>
      <c r="B2545" s="14">
        <v>26.46875</v>
      </c>
      <c r="C2545" s="12">
        <v>548.44100000000003</v>
      </c>
      <c r="D2545" s="12">
        <v>58.08</v>
      </c>
      <c r="E2545" s="17">
        <v>86.991343687965752</v>
      </c>
      <c r="F2545" s="17">
        <v>13.587403571515729</v>
      </c>
      <c r="G2545" s="17">
        <v>1.5931042894060752E-2</v>
      </c>
      <c r="H2545" s="12">
        <v>260.84700000000004</v>
      </c>
      <c r="I2545" s="12">
        <v>229.51400000000001</v>
      </c>
      <c r="J2545" s="18">
        <v>160252.32169762449</v>
      </c>
    </row>
    <row r="2546" spans="1:10" x14ac:dyDescent="0.25">
      <c r="A2546" s="15">
        <f t="shared" si="77"/>
        <v>45653</v>
      </c>
      <c r="B2546" s="14">
        <v>26.4791666666667</v>
      </c>
      <c r="C2546" s="12">
        <v>547.05399999999997</v>
      </c>
      <c r="D2546" s="12">
        <v>57.933</v>
      </c>
      <c r="E2546" s="17">
        <v>87.53192440195474</v>
      </c>
      <c r="F2546" s="17">
        <v>13.541821061822279</v>
      </c>
      <c r="G2546" s="17">
        <v>1.6687470778995961E-2</v>
      </c>
      <c r="H2546" s="12">
        <v>260.86099999999999</v>
      </c>
      <c r="I2546" s="12">
        <v>228.26</v>
      </c>
      <c r="J2546" s="18">
        <v>159770.56706544393</v>
      </c>
    </row>
    <row r="2547" spans="1:10" x14ac:dyDescent="0.25">
      <c r="A2547" s="15">
        <f t="shared" si="77"/>
        <v>45653</v>
      </c>
      <c r="B2547" s="14">
        <v>26.4895833333333</v>
      </c>
      <c r="C2547" s="12">
        <v>545.73099999999999</v>
      </c>
      <c r="D2547" s="12">
        <v>57.792999999999999</v>
      </c>
      <c r="E2547" s="17">
        <v>88.000303197615139</v>
      </c>
      <c r="F2547" s="17">
        <v>13.509664313714429</v>
      </c>
      <c r="G2547" s="17">
        <v>1.6985523494474811E-2</v>
      </c>
      <c r="H2547" s="12">
        <v>260.65499999999997</v>
      </c>
      <c r="I2547" s="12">
        <v>227.28299999999999</v>
      </c>
      <c r="J2547" s="18">
        <v>159128.04696517595</v>
      </c>
    </row>
    <row r="2548" spans="1:10" x14ac:dyDescent="0.25">
      <c r="A2548" s="15">
        <f t="shared" si="77"/>
        <v>45653</v>
      </c>
      <c r="B2548" s="14">
        <v>26.5</v>
      </c>
      <c r="C2548" s="12">
        <v>542.97299999999996</v>
      </c>
      <c r="D2548" s="12">
        <v>57.500999999999998</v>
      </c>
      <c r="E2548" s="17">
        <v>88.480535210655376</v>
      </c>
      <c r="F2548" s="17">
        <v>13.459256848417843</v>
      </c>
      <c r="G2548" s="17">
        <v>1.5190200464402915E-2</v>
      </c>
      <c r="H2548" s="12">
        <v>259.54199999999997</v>
      </c>
      <c r="I2548" s="12">
        <v>225.93</v>
      </c>
      <c r="J2548" s="18">
        <v>157587.01774046235</v>
      </c>
    </row>
    <row r="2549" spans="1:10" x14ac:dyDescent="0.25">
      <c r="A2549" s="15">
        <f t="shared" si="77"/>
        <v>45653</v>
      </c>
      <c r="B2549" s="14">
        <v>26.5104166666667</v>
      </c>
      <c r="C2549" s="12">
        <v>540.10199999999998</v>
      </c>
      <c r="D2549" s="12">
        <v>57.197000000000003</v>
      </c>
      <c r="E2549" s="17">
        <v>88.770905858416882</v>
      </c>
      <c r="F2549" s="17">
        <v>13.395508502672147</v>
      </c>
      <c r="G2549" s="17">
        <v>1.4492177128744821E-2</v>
      </c>
      <c r="H2549" s="12">
        <v>258.93999999999994</v>
      </c>
      <c r="I2549" s="12">
        <v>223.965</v>
      </c>
      <c r="J2549" s="18">
        <v>156759.09346178221</v>
      </c>
    </row>
    <row r="2550" spans="1:10" x14ac:dyDescent="0.25">
      <c r="A2550" s="15">
        <f t="shared" si="77"/>
        <v>45653</v>
      </c>
      <c r="B2550" s="14">
        <v>26.5208333333333</v>
      </c>
      <c r="C2550" s="12">
        <v>538.77200000000005</v>
      </c>
      <c r="D2550" s="12">
        <v>57.055999999999997</v>
      </c>
      <c r="E2550" s="17">
        <v>88.191765764219454</v>
      </c>
      <c r="F2550" s="17">
        <v>13.338114179275285</v>
      </c>
      <c r="G2550" s="17">
        <v>1.4360893303811476E-2</v>
      </c>
      <c r="H2550" s="12">
        <v>257.85700000000008</v>
      </c>
      <c r="I2550" s="12">
        <v>223.85900000000001</v>
      </c>
      <c r="J2550" s="18">
        <v>156312.75916320155</v>
      </c>
    </row>
    <row r="2551" spans="1:10" x14ac:dyDescent="0.25">
      <c r="A2551" s="15">
        <f t="shared" si="77"/>
        <v>45653</v>
      </c>
      <c r="B2551" s="14">
        <v>26.53125</v>
      </c>
      <c r="C2551" s="12">
        <v>538.87</v>
      </c>
      <c r="D2551" s="12">
        <v>57.066000000000003</v>
      </c>
      <c r="E2551" s="17">
        <v>86.848841818828959</v>
      </c>
      <c r="F2551" s="17">
        <v>13.298934733810475</v>
      </c>
      <c r="G2551" s="17">
        <v>1.353854829904704E-2</v>
      </c>
      <c r="H2551" s="12">
        <v>258.36</v>
      </c>
      <c r="I2551" s="12">
        <v>223.44399999999999</v>
      </c>
      <c r="J2551" s="18">
        <v>158198.68489906154</v>
      </c>
    </row>
    <row r="2552" spans="1:10" x14ac:dyDescent="0.25">
      <c r="A2552" s="15">
        <f t="shared" si="77"/>
        <v>45653</v>
      </c>
      <c r="B2552" s="14">
        <v>26.5416666666667</v>
      </c>
      <c r="C2552" s="12">
        <v>535.755</v>
      </c>
      <c r="D2552" s="12">
        <v>56.735999999999997</v>
      </c>
      <c r="E2552" s="17">
        <v>85.036740640900916</v>
      </c>
      <c r="F2552" s="17">
        <v>13.239954514985824</v>
      </c>
      <c r="G2552" s="17">
        <v>1.4189006953891404E-2</v>
      </c>
      <c r="H2552" s="12">
        <v>255.84</v>
      </c>
      <c r="I2552" s="12">
        <v>223.179</v>
      </c>
      <c r="J2552" s="18">
        <v>157549.11583715936</v>
      </c>
    </row>
    <row r="2553" spans="1:10" x14ac:dyDescent="0.25">
      <c r="A2553" s="15">
        <f t="shared" si="77"/>
        <v>45653</v>
      </c>
      <c r="B2553" s="14">
        <v>26.5520833333333</v>
      </c>
      <c r="C2553" s="12">
        <v>532.34699999999998</v>
      </c>
      <c r="D2553" s="12">
        <v>56.375999999999998</v>
      </c>
      <c r="E2553" s="17">
        <v>83.227318950776606</v>
      </c>
      <c r="F2553" s="17">
        <v>13.15190563910353</v>
      </c>
      <c r="G2553" s="17">
        <v>1.5217528317160394E-2</v>
      </c>
      <c r="H2553" s="12">
        <v>253.92600000000002</v>
      </c>
      <c r="I2553" s="12">
        <v>222.04499999999999</v>
      </c>
      <c r="J2553" s="18">
        <v>157531.55788180273</v>
      </c>
    </row>
    <row r="2554" spans="1:10" x14ac:dyDescent="0.25">
      <c r="A2554" s="15">
        <f t="shared" si="77"/>
        <v>45653</v>
      </c>
      <c r="B2554" s="14">
        <v>26.5625</v>
      </c>
      <c r="C2554" s="12">
        <v>528.44799999999998</v>
      </c>
      <c r="D2554" s="12">
        <v>55.963000000000001</v>
      </c>
      <c r="E2554" s="17">
        <v>84.162644837308576</v>
      </c>
      <c r="F2554" s="17">
        <v>13.091894243002638</v>
      </c>
      <c r="G2554" s="17">
        <v>1.492006075249982E-2</v>
      </c>
      <c r="H2554" s="12">
        <v>251.78199999999995</v>
      </c>
      <c r="I2554" s="12">
        <v>220.703</v>
      </c>
      <c r="J2554" s="18">
        <v>154512.54085893626</v>
      </c>
    </row>
    <row r="2555" spans="1:10" x14ac:dyDescent="0.25">
      <c r="A2555" s="15">
        <f t="shared" si="77"/>
        <v>45653</v>
      </c>
      <c r="B2555" s="14">
        <v>26.5729166666667</v>
      </c>
      <c r="C2555" s="12">
        <v>525.41099999999994</v>
      </c>
      <c r="D2555" s="12">
        <v>55.640999999999998</v>
      </c>
      <c r="E2555" s="17">
        <v>84.761471773929259</v>
      </c>
      <c r="F2555" s="17">
        <v>13.009776897210346</v>
      </c>
      <c r="G2555" s="17">
        <v>1.461540293843841E-2</v>
      </c>
      <c r="H2555" s="12">
        <v>250.10099999999991</v>
      </c>
      <c r="I2555" s="12">
        <v>219.66900000000001</v>
      </c>
      <c r="J2555" s="18">
        <v>152315.13592592187</v>
      </c>
    </row>
    <row r="2556" spans="1:10" x14ac:dyDescent="0.25">
      <c r="A2556" s="15">
        <f t="shared" si="77"/>
        <v>45653</v>
      </c>
      <c r="B2556" s="14">
        <v>26.5833333333333</v>
      </c>
      <c r="C2556" s="12">
        <v>523.38099999999997</v>
      </c>
      <c r="D2556" s="12">
        <v>55.426000000000002</v>
      </c>
      <c r="E2556" s="17">
        <v>84.967623559540399</v>
      </c>
      <c r="F2556" s="17">
        <v>12.875387263442448</v>
      </c>
      <c r="G2556" s="17">
        <v>1.4750252122016513E-2</v>
      </c>
      <c r="H2556" s="12">
        <v>248.84199999999998</v>
      </c>
      <c r="I2556" s="12">
        <v>219.113</v>
      </c>
      <c r="J2556" s="18">
        <v>150984.23892489512</v>
      </c>
    </row>
    <row r="2557" spans="1:10" x14ac:dyDescent="0.25">
      <c r="A2557" s="15">
        <f t="shared" si="77"/>
        <v>45653</v>
      </c>
      <c r="B2557" s="14">
        <v>26.59375</v>
      </c>
      <c r="C2557" s="12">
        <v>522.73</v>
      </c>
      <c r="D2557" s="12">
        <v>55.356999999999999</v>
      </c>
      <c r="E2557" s="17">
        <v>86.00833373745553</v>
      </c>
      <c r="F2557" s="17">
        <v>12.801529185832209</v>
      </c>
      <c r="G2557" s="17">
        <v>1.4549069269880447E-2</v>
      </c>
      <c r="H2557" s="12">
        <v>247.60900000000004</v>
      </c>
      <c r="I2557" s="12">
        <v>219.76400000000001</v>
      </c>
      <c r="J2557" s="18">
        <v>148784.58800744245</v>
      </c>
    </row>
    <row r="2558" spans="1:10" x14ac:dyDescent="0.25">
      <c r="A2558" s="15">
        <f t="shared" si="77"/>
        <v>45653</v>
      </c>
      <c r="B2558" s="14">
        <v>26.6041666666667</v>
      </c>
      <c r="C2558" s="12">
        <v>523.05499999999995</v>
      </c>
      <c r="D2558" s="12">
        <v>55.392000000000003</v>
      </c>
      <c r="E2558" s="17">
        <v>86.214059978570248</v>
      </c>
      <c r="F2558" s="17">
        <v>12.716962649462172</v>
      </c>
      <c r="G2558" s="17">
        <v>1.6770421327806925E-2</v>
      </c>
      <c r="H2558" s="12">
        <v>247.78399999999996</v>
      </c>
      <c r="I2558" s="12">
        <v>219.87899999999999</v>
      </c>
      <c r="J2558" s="18">
        <v>148836.20695063972</v>
      </c>
    </row>
    <row r="2559" spans="1:10" x14ac:dyDescent="0.25">
      <c r="A2559" s="15">
        <f t="shared" si="77"/>
        <v>45653</v>
      </c>
      <c r="B2559" s="14">
        <v>26.6145833333333</v>
      </c>
      <c r="C2559" s="12">
        <v>522.36500000000001</v>
      </c>
      <c r="D2559" s="12">
        <v>55.317999999999998</v>
      </c>
      <c r="E2559" s="17">
        <v>87.754138689151006</v>
      </c>
      <c r="F2559" s="17">
        <v>12.544898236664135</v>
      </c>
      <c r="G2559" s="17">
        <v>1.718668155059273E-2</v>
      </c>
      <c r="H2559" s="12">
        <v>248.15400000000002</v>
      </c>
      <c r="I2559" s="12">
        <v>218.893</v>
      </c>
      <c r="J2559" s="18">
        <v>147837.77639263426</v>
      </c>
    </row>
    <row r="2560" spans="1:10" x14ac:dyDescent="0.25">
      <c r="A2560" s="15">
        <f t="shared" si="77"/>
        <v>45653</v>
      </c>
      <c r="B2560" s="14">
        <v>26.625</v>
      </c>
      <c r="C2560" s="12">
        <v>522.12199999999996</v>
      </c>
      <c r="D2560" s="12">
        <v>55.292999999999999</v>
      </c>
      <c r="E2560" s="17">
        <v>89.039453286130694</v>
      </c>
      <c r="F2560" s="17">
        <v>12.230402062222296</v>
      </c>
      <c r="G2560" s="17">
        <v>1.9694968729297515E-2</v>
      </c>
      <c r="H2560" s="12">
        <v>248.25899999999996</v>
      </c>
      <c r="I2560" s="12">
        <v>218.57</v>
      </c>
      <c r="J2560" s="18">
        <v>146969.44968291771</v>
      </c>
    </row>
    <row r="2561" spans="1:10" x14ac:dyDescent="0.25">
      <c r="A2561" s="15">
        <f t="shared" si="77"/>
        <v>45653</v>
      </c>
      <c r="B2561" s="14">
        <v>26.6354166666667</v>
      </c>
      <c r="C2561" s="12">
        <v>524.42100000000005</v>
      </c>
      <c r="D2561" s="12">
        <v>55.536000000000001</v>
      </c>
      <c r="E2561" s="17">
        <v>90.513548076863529</v>
      </c>
      <c r="F2561" s="17">
        <v>12.090414316593179</v>
      </c>
      <c r="G2561" s="17">
        <v>2.4495077247379635E-2</v>
      </c>
      <c r="H2561" s="12">
        <v>249.54000000000005</v>
      </c>
      <c r="I2561" s="12">
        <v>219.345</v>
      </c>
      <c r="J2561" s="18">
        <v>146911.54252929593</v>
      </c>
    </row>
    <row r="2562" spans="1:10" x14ac:dyDescent="0.25">
      <c r="A2562" s="15">
        <f t="shared" si="77"/>
        <v>45653</v>
      </c>
      <c r="B2562" s="14">
        <v>26.6458333333333</v>
      </c>
      <c r="C2562" s="12">
        <v>528.15099999999995</v>
      </c>
      <c r="D2562" s="12">
        <v>55.930999999999997</v>
      </c>
      <c r="E2562" s="17">
        <v>91.849229831934451</v>
      </c>
      <c r="F2562" s="17">
        <v>11.993466980883218</v>
      </c>
      <c r="G2562" s="17">
        <v>3.2783155238586818E-2</v>
      </c>
      <c r="H2562" s="12">
        <v>251.73599999999996</v>
      </c>
      <c r="I2562" s="12">
        <v>220.48400000000001</v>
      </c>
      <c r="J2562" s="18">
        <v>147860.52003194371</v>
      </c>
    </row>
    <row r="2563" spans="1:10" x14ac:dyDescent="0.25">
      <c r="A2563" s="15">
        <f t="shared" si="77"/>
        <v>45653</v>
      </c>
      <c r="B2563" s="14">
        <v>26.65625</v>
      </c>
      <c r="C2563" s="12">
        <v>534.43299999999999</v>
      </c>
      <c r="D2563" s="12">
        <v>56.595999999999997</v>
      </c>
      <c r="E2563" s="17">
        <v>94.528311565222381</v>
      </c>
      <c r="F2563" s="17">
        <v>11.903218166969529</v>
      </c>
      <c r="G2563" s="17">
        <v>8.2628829007132254E-2</v>
      </c>
      <c r="H2563" s="12">
        <v>255.97299999999998</v>
      </c>
      <c r="I2563" s="12">
        <v>221.864</v>
      </c>
      <c r="J2563" s="18">
        <v>149458.84143880094</v>
      </c>
    </row>
    <row r="2564" spans="1:10" x14ac:dyDescent="0.25">
      <c r="A2564" s="15">
        <f t="shared" si="77"/>
        <v>45653</v>
      </c>
      <c r="B2564" s="14">
        <v>26.6666666666667</v>
      </c>
      <c r="C2564" s="12">
        <v>541.17200000000003</v>
      </c>
      <c r="D2564" s="12">
        <v>57.31</v>
      </c>
      <c r="E2564" s="17">
        <v>95.615758069033888</v>
      </c>
      <c r="F2564" s="17">
        <v>11.71824451713775</v>
      </c>
      <c r="G2564" s="17">
        <v>0.20737514021647876</v>
      </c>
      <c r="H2564" s="12">
        <v>260</v>
      </c>
      <c r="I2564" s="12">
        <v>223.86199999999999</v>
      </c>
      <c r="J2564" s="18">
        <v>152458.62227361187</v>
      </c>
    </row>
    <row r="2565" spans="1:10" x14ac:dyDescent="0.25">
      <c r="A2565" s="15">
        <f t="shared" ref="A2565:A2628" si="78">A2564</f>
        <v>45653</v>
      </c>
      <c r="B2565" s="14">
        <v>26.6770833333333</v>
      </c>
      <c r="C2565" s="12">
        <v>553.73099999999999</v>
      </c>
      <c r="D2565" s="12">
        <v>58.64</v>
      </c>
      <c r="E2565" s="17">
        <v>97.638102751095431</v>
      </c>
      <c r="F2565" s="17">
        <v>11.753152377435187</v>
      </c>
      <c r="G2565" s="17">
        <v>0.61579456521507681</v>
      </c>
      <c r="H2565" s="12">
        <v>266.98599999999999</v>
      </c>
      <c r="I2565" s="12">
        <v>228.10499999999999</v>
      </c>
      <c r="J2565" s="18">
        <v>156978.95030625429</v>
      </c>
    </row>
    <row r="2566" spans="1:10" x14ac:dyDescent="0.25">
      <c r="A2566" s="15">
        <f t="shared" si="78"/>
        <v>45653</v>
      </c>
      <c r="B2566" s="14">
        <v>26.6875</v>
      </c>
      <c r="C2566" s="12">
        <v>574.09400000000005</v>
      </c>
      <c r="D2566" s="12">
        <v>60.796999999999997</v>
      </c>
      <c r="E2566" s="17">
        <v>101.35316823334075</v>
      </c>
      <c r="F2566" s="17">
        <v>11.840129220286922</v>
      </c>
      <c r="G2566" s="17">
        <v>1.6361634795525122</v>
      </c>
      <c r="H2566" s="12">
        <v>274.83400000000006</v>
      </c>
      <c r="I2566" s="12">
        <v>238.46299999999999</v>
      </c>
      <c r="J2566" s="18">
        <v>160004.53906681988</v>
      </c>
    </row>
    <row r="2567" spans="1:10" x14ac:dyDescent="0.25">
      <c r="A2567" s="15">
        <f t="shared" si="78"/>
        <v>45653</v>
      </c>
      <c r="B2567" s="14">
        <v>26.6979166666667</v>
      </c>
      <c r="C2567" s="12">
        <v>593.48</v>
      </c>
      <c r="D2567" s="12">
        <v>62.85</v>
      </c>
      <c r="E2567" s="17">
        <v>104.90891779000783</v>
      </c>
      <c r="F2567" s="17">
        <v>11.949742888059216</v>
      </c>
      <c r="G2567" s="17">
        <v>2.4674229751496681</v>
      </c>
      <c r="H2567" s="12">
        <v>283.94499999999999</v>
      </c>
      <c r="I2567" s="12">
        <v>246.685</v>
      </c>
      <c r="J2567" s="18">
        <v>164618.91634678325</v>
      </c>
    </row>
    <row r="2568" spans="1:10" x14ac:dyDescent="0.25">
      <c r="A2568" s="15">
        <f t="shared" si="78"/>
        <v>45653</v>
      </c>
      <c r="B2568" s="14">
        <v>26.7083333333333</v>
      </c>
      <c r="C2568" s="12">
        <v>601.11400000000003</v>
      </c>
      <c r="D2568" s="12">
        <v>63.658000000000001</v>
      </c>
      <c r="E2568" s="17">
        <v>107.91229255877846</v>
      </c>
      <c r="F2568" s="17">
        <v>11.935791101357427</v>
      </c>
      <c r="G2568" s="17">
        <v>2.7044207151493844</v>
      </c>
      <c r="H2568" s="12">
        <v>290.072</v>
      </c>
      <c r="I2568" s="12">
        <v>247.38399999999999</v>
      </c>
      <c r="J2568" s="18">
        <v>167519.49562471479</v>
      </c>
    </row>
    <row r="2569" spans="1:10" x14ac:dyDescent="0.25">
      <c r="A2569" s="15">
        <f t="shared" si="78"/>
        <v>45653</v>
      </c>
      <c r="B2569" s="14">
        <v>26.71875</v>
      </c>
      <c r="C2569" s="12">
        <v>604.99699999999996</v>
      </c>
      <c r="D2569" s="12">
        <v>64.069000000000003</v>
      </c>
      <c r="E2569" s="17">
        <v>112.51094204436257</v>
      </c>
      <c r="F2569" s="17">
        <v>11.916393070396762</v>
      </c>
      <c r="G2569" s="17">
        <v>2.7278495694259544</v>
      </c>
      <c r="H2569" s="12">
        <v>293.75400000000002</v>
      </c>
      <c r="I2569" s="12">
        <v>247.17400000000001</v>
      </c>
      <c r="J2569" s="18">
        <v>166598.81531581475</v>
      </c>
    </row>
    <row r="2570" spans="1:10" x14ac:dyDescent="0.25">
      <c r="A2570" s="15">
        <f t="shared" si="78"/>
        <v>45653</v>
      </c>
      <c r="B2570" s="14">
        <v>26.7291666666667</v>
      </c>
      <c r="C2570" s="12">
        <v>605.80700000000002</v>
      </c>
      <c r="D2570" s="12">
        <v>64.155000000000001</v>
      </c>
      <c r="E2570" s="17">
        <v>117.23100370234576</v>
      </c>
      <c r="F2570" s="17">
        <v>11.88422143086146</v>
      </c>
      <c r="G2570" s="17">
        <v>2.7342626173632962</v>
      </c>
      <c r="H2570" s="12">
        <v>294.78000000000003</v>
      </c>
      <c r="I2570" s="12">
        <v>246.87200000000001</v>
      </c>
      <c r="J2570" s="18">
        <v>162930.51224942954</v>
      </c>
    </row>
    <row r="2571" spans="1:10" x14ac:dyDescent="0.25">
      <c r="A2571" s="15">
        <f t="shared" si="78"/>
        <v>45653</v>
      </c>
      <c r="B2571" s="14">
        <v>26.7395833333333</v>
      </c>
      <c r="C2571" s="12">
        <v>606.19200000000001</v>
      </c>
      <c r="D2571" s="12">
        <v>64.195999999999998</v>
      </c>
      <c r="E2571" s="17">
        <v>120.10862069602082</v>
      </c>
      <c r="F2571" s="17">
        <v>11.864615884947481</v>
      </c>
      <c r="G2571" s="17">
        <v>2.740253998922948</v>
      </c>
      <c r="H2571" s="12">
        <v>296.02699999999999</v>
      </c>
      <c r="I2571" s="12">
        <v>245.96899999999999</v>
      </c>
      <c r="J2571" s="18">
        <v>161313.50942010875</v>
      </c>
    </row>
    <row r="2572" spans="1:10" x14ac:dyDescent="0.25">
      <c r="A2572" s="15">
        <f t="shared" si="78"/>
        <v>45653</v>
      </c>
      <c r="B2572" s="14">
        <v>26.75</v>
      </c>
      <c r="C2572" s="12">
        <v>605.78200000000004</v>
      </c>
      <c r="D2572" s="12">
        <v>64.152000000000001</v>
      </c>
      <c r="E2572" s="17">
        <v>122.25334115632413</v>
      </c>
      <c r="F2572" s="17">
        <v>11.816938517457379</v>
      </c>
      <c r="G2572" s="17">
        <v>2.7494582023148646</v>
      </c>
      <c r="H2572" s="12">
        <v>296.39099999999996</v>
      </c>
      <c r="I2572" s="12">
        <v>245.239</v>
      </c>
      <c r="J2572" s="18">
        <v>159571.26212390361</v>
      </c>
    </row>
    <row r="2573" spans="1:10" x14ac:dyDescent="0.25">
      <c r="A2573" s="15">
        <f t="shared" si="78"/>
        <v>45653</v>
      </c>
      <c r="B2573" s="14">
        <v>26.7604166666667</v>
      </c>
      <c r="C2573" s="12">
        <v>605.22</v>
      </c>
      <c r="D2573" s="12">
        <v>64.093000000000004</v>
      </c>
      <c r="E2573" s="17">
        <v>123.69029456766201</v>
      </c>
      <c r="F2573" s="17">
        <v>11.745638246333741</v>
      </c>
      <c r="G2573" s="17">
        <v>2.7529276812171415</v>
      </c>
      <c r="H2573" s="12">
        <v>296.42000000000007</v>
      </c>
      <c r="I2573" s="12">
        <v>244.70699999999999</v>
      </c>
      <c r="J2573" s="18">
        <v>158231.13950478719</v>
      </c>
    </row>
    <row r="2574" spans="1:10" x14ac:dyDescent="0.25">
      <c r="A2574" s="15">
        <f t="shared" si="78"/>
        <v>45653</v>
      </c>
      <c r="B2574" s="14">
        <v>26.7708333333333</v>
      </c>
      <c r="C2574" s="12">
        <v>603.14599999999996</v>
      </c>
      <c r="D2574" s="12">
        <v>63.872999999999998</v>
      </c>
      <c r="E2574" s="17">
        <v>125.43415932495857</v>
      </c>
      <c r="F2574" s="17">
        <v>11.638044272086001</v>
      </c>
      <c r="G2574" s="17">
        <v>2.7534173558545536</v>
      </c>
      <c r="H2574" s="12">
        <v>294.93899999999991</v>
      </c>
      <c r="I2574" s="12">
        <v>244.334</v>
      </c>
      <c r="J2574" s="18">
        <v>155113.37904710078</v>
      </c>
    </row>
    <row r="2575" spans="1:10" x14ac:dyDescent="0.25">
      <c r="A2575" s="15">
        <f t="shared" si="78"/>
        <v>45653</v>
      </c>
      <c r="B2575" s="14">
        <v>26.78125</v>
      </c>
      <c r="C2575" s="12">
        <v>600.40599999999995</v>
      </c>
      <c r="D2575" s="12">
        <v>63.582999999999998</v>
      </c>
      <c r="E2575" s="17">
        <v>127.85094985589181</v>
      </c>
      <c r="F2575" s="17">
        <v>11.509306259487357</v>
      </c>
      <c r="G2575" s="17">
        <v>2.756091544794455</v>
      </c>
      <c r="H2575" s="12">
        <v>294.02499999999998</v>
      </c>
      <c r="I2575" s="12">
        <v>242.798</v>
      </c>
      <c r="J2575" s="18">
        <v>151908.65233982634</v>
      </c>
    </row>
    <row r="2576" spans="1:10" x14ac:dyDescent="0.25">
      <c r="A2576" s="15">
        <f t="shared" si="78"/>
        <v>45653</v>
      </c>
      <c r="B2576" s="14">
        <v>26.7916666666667</v>
      </c>
      <c r="C2576" s="12">
        <v>600.577</v>
      </c>
      <c r="D2576" s="12">
        <v>63.600999999999999</v>
      </c>
      <c r="E2576" s="17">
        <v>127.86672962282849</v>
      </c>
      <c r="F2576" s="17">
        <v>11.286917490532552</v>
      </c>
      <c r="G2576" s="17">
        <v>2.7595837436746957</v>
      </c>
      <c r="H2576" s="12">
        <v>295.92399999999998</v>
      </c>
      <c r="I2576" s="12">
        <v>241.05199999999999</v>
      </c>
      <c r="J2576" s="18">
        <v>154010.76914296424</v>
      </c>
    </row>
    <row r="2577" spans="1:10" x14ac:dyDescent="0.25">
      <c r="A2577" s="15">
        <f t="shared" si="78"/>
        <v>45653</v>
      </c>
      <c r="B2577" s="14">
        <v>26.8020833333333</v>
      </c>
      <c r="C2577" s="12">
        <v>600.596</v>
      </c>
      <c r="D2577" s="12">
        <v>63.603000000000002</v>
      </c>
      <c r="E2577" s="17">
        <v>127.43831161916729</v>
      </c>
      <c r="F2577" s="17">
        <v>11.118514763276426</v>
      </c>
      <c r="G2577" s="17">
        <v>2.759397119443713</v>
      </c>
      <c r="H2577" s="12">
        <v>297.40300000000002</v>
      </c>
      <c r="I2577" s="12">
        <v>239.59</v>
      </c>
      <c r="J2577" s="18">
        <v>156086.77649811257</v>
      </c>
    </row>
    <row r="2578" spans="1:10" x14ac:dyDescent="0.25">
      <c r="A2578" s="15">
        <f t="shared" si="78"/>
        <v>45653</v>
      </c>
      <c r="B2578" s="14">
        <v>26.8125</v>
      </c>
      <c r="C2578" s="12">
        <v>598.93200000000002</v>
      </c>
      <c r="D2578" s="12">
        <v>63.427</v>
      </c>
      <c r="E2578" s="17">
        <v>128.12530488408896</v>
      </c>
      <c r="F2578" s="17">
        <v>10.912961227255751</v>
      </c>
      <c r="G2578" s="17">
        <v>2.7553464021041769</v>
      </c>
      <c r="H2578" s="12">
        <v>297.59299999999996</v>
      </c>
      <c r="I2578" s="12">
        <v>237.91200000000001</v>
      </c>
      <c r="J2578" s="18">
        <v>155799.38748655107</v>
      </c>
    </row>
    <row r="2579" spans="1:10" x14ac:dyDescent="0.25">
      <c r="A2579" s="15">
        <f t="shared" si="78"/>
        <v>45653</v>
      </c>
      <c r="B2579" s="14">
        <v>26.8229166666667</v>
      </c>
      <c r="C2579" s="12">
        <v>596.95399999999995</v>
      </c>
      <c r="D2579" s="12">
        <v>63.216999999999999</v>
      </c>
      <c r="E2579" s="17">
        <v>128.86060971080568</v>
      </c>
      <c r="F2579" s="17">
        <v>10.664703278507012</v>
      </c>
      <c r="G2579" s="17">
        <v>2.7523807414555628</v>
      </c>
      <c r="H2579" s="12">
        <v>298.24399999999997</v>
      </c>
      <c r="I2579" s="12">
        <v>235.49299999999999</v>
      </c>
      <c r="J2579" s="18">
        <v>155966.30626923172</v>
      </c>
    </row>
    <row r="2580" spans="1:10" x14ac:dyDescent="0.25">
      <c r="A2580" s="15">
        <f t="shared" si="78"/>
        <v>45653</v>
      </c>
      <c r="B2580" s="14">
        <v>26.8333333333333</v>
      </c>
      <c r="C2580" s="12">
        <v>591.58699999999999</v>
      </c>
      <c r="D2580" s="12">
        <v>62.649000000000001</v>
      </c>
      <c r="E2580" s="17">
        <v>130.66559996807237</v>
      </c>
      <c r="F2580" s="17">
        <v>10.150746549493514</v>
      </c>
      <c r="G2580" s="17">
        <v>2.7550234024818341</v>
      </c>
      <c r="H2580" s="12">
        <v>297.84799999999996</v>
      </c>
      <c r="I2580" s="12">
        <v>231.09</v>
      </c>
      <c r="J2580" s="18">
        <v>154276.63007995224</v>
      </c>
    </row>
    <row r="2581" spans="1:10" x14ac:dyDescent="0.25">
      <c r="A2581" s="15">
        <f t="shared" si="78"/>
        <v>45653</v>
      </c>
      <c r="B2581" s="14">
        <v>26.84375</v>
      </c>
      <c r="C2581" s="12">
        <v>587.06200000000001</v>
      </c>
      <c r="D2581" s="12">
        <v>62.17</v>
      </c>
      <c r="E2581" s="17">
        <v>130.83886149168157</v>
      </c>
      <c r="F2581" s="17">
        <v>9.8405525583588105</v>
      </c>
      <c r="G2581" s="17">
        <v>2.74792222373669</v>
      </c>
      <c r="H2581" s="12">
        <v>296.20200000000006</v>
      </c>
      <c r="I2581" s="12">
        <v>228.69</v>
      </c>
      <c r="J2581" s="18">
        <v>152774.66372622299</v>
      </c>
    </row>
    <row r="2582" spans="1:10" x14ac:dyDescent="0.25">
      <c r="A2582" s="15">
        <f t="shared" si="78"/>
        <v>45653</v>
      </c>
      <c r="B2582" s="14">
        <v>26.8541666666667</v>
      </c>
      <c r="C2582" s="12">
        <v>581.98500000000001</v>
      </c>
      <c r="D2582" s="12">
        <v>61.631999999999998</v>
      </c>
      <c r="E2582" s="17">
        <v>129.06203218241168</v>
      </c>
      <c r="F2582" s="17">
        <v>9.6061551842388919</v>
      </c>
      <c r="G2582" s="17">
        <v>2.7443055301569093</v>
      </c>
      <c r="H2582" s="12">
        <v>294.69500000000005</v>
      </c>
      <c r="I2582" s="12">
        <v>225.65799999999999</v>
      </c>
      <c r="J2582" s="18">
        <v>153282.50710319256</v>
      </c>
    </row>
    <row r="2583" spans="1:10" x14ac:dyDescent="0.25">
      <c r="A2583" s="15">
        <f t="shared" si="78"/>
        <v>45653</v>
      </c>
      <c r="B2583" s="14">
        <v>26.8645833333333</v>
      </c>
      <c r="C2583" s="12">
        <v>576.15300000000002</v>
      </c>
      <c r="D2583" s="12">
        <v>61.015000000000001</v>
      </c>
      <c r="E2583" s="17">
        <v>126.61504313873181</v>
      </c>
      <c r="F2583" s="17">
        <v>9.4242730945775577</v>
      </c>
      <c r="G2583" s="17">
        <v>2.7345860828420152</v>
      </c>
      <c r="H2583" s="12">
        <v>292.58400000000006</v>
      </c>
      <c r="I2583" s="12">
        <v>222.554</v>
      </c>
      <c r="J2583" s="18">
        <v>153810.09768384867</v>
      </c>
    </row>
    <row r="2584" spans="1:10" x14ac:dyDescent="0.25">
      <c r="A2584" s="15">
        <f t="shared" si="78"/>
        <v>45653</v>
      </c>
      <c r="B2584" s="14">
        <v>26.875</v>
      </c>
      <c r="C2584" s="12">
        <v>574.10500000000002</v>
      </c>
      <c r="D2584" s="12">
        <v>60.798000000000002</v>
      </c>
      <c r="E2584" s="17">
        <v>125.74945029118734</v>
      </c>
      <c r="F2584" s="17">
        <v>9.1605282775757182</v>
      </c>
      <c r="G2584" s="17">
        <v>2.7180228993075062</v>
      </c>
      <c r="H2584" s="12">
        <v>296.55400000000003</v>
      </c>
      <c r="I2584" s="12">
        <v>216.75299999999999</v>
      </c>
      <c r="J2584" s="18">
        <v>158925.99853192948</v>
      </c>
    </row>
    <row r="2585" spans="1:10" x14ac:dyDescent="0.25">
      <c r="A2585" s="15">
        <f t="shared" si="78"/>
        <v>45653</v>
      </c>
      <c r="B2585" s="14">
        <v>26.8854166666667</v>
      </c>
      <c r="C2585" s="12">
        <v>573.46600000000001</v>
      </c>
      <c r="D2585" s="12">
        <v>60.73</v>
      </c>
      <c r="E2585" s="17">
        <v>130.75658787276313</v>
      </c>
      <c r="F2585" s="17">
        <v>8.9737705016271025</v>
      </c>
      <c r="G2585" s="17">
        <v>2.7132488343140717</v>
      </c>
      <c r="H2585" s="12">
        <v>300.274</v>
      </c>
      <c r="I2585" s="12">
        <v>212.46199999999999</v>
      </c>
      <c r="J2585" s="18">
        <v>157830.39279129569</v>
      </c>
    </row>
    <row r="2586" spans="1:10" x14ac:dyDescent="0.25">
      <c r="A2586" s="15">
        <f t="shared" si="78"/>
        <v>45653</v>
      </c>
      <c r="B2586" s="14">
        <v>26.8958333333333</v>
      </c>
      <c r="C2586" s="12">
        <v>567.94299999999998</v>
      </c>
      <c r="D2586" s="12">
        <v>60.145000000000003</v>
      </c>
      <c r="E2586" s="17">
        <v>135.37656074392712</v>
      </c>
      <c r="F2586" s="17">
        <v>8.8217676535117331</v>
      </c>
      <c r="G2586" s="17">
        <v>2.704549291509148</v>
      </c>
      <c r="H2586" s="12">
        <v>298.98900000000003</v>
      </c>
      <c r="I2586" s="12">
        <v>208.809</v>
      </c>
      <c r="J2586" s="18">
        <v>152086.12231105208</v>
      </c>
    </row>
    <row r="2587" spans="1:10" x14ac:dyDescent="0.25">
      <c r="A2587" s="15">
        <f t="shared" si="78"/>
        <v>45653</v>
      </c>
      <c r="B2587" s="14">
        <v>26.90625</v>
      </c>
      <c r="C2587" s="12">
        <v>563.99800000000005</v>
      </c>
      <c r="D2587" s="12">
        <v>59.726999999999997</v>
      </c>
      <c r="E2587" s="17">
        <v>135.64836755397874</v>
      </c>
      <c r="F2587" s="17">
        <v>8.6709109627948653</v>
      </c>
      <c r="G2587" s="17">
        <v>2.7054807049754253</v>
      </c>
      <c r="H2587" s="12">
        <v>299.04700000000008</v>
      </c>
      <c r="I2587" s="12">
        <v>205.22399999999999</v>
      </c>
      <c r="J2587" s="18">
        <v>152022.24077825109</v>
      </c>
    </row>
    <row r="2588" spans="1:10" x14ac:dyDescent="0.25">
      <c r="A2588" s="15">
        <f t="shared" si="78"/>
        <v>45653</v>
      </c>
      <c r="B2588" s="14">
        <v>26.9166666666667</v>
      </c>
      <c r="C2588" s="12">
        <v>557.50199999999995</v>
      </c>
      <c r="D2588" s="12">
        <v>59.039000000000001</v>
      </c>
      <c r="E2588" s="17">
        <v>134.67514152057683</v>
      </c>
      <c r="F2588" s="17">
        <v>8.4461689905751474</v>
      </c>
      <c r="G2588" s="17">
        <v>2.6897911795504448</v>
      </c>
      <c r="H2588" s="12">
        <v>295.34999999999997</v>
      </c>
      <c r="I2588" s="12">
        <v>203.113</v>
      </c>
      <c r="J2588" s="18">
        <v>149538.89830929754</v>
      </c>
    </row>
    <row r="2589" spans="1:10" x14ac:dyDescent="0.25">
      <c r="A2589" s="15">
        <f t="shared" si="78"/>
        <v>45653</v>
      </c>
      <c r="B2589" s="14">
        <v>26.9270833333333</v>
      </c>
      <c r="C2589" s="12">
        <v>548.23699999999997</v>
      </c>
      <c r="D2589" s="12">
        <v>58.058</v>
      </c>
      <c r="E2589" s="17">
        <v>132.36323400403521</v>
      </c>
      <c r="F2589" s="17">
        <v>8.2597190836581973</v>
      </c>
      <c r="G2589" s="17">
        <v>2.6574865722947458</v>
      </c>
      <c r="H2589" s="12">
        <v>289.36599999999999</v>
      </c>
      <c r="I2589" s="12">
        <v>200.81299999999999</v>
      </c>
      <c r="J2589" s="18">
        <v>146085.56034001178</v>
      </c>
    </row>
    <row r="2590" spans="1:10" x14ac:dyDescent="0.25">
      <c r="A2590" s="15">
        <f t="shared" si="78"/>
        <v>45653</v>
      </c>
      <c r="B2590" s="14">
        <v>26.9375</v>
      </c>
      <c r="C2590" s="12">
        <v>537.93399999999997</v>
      </c>
      <c r="D2590" s="12">
        <v>56.966999999999999</v>
      </c>
      <c r="E2590" s="17">
        <v>127.00871218858212</v>
      </c>
      <c r="F2590" s="17">
        <v>8.0887243470519525</v>
      </c>
      <c r="G2590" s="17">
        <v>2.6403951685704157</v>
      </c>
      <c r="H2590" s="12">
        <v>282.03999999999996</v>
      </c>
      <c r="I2590" s="12">
        <v>198.92699999999999</v>
      </c>
      <c r="J2590" s="18">
        <v>144302.16829579551</v>
      </c>
    </row>
    <row r="2591" spans="1:10" x14ac:dyDescent="0.25">
      <c r="A2591" s="15">
        <f t="shared" si="78"/>
        <v>45653</v>
      </c>
      <c r="B2591" s="14">
        <v>26.9479166666667</v>
      </c>
      <c r="C2591" s="12">
        <v>525.30600000000004</v>
      </c>
      <c r="D2591" s="12">
        <v>55.63</v>
      </c>
      <c r="E2591" s="17">
        <v>122.06217358581988</v>
      </c>
      <c r="F2591" s="17">
        <v>7.9007789747722637</v>
      </c>
      <c r="G2591" s="17">
        <v>2.6342679600840322</v>
      </c>
      <c r="H2591" s="12">
        <v>273.08700000000005</v>
      </c>
      <c r="I2591" s="12">
        <v>196.589</v>
      </c>
      <c r="J2591" s="18">
        <v>140489.77947932389</v>
      </c>
    </row>
    <row r="2592" spans="1:10" x14ac:dyDescent="0.25">
      <c r="A2592" s="15">
        <f t="shared" si="78"/>
        <v>45653</v>
      </c>
      <c r="B2592" s="14">
        <v>26.9583333333333</v>
      </c>
      <c r="C2592" s="12">
        <v>512.14200000000005</v>
      </c>
      <c r="D2592" s="12">
        <v>54.235999999999997</v>
      </c>
      <c r="E2592" s="17">
        <v>114.96010497128347</v>
      </c>
      <c r="F2592" s="17">
        <v>7.6641829387913267</v>
      </c>
      <c r="G2592" s="17">
        <v>2.5706544986796724</v>
      </c>
      <c r="H2592" s="12">
        <v>264.08000000000004</v>
      </c>
      <c r="I2592" s="12">
        <v>193.82599999999999</v>
      </c>
      <c r="J2592" s="18">
        <v>138885.05759124563</v>
      </c>
    </row>
    <row r="2593" spans="1:10" x14ac:dyDescent="0.25">
      <c r="A2593" s="15">
        <f t="shared" si="78"/>
        <v>45653</v>
      </c>
      <c r="B2593" s="14">
        <v>26.96875</v>
      </c>
      <c r="C2593" s="12">
        <v>499.66899999999998</v>
      </c>
      <c r="D2593" s="12">
        <v>52.914999999999999</v>
      </c>
      <c r="E2593" s="17">
        <v>107.33420983446533</v>
      </c>
      <c r="F2593" s="17">
        <v>7.4753782429636129</v>
      </c>
      <c r="G2593" s="17">
        <v>2.5625289545789101</v>
      </c>
      <c r="H2593" s="12">
        <v>254.73499999999996</v>
      </c>
      <c r="I2593" s="12">
        <v>192.01900000000001</v>
      </c>
      <c r="J2593" s="18">
        <v>137362.88296799213</v>
      </c>
    </row>
    <row r="2594" spans="1:10" x14ac:dyDescent="0.25">
      <c r="A2594" s="15">
        <f t="shared" si="78"/>
        <v>45653</v>
      </c>
      <c r="B2594" s="14">
        <v>26.9791666666667</v>
      </c>
      <c r="C2594" s="12">
        <v>487.12799999999999</v>
      </c>
      <c r="D2594" s="12">
        <v>51.587000000000003</v>
      </c>
      <c r="E2594" s="17">
        <v>99.565421904583147</v>
      </c>
      <c r="F2594" s="17">
        <v>7.3096219428259159</v>
      </c>
      <c r="G2594" s="17">
        <v>2.5382099543981109</v>
      </c>
      <c r="H2594" s="12">
        <v>245.375</v>
      </c>
      <c r="I2594" s="12">
        <v>190.166</v>
      </c>
      <c r="J2594" s="18">
        <v>135961.74619819282</v>
      </c>
    </row>
    <row r="2595" spans="1:10" x14ac:dyDescent="0.25">
      <c r="A2595" s="15">
        <f t="shared" si="78"/>
        <v>45653</v>
      </c>
      <c r="B2595" s="14">
        <v>26.9895833333333</v>
      </c>
      <c r="C2595" s="12">
        <v>473.642</v>
      </c>
      <c r="D2595" s="12">
        <v>50.158999999999999</v>
      </c>
      <c r="E2595" s="17">
        <v>92.046634153727723</v>
      </c>
      <c r="F2595" s="17">
        <v>7.1710438754585502</v>
      </c>
      <c r="G2595" s="17">
        <v>2.5313925173959984</v>
      </c>
      <c r="H2595" s="12">
        <v>235.89400000000001</v>
      </c>
      <c r="I2595" s="12">
        <v>187.589</v>
      </c>
      <c r="J2595" s="18">
        <v>134144.92945341775</v>
      </c>
    </row>
    <row r="2596" spans="1:10" x14ac:dyDescent="0.25">
      <c r="A2596" s="15">
        <f>DATE(YEAR(A2500),MONTH(A2500),DAY(A2500)+1)</f>
        <v>45654</v>
      </c>
      <c r="B2596" s="14">
        <v>27</v>
      </c>
      <c r="C2596" s="12">
        <v>458.54899999999998</v>
      </c>
      <c r="D2596" s="12">
        <v>48.56</v>
      </c>
      <c r="E2596" s="17">
        <v>91.592394592166684</v>
      </c>
      <c r="F2596" s="17">
        <v>7.2317287983443768</v>
      </c>
      <c r="G2596" s="17">
        <v>2.4606119314846233</v>
      </c>
      <c r="H2596" s="12">
        <v>224.62599999999998</v>
      </c>
      <c r="I2596" s="12">
        <v>185.363</v>
      </c>
      <c r="J2596" s="18">
        <v>123341.26467800431</v>
      </c>
    </row>
    <row r="2597" spans="1:10" x14ac:dyDescent="0.25">
      <c r="A2597" s="15">
        <f t="shared" ref="A2597" si="79">A2596</f>
        <v>45654</v>
      </c>
      <c r="B2597" s="14">
        <v>27.0104166666667</v>
      </c>
      <c r="C2597" s="12">
        <v>446.46100000000001</v>
      </c>
      <c r="D2597" s="12">
        <v>47.28</v>
      </c>
      <c r="E2597" s="17">
        <v>84.765539337910454</v>
      </c>
      <c r="F2597" s="17">
        <v>7.1288270155526696</v>
      </c>
      <c r="G2597" s="17">
        <v>2.4398539631720793</v>
      </c>
      <c r="H2597" s="12">
        <v>215.54500000000004</v>
      </c>
      <c r="I2597" s="12">
        <v>183.636</v>
      </c>
      <c r="J2597" s="18">
        <v>121210.77968336485</v>
      </c>
    </row>
    <row r="2598" spans="1:10" x14ac:dyDescent="0.25">
      <c r="A2598" s="15">
        <f t="shared" si="78"/>
        <v>45654</v>
      </c>
      <c r="B2598" s="14">
        <v>27.0208333333333</v>
      </c>
      <c r="C2598" s="12">
        <v>436.00299999999999</v>
      </c>
      <c r="D2598" s="12">
        <v>46.173000000000002</v>
      </c>
      <c r="E2598" s="17">
        <v>78.501749505037907</v>
      </c>
      <c r="F2598" s="17">
        <v>7.011489270013751</v>
      </c>
      <c r="G2598" s="17">
        <v>2.4282799808972757</v>
      </c>
      <c r="H2598" s="12">
        <v>206.97399999999999</v>
      </c>
      <c r="I2598" s="12">
        <v>182.85599999999999</v>
      </c>
      <c r="J2598" s="18">
        <v>119032.48124405106</v>
      </c>
    </row>
    <row r="2599" spans="1:10" x14ac:dyDescent="0.25">
      <c r="A2599" s="15">
        <f t="shared" si="78"/>
        <v>45654</v>
      </c>
      <c r="B2599" s="14">
        <v>27.03125</v>
      </c>
      <c r="C2599" s="12">
        <v>426.10500000000002</v>
      </c>
      <c r="D2599" s="12">
        <v>45.125</v>
      </c>
      <c r="E2599" s="17">
        <v>72.804646549600349</v>
      </c>
      <c r="F2599" s="17">
        <v>6.9190862746832762</v>
      </c>
      <c r="G2599" s="17">
        <v>2.4340528595658002</v>
      </c>
      <c r="H2599" s="12">
        <v>198.69300000000001</v>
      </c>
      <c r="I2599" s="12">
        <v>182.28700000000001</v>
      </c>
      <c r="J2599" s="18">
        <v>116535.2143161506</v>
      </c>
    </row>
    <row r="2600" spans="1:10" x14ac:dyDescent="0.25">
      <c r="A2600" s="15">
        <f t="shared" si="78"/>
        <v>45654</v>
      </c>
      <c r="B2600" s="14">
        <v>27.0416666666667</v>
      </c>
      <c r="C2600" s="12">
        <v>417.39400000000001</v>
      </c>
      <c r="D2600" s="12">
        <v>44.201999999999998</v>
      </c>
      <c r="E2600" s="17">
        <v>67.927146872786523</v>
      </c>
      <c r="F2600" s="17">
        <v>6.8439962068177556</v>
      </c>
      <c r="G2600" s="17">
        <v>2.4234844391123698</v>
      </c>
      <c r="H2600" s="12">
        <v>191.624</v>
      </c>
      <c r="I2600" s="12">
        <v>181.56800000000001</v>
      </c>
      <c r="J2600" s="18">
        <v>114429.37248128335</v>
      </c>
    </row>
    <row r="2601" spans="1:10" x14ac:dyDescent="0.25">
      <c r="A2601" s="15">
        <f t="shared" si="78"/>
        <v>45654</v>
      </c>
      <c r="B2601" s="14">
        <v>27.0520833333333</v>
      </c>
      <c r="C2601" s="12">
        <v>408.82400000000001</v>
      </c>
      <c r="D2601" s="12">
        <v>43.293999999999997</v>
      </c>
      <c r="E2601" s="17">
        <v>65.012505651889285</v>
      </c>
      <c r="F2601" s="17">
        <v>6.775355968918471</v>
      </c>
      <c r="G2601" s="17">
        <v>2.4287306942325473</v>
      </c>
      <c r="H2601" s="12">
        <v>185.09200000000004</v>
      </c>
      <c r="I2601" s="12">
        <v>180.43799999999999</v>
      </c>
      <c r="J2601" s="18">
        <v>110875.40768495973</v>
      </c>
    </row>
    <row r="2602" spans="1:10" x14ac:dyDescent="0.25">
      <c r="A2602" s="15">
        <f t="shared" si="78"/>
        <v>45654</v>
      </c>
      <c r="B2602" s="14">
        <v>27.0625</v>
      </c>
      <c r="C2602" s="12">
        <v>402.06799999999998</v>
      </c>
      <c r="D2602" s="12">
        <v>42.579000000000001</v>
      </c>
      <c r="E2602" s="17">
        <v>60.738705187294912</v>
      </c>
      <c r="F2602" s="17">
        <v>6.7192138065897424</v>
      </c>
      <c r="G2602" s="17">
        <v>2.427930286621204</v>
      </c>
      <c r="H2602" s="12">
        <v>179.30499999999998</v>
      </c>
      <c r="I2602" s="12">
        <v>180.184</v>
      </c>
      <c r="J2602" s="18">
        <v>109419.15071949412</v>
      </c>
    </row>
    <row r="2603" spans="1:10" x14ac:dyDescent="0.25">
      <c r="A2603" s="15">
        <f t="shared" si="78"/>
        <v>45654</v>
      </c>
      <c r="B2603" s="14">
        <v>27.0729166666667</v>
      </c>
      <c r="C2603" s="12">
        <v>396.45100000000002</v>
      </c>
      <c r="D2603" s="12">
        <v>41.984000000000002</v>
      </c>
      <c r="E2603" s="17">
        <v>57.961954491875076</v>
      </c>
      <c r="F2603" s="17">
        <v>6.6888870626741417</v>
      </c>
      <c r="G2603" s="17">
        <v>2.4321560847040811</v>
      </c>
      <c r="H2603" s="12">
        <v>174.61200000000005</v>
      </c>
      <c r="I2603" s="12">
        <v>179.85499999999999</v>
      </c>
      <c r="J2603" s="18">
        <v>107529.00236074676</v>
      </c>
    </row>
    <row r="2604" spans="1:10" x14ac:dyDescent="0.25">
      <c r="A2604" s="15">
        <f t="shared" si="78"/>
        <v>45654</v>
      </c>
      <c r="B2604" s="14">
        <v>27.0833333333333</v>
      </c>
      <c r="C2604" s="12">
        <v>390.54199999999997</v>
      </c>
      <c r="D2604" s="12">
        <v>41.357999999999997</v>
      </c>
      <c r="E2604" s="17">
        <v>56.186192400224854</v>
      </c>
      <c r="F2604" s="17">
        <v>6.6302627789149087</v>
      </c>
      <c r="G2604" s="17">
        <v>2.4327133721649878</v>
      </c>
      <c r="H2604" s="12">
        <v>170.60699999999997</v>
      </c>
      <c r="I2604" s="12">
        <v>178.577</v>
      </c>
      <c r="J2604" s="18">
        <v>105357.83144869524</v>
      </c>
    </row>
    <row r="2605" spans="1:10" x14ac:dyDescent="0.25">
      <c r="A2605" s="15">
        <f t="shared" si="78"/>
        <v>45654</v>
      </c>
      <c r="B2605" s="14">
        <v>27.09375</v>
      </c>
      <c r="C2605" s="12">
        <v>386.80500000000001</v>
      </c>
      <c r="D2605" s="12">
        <v>40.963000000000001</v>
      </c>
      <c r="E2605" s="17">
        <v>54.479532198555646</v>
      </c>
      <c r="F2605" s="17">
        <v>6.6145908601339416</v>
      </c>
      <c r="G2605" s="17">
        <v>2.4340517287807013</v>
      </c>
      <c r="H2605" s="12">
        <v>167.29</v>
      </c>
      <c r="I2605" s="12">
        <v>178.55199999999999</v>
      </c>
      <c r="J2605" s="18">
        <v>103761.8252125297</v>
      </c>
    </row>
    <row r="2606" spans="1:10" x14ac:dyDescent="0.25">
      <c r="A2606" s="15">
        <f t="shared" si="78"/>
        <v>45654</v>
      </c>
      <c r="B2606" s="14">
        <v>27.1041666666667</v>
      </c>
      <c r="C2606" s="12">
        <v>382.23700000000002</v>
      </c>
      <c r="D2606" s="12">
        <v>40.478999999999999</v>
      </c>
      <c r="E2606" s="17">
        <v>53.722884288506563</v>
      </c>
      <c r="F2606" s="17">
        <v>6.5461373357772423</v>
      </c>
      <c r="G2606" s="17">
        <v>2.4325343803948631</v>
      </c>
      <c r="H2606" s="12">
        <v>163.52600000000004</v>
      </c>
      <c r="I2606" s="12">
        <v>178.232</v>
      </c>
      <c r="J2606" s="18">
        <v>100824.44399532137</v>
      </c>
    </row>
    <row r="2607" spans="1:10" x14ac:dyDescent="0.25">
      <c r="A2607" s="15">
        <f t="shared" si="78"/>
        <v>45654</v>
      </c>
      <c r="B2607" s="14">
        <v>27.1145833333333</v>
      </c>
      <c r="C2607" s="12">
        <v>380.12</v>
      </c>
      <c r="D2607" s="12">
        <v>40.255000000000003</v>
      </c>
      <c r="E2607" s="17">
        <v>51.684292901415617</v>
      </c>
      <c r="F2607" s="17">
        <v>6.5001595668348955</v>
      </c>
      <c r="G2607" s="17">
        <v>2.4337845290017168</v>
      </c>
      <c r="H2607" s="12">
        <v>162.03400000000002</v>
      </c>
      <c r="I2607" s="12">
        <v>177.83099999999999</v>
      </c>
      <c r="J2607" s="18">
        <v>101415.76300274782</v>
      </c>
    </row>
    <row r="2608" spans="1:10" x14ac:dyDescent="0.25">
      <c r="A2608" s="15">
        <f t="shared" si="78"/>
        <v>45654</v>
      </c>
      <c r="B2608" s="14">
        <v>27.125</v>
      </c>
      <c r="C2608" s="12">
        <v>377.67599999999999</v>
      </c>
      <c r="D2608" s="12">
        <v>39.996000000000002</v>
      </c>
      <c r="E2608" s="17">
        <v>51.014142019983517</v>
      </c>
      <c r="F2608" s="17">
        <v>6.4820965090855571</v>
      </c>
      <c r="G2608" s="17">
        <v>2.4349351658114236</v>
      </c>
      <c r="H2608" s="12">
        <v>159.672</v>
      </c>
      <c r="I2608" s="12">
        <v>178.00800000000001</v>
      </c>
      <c r="J2608" s="18">
        <v>99740.82630511951</v>
      </c>
    </row>
    <row r="2609" spans="1:10" x14ac:dyDescent="0.25">
      <c r="A2609" s="15">
        <f t="shared" si="78"/>
        <v>45654</v>
      </c>
      <c r="B2609" s="14">
        <v>27.1354166666667</v>
      </c>
      <c r="C2609" s="12">
        <v>376.67</v>
      </c>
      <c r="D2609" s="12">
        <v>39.889000000000003</v>
      </c>
      <c r="E2609" s="17">
        <v>49.203390573444921</v>
      </c>
      <c r="F2609" s="17">
        <v>6.4776899377038824</v>
      </c>
      <c r="G2609" s="17">
        <v>2.4440116649700481</v>
      </c>
      <c r="H2609" s="12">
        <v>158.667</v>
      </c>
      <c r="I2609" s="12">
        <v>178.114</v>
      </c>
      <c r="J2609" s="18">
        <v>100541.90782388115</v>
      </c>
    </row>
    <row r="2610" spans="1:10" x14ac:dyDescent="0.25">
      <c r="A2610" s="15">
        <f t="shared" si="78"/>
        <v>45654</v>
      </c>
      <c r="B2610" s="14">
        <v>27.1458333333333</v>
      </c>
      <c r="C2610" s="12">
        <v>376.22899999999998</v>
      </c>
      <c r="D2610" s="12">
        <v>39.843000000000004</v>
      </c>
      <c r="E2610" s="17">
        <v>48.885321630871076</v>
      </c>
      <c r="F2610" s="17">
        <v>6.4546082184933002</v>
      </c>
      <c r="G2610" s="17">
        <v>2.4616120980391307</v>
      </c>
      <c r="H2610" s="12">
        <v>157.68499999999997</v>
      </c>
      <c r="I2610" s="12">
        <v>178.70099999999999</v>
      </c>
      <c r="J2610" s="18">
        <v>99883.458052596485</v>
      </c>
    </row>
    <row r="2611" spans="1:10" x14ac:dyDescent="0.25">
      <c r="A2611" s="15">
        <f t="shared" si="78"/>
        <v>45654</v>
      </c>
      <c r="B2611" s="14">
        <v>27.15625</v>
      </c>
      <c r="C2611" s="12">
        <v>375.11700000000002</v>
      </c>
      <c r="D2611" s="12">
        <v>39.725000000000001</v>
      </c>
      <c r="E2611" s="17">
        <v>48.088304146969755</v>
      </c>
      <c r="F2611" s="17">
        <v>6.4602884969252097</v>
      </c>
      <c r="G2611" s="17">
        <v>2.4777420324355317</v>
      </c>
      <c r="H2611" s="12">
        <v>156.476</v>
      </c>
      <c r="I2611" s="12">
        <v>178.916</v>
      </c>
      <c r="J2611" s="18">
        <v>99449.665323669513</v>
      </c>
    </row>
    <row r="2612" spans="1:10" x14ac:dyDescent="0.25">
      <c r="A2612" s="15">
        <f t="shared" si="78"/>
        <v>45654</v>
      </c>
      <c r="B2612" s="14">
        <v>27.1666666666667</v>
      </c>
      <c r="C2612" s="12">
        <v>376.13</v>
      </c>
      <c r="D2612" s="12">
        <v>39.832000000000001</v>
      </c>
      <c r="E2612" s="17">
        <v>48.415447954858841</v>
      </c>
      <c r="F2612" s="17">
        <v>6.4879126439235622</v>
      </c>
      <c r="G2612" s="17">
        <v>2.5068478775127301</v>
      </c>
      <c r="H2612" s="12">
        <v>156.846</v>
      </c>
      <c r="I2612" s="12">
        <v>179.452</v>
      </c>
      <c r="J2612" s="18">
        <v>99435.791523704873</v>
      </c>
    </row>
    <row r="2613" spans="1:10" x14ac:dyDescent="0.25">
      <c r="A2613" s="15">
        <f t="shared" si="78"/>
        <v>45654</v>
      </c>
      <c r="B2613" s="14">
        <v>27.1770833333333</v>
      </c>
      <c r="C2613" s="12">
        <v>377.767</v>
      </c>
      <c r="D2613" s="12">
        <v>40.006</v>
      </c>
      <c r="E2613" s="17">
        <v>48.154631392672172</v>
      </c>
      <c r="F2613" s="17">
        <v>6.4952629909530071</v>
      </c>
      <c r="G2613" s="17">
        <v>2.5211123171362853</v>
      </c>
      <c r="H2613" s="12">
        <v>156.91599999999997</v>
      </c>
      <c r="I2613" s="12">
        <v>180.845</v>
      </c>
      <c r="J2613" s="18">
        <v>99744.9932992385</v>
      </c>
    </row>
    <row r="2614" spans="1:10" x14ac:dyDescent="0.25">
      <c r="A2614" s="15">
        <f t="shared" si="78"/>
        <v>45654</v>
      </c>
      <c r="B2614" s="14">
        <v>27.1875</v>
      </c>
      <c r="C2614" s="12">
        <v>380.29</v>
      </c>
      <c r="D2614" s="12">
        <v>40.273000000000003</v>
      </c>
      <c r="E2614" s="17">
        <v>48.981126269957784</v>
      </c>
      <c r="F2614" s="17">
        <v>6.5256348459107159</v>
      </c>
      <c r="G2614" s="17">
        <v>2.5926930289784043</v>
      </c>
      <c r="H2614" s="12">
        <v>157.53</v>
      </c>
      <c r="I2614" s="12">
        <v>182.48699999999999</v>
      </c>
      <c r="J2614" s="18">
        <v>99430.545855153105</v>
      </c>
    </row>
    <row r="2615" spans="1:10" x14ac:dyDescent="0.25">
      <c r="A2615" s="15">
        <f t="shared" si="78"/>
        <v>45654</v>
      </c>
      <c r="B2615" s="14">
        <v>27.1979166666667</v>
      </c>
      <c r="C2615" s="12">
        <v>383.87299999999999</v>
      </c>
      <c r="D2615" s="12">
        <v>40.652000000000001</v>
      </c>
      <c r="E2615" s="17">
        <v>48.560098336457841</v>
      </c>
      <c r="F2615" s="17">
        <v>6.5801968772083512</v>
      </c>
      <c r="G2615" s="17">
        <v>2.6134603401489067</v>
      </c>
      <c r="H2615" s="12">
        <v>158.78100000000001</v>
      </c>
      <c r="I2615" s="12">
        <v>184.44</v>
      </c>
      <c r="J2615" s="18">
        <v>101027.24444618492</v>
      </c>
    </row>
    <row r="2616" spans="1:10" x14ac:dyDescent="0.25">
      <c r="A2616" s="15">
        <f t="shared" si="78"/>
        <v>45654</v>
      </c>
      <c r="B2616" s="14">
        <v>27.2083333333333</v>
      </c>
      <c r="C2616" s="12">
        <v>389.54</v>
      </c>
      <c r="D2616" s="12">
        <v>41.252000000000002</v>
      </c>
      <c r="E2616" s="17">
        <v>49.985048340957349</v>
      </c>
      <c r="F2616" s="17">
        <v>6.7010569644605242</v>
      </c>
      <c r="G2616" s="17">
        <v>2.6807915900293304</v>
      </c>
      <c r="H2616" s="12">
        <v>160.935</v>
      </c>
      <c r="I2616" s="12">
        <v>187.35300000000001</v>
      </c>
      <c r="J2616" s="18">
        <v>101568.10310455278</v>
      </c>
    </row>
    <row r="2617" spans="1:10" x14ac:dyDescent="0.25">
      <c r="A2617" s="15">
        <f t="shared" si="78"/>
        <v>45654</v>
      </c>
      <c r="B2617" s="14">
        <v>27.21875</v>
      </c>
      <c r="C2617" s="12">
        <v>394.64699999999999</v>
      </c>
      <c r="D2617" s="12">
        <v>41.792999999999999</v>
      </c>
      <c r="E2617" s="17">
        <v>51.323308826350448</v>
      </c>
      <c r="F2617" s="17">
        <v>6.7824089150074052</v>
      </c>
      <c r="G2617" s="17">
        <v>2.6944750796673933</v>
      </c>
      <c r="H2617" s="12">
        <v>163.39299999999997</v>
      </c>
      <c r="I2617" s="12">
        <v>189.46100000000001</v>
      </c>
      <c r="J2617" s="18">
        <v>102592.80717897475</v>
      </c>
    </row>
    <row r="2618" spans="1:10" x14ac:dyDescent="0.25">
      <c r="A2618" s="15">
        <f t="shared" si="78"/>
        <v>45654</v>
      </c>
      <c r="B2618" s="14">
        <v>27.2291666666667</v>
      </c>
      <c r="C2618" s="12">
        <v>401.36099999999999</v>
      </c>
      <c r="D2618" s="12">
        <v>42.503999999999998</v>
      </c>
      <c r="E2618" s="17">
        <v>51.525151572290504</v>
      </c>
      <c r="F2618" s="17">
        <v>6.9486782256528485</v>
      </c>
      <c r="G2618" s="17">
        <v>2.7005063691385076</v>
      </c>
      <c r="H2618" s="12">
        <v>166.23899999999998</v>
      </c>
      <c r="I2618" s="12">
        <v>192.61799999999999</v>
      </c>
      <c r="J2618" s="18">
        <v>105064.66383291812</v>
      </c>
    </row>
    <row r="2619" spans="1:10" x14ac:dyDescent="0.25">
      <c r="A2619" s="15">
        <f t="shared" si="78"/>
        <v>45654</v>
      </c>
      <c r="B2619" s="14">
        <v>27.2395833333333</v>
      </c>
      <c r="C2619" s="12">
        <v>411.18599999999998</v>
      </c>
      <c r="D2619" s="12">
        <v>43.545000000000002</v>
      </c>
      <c r="E2619" s="17">
        <v>53.187884419617326</v>
      </c>
      <c r="F2619" s="17">
        <v>7.1910369869945496</v>
      </c>
      <c r="G2619" s="17">
        <v>2.6973434779009557</v>
      </c>
      <c r="H2619" s="12">
        <v>169.27699999999996</v>
      </c>
      <c r="I2619" s="12">
        <v>198.364</v>
      </c>
      <c r="J2619" s="18">
        <v>106200.73511548714</v>
      </c>
    </row>
    <row r="2620" spans="1:10" x14ac:dyDescent="0.25">
      <c r="A2620" s="15">
        <f t="shared" si="78"/>
        <v>45654</v>
      </c>
      <c r="B2620" s="14">
        <v>27.25</v>
      </c>
      <c r="C2620" s="12">
        <v>426.673</v>
      </c>
      <c r="D2620" s="12">
        <v>45.185000000000002</v>
      </c>
      <c r="E2620" s="17">
        <v>55.815779218791725</v>
      </c>
      <c r="F2620" s="17">
        <v>7.5356668741837023</v>
      </c>
      <c r="G2620" s="17">
        <v>2.6728372833568068</v>
      </c>
      <c r="H2620" s="12">
        <v>174.495</v>
      </c>
      <c r="I2620" s="12">
        <v>206.99299999999999</v>
      </c>
      <c r="J2620" s="18">
        <v>108470.71662366777</v>
      </c>
    </row>
    <row r="2621" spans="1:10" x14ac:dyDescent="0.25">
      <c r="A2621" s="15">
        <f t="shared" si="78"/>
        <v>45654</v>
      </c>
      <c r="B2621" s="14">
        <v>27.2604166666667</v>
      </c>
      <c r="C2621" s="12">
        <v>436.58699999999999</v>
      </c>
      <c r="D2621" s="12">
        <v>46.234999999999999</v>
      </c>
      <c r="E2621" s="17">
        <v>56.209705516050171</v>
      </c>
      <c r="F2621" s="17">
        <v>7.7164124159928127</v>
      </c>
      <c r="G2621" s="17">
        <v>2.5604505539626148</v>
      </c>
      <c r="H2621" s="12">
        <v>179.29999999999998</v>
      </c>
      <c r="I2621" s="12">
        <v>211.05199999999999</v>
      </c>
      <c r="J2621" s="18">
        <v>112813.43151399442</v>
      </c>
    </row>
    <row r="2622" spans="1:10" x14ac:dyDescent="0.25">
      <c r="A2622" s="15">
        <f t="shared" si="78"/>
        <v>45654</v>
      </c>
      <c r="B2622" s="14">
        <v>27.2708333333333</v>
      </c>
      <c r="C2622" s="12">
        <v>448.15600000000001</v>
      </c>
      <c r="D2622" s="12">
        <v>47.46</v>
      </c>
      <c r="E2622" s="17">
        <v>58.554583671197221</v>
      </c>
      <c r="F2622" s="17">
        <v>8.0256209215758592</v>
      </c>
      <c r="G2622" s="17">
        <v>2.232906741017517</v>
      </c>
      <c r="H2622" s="12">
        <v>185.72600000000003</v>
      </c>
      <c r="I2622" s="12">
        <v>214.97</v>
      </c>
      <c r="J2622" s="18">
        <v>116912.88866620944</v>
      </c>
    </row>
    <row r="2623" spans="1:10" x14ac:dyDescent="0.25">
      <c r="A2623" s="15">
        <f t="shared" si="78"/>
        <v>45654</v>
      </c>
      <c r="B2623" s="14">
        <v>27.28125</v>
      </c>
      <c r="C2623" s="12">
        <v>458.07499999999999</v>
      </c>
      <c r="D2623" s="12">
        <v>48.51</v>
      </c>
      <c r="E2623" s="17">
        <v>61.309039137386222</v>
      </c>
      <c r="F2623" s="17">
        <v>8.4551906332890248</v>
      </c>
      <c r="G2623" s="17">
        <v>1.4676518961416296</v>
      </c>
      <c r="H2623" s="12">
        <v>190.13300000000001</v>
      </c>
      <c r="I2623" s="12">
        <v>219.43199999999999</v>
      </c>
      <c r="J2623" s="18">
        <v>118901.11833318314</v>
      </c>
    </row>
    <row r="2624" spans="1:10" x14ac:dyDescent="0.25">
      <c r="A2624" s="15">
        <f t="shared" si="78"/>
        <v>45654</v>
      </c>
      <c r="B2624" s="14">
        <v>27.2916666666667</v>
      </c>
      <c r="C2624" s="12">
        <v>468.83300000000003</v>
      </c>
      <c r="D2624" s="12">
        <v>49.649000000000001</v>
      </c>
      <c r="E2624" s="17">
        <v>64.755597451730495</v>
      </c>
      <c r="F2624" s="17">
        <v>8.9285976975310302</v>
      </c>
      <c r="G2624" s="17">
        <v>0.58357197576621933</v>
      </c>
      <c r="H2624" s="12">
        <v>196.80900000000003</v>
      </c>
      <c r="I2624" s="12">
        <v>222.375</v>
      </c>
      <c r="J2624" s="18">
        <v>122541.23287497228</v>
      </c>
    </row>
    <row r="2625" spans="1:10" x14ac:dyDescent="0.25">
      <c r="A2625" s="15">
        <f t="shared" si="78"/>
        <v>45654</v>
      </c>
      <c r="B2625" s="14">
        <v>27.3020833333333</v>
      </c>
      <c r="C2625" s="12">
        <v>470.22800000000001</v>
      </c>
      <c r="D2625" s="12">
        <v>49.796999999999997</v>
      </c>
      <c r="E2625" s="17">
        <v>66.771296376741361</v>
      </c>
      <c r="F2625" s="17">
        <v>9.1635839319356105</v>
      </c>
      <c r="G2625" s="17">
        <v>0.17793634812907677</v>
      </c>
      <c r="H2625" s="12">
        <v>205.14300000000003</v>
      </c>
      <c r="I2625" s="12">
        <v>215.28800000000001</v>
      </c>
      <c r="J2625" s="18">
        <v>129030.183343194</v>
      </c>
    </row>
    <row r="2626" spans="1:10" x14ac:dyDescent="0.25">
      <c r="A2626" s="15">
        <f t="shared" si="78"/>
        <v>45654</v>
      </c>
      <c r="B2626" s="14">
        <v>27.3125</v>
      </c>
      <c r="C2626" s="12">
        <v>478.32100000000003</v>
      </c>
      <c r="D2626" s="12">
        <v>50.654000000000003</v>
      </c>
      <c r="E2626" s="17">
        <v>69.584752739588041</v>
      </c>
      <c r="F2626" s="17">
        <v>9.4011881957560419</v>
      </c>
      <c r="G2626" s="17">
        <v>7.7314772215576602E-2</v>
      </c>
      <c r="H2626" s="12">
        <v>216.16700000000003</v>
      </c>
      <c r="I2626" s="12">
        <v>211.5</v>
      </c>
      <c r="J2626" s="18">
        <v>137103.74429244042</v>
      </c>
    </row>
    <row r="2627" spans="1:10" x14ac:dyDescent="0.25">
      <c r="A2627" s="15">
        <f t="shared" si="78"/>
        <v>45654</v>
      </c>
      <c r="B2627" s="14">
        <v>27.3229166666667</v>
      </c>
      <c r="C2627" s="12">
        <v>491.82100000000003</v>
      </c>
      <c r="D2627" s="12">
        <v>52.084000000000003</v>
      </c>
      <c r="E2627" s="17">
        <v>74.046521264923541</v>
      </c>
      <c r="F2627" s="17">
        <v>9.8453579804023619</v>
      </c>
      <c r="G2627" s="17">
        <v>4.9637751938288052E-2</v>
      </c>
      <c r="H2627" s="12">
        <v>226.49500000000003</v>
      </c>
      <c r="I2627" s="12">
        <v>213.24199999999999</v>
      </c>
      <c r="J2627" s="18">
        <v>142553.48300273588</v>
      </c>
    </row>
    <row r="2628" spans="1:10" x14ac:dyDescent="0.25">
      <c r="A2628" s="15">
        <f t="shared" si="78"/>
        <v>45654</v>
      </c>
      <c r="B2628" s="14">
        <v>27.3333333333333</v>
      </c>
      <c r="C2628" s="12">
        <v>507.46600000000001</v>
      </c>
      <c r="D2628" s="12">
        <v>53.741</v>
      </c>
      <c r="E2628" s="17">
        <v>78.368314805033492</v>
      </c>
      <c r="F2628" s="17">
        <v>10.472032266462227</v>
      </c>
      <c r="G2628" s="17">
        <v>4.4612222020201819E-2</v>
      </c>
      <c r="H2628" s="12">
        <v>237.02</v>
      </c>
      <c r="I2628" s="12">
        <v>216.70500000000001</v>
      </c>
      <c r="J2628" s="18">
        <v>148135.04070648408</v>
      </c>
    </row>
    <row r="2629" spans="1:10" x14ac:dyDescent="0.25">
      <c r="A2629" s="15">
        <f t="shared" ref="A2629:A2691" si="80">A2628</f>
        <v>45654</v>
      </c>
      <c r="B2629" s="14">
        <v>27.34375</v>
      </c>
      <c r="C2629" s="12">
        <v>518.80200000000002</v>
      </c>
      <c r="D2629" s="12">
        <v>54.941000000000003</v>
      </c>
      <c r="E2629" s="17">
        <v>82.814469643638589</v>
      </c>
      <c r="F2629" s="17">
        <v>10.72255897825875</v>
      </c>
      <c r="G2629" s="17">
        <v>3.0045454853056416E-2</v>
      </c>
      <c r="H2629" s="12">
        <v>246.51599999999999</v>
      </c>
      <c r="I2629" s="12">
        <v>217.345</v>
      </c>
      <c r="J2629" s="18">
        <v>152948.92592324963</v>
      </c>
    </row>
    <row r="2630" spans="1:10" x14ac:dyDescent="0.25">
      <c r="A2630" s="15">
        <f t="shared" si="80"/>
        <v>45654</v>
      </c>
      <c r="B2630" s="14">
        <v>27.3541666666667</v>
      </c>
      <c r="C2630" s="12">
        <v>527.572</v>
      </c>
      <c r="D2630" s="12">
        <v>55.87</v>
      </c>
      <c r="E2630" s="17">
        <v>87.439031694076562</v>
      </c>
      <c r="F2630" s="17">
        <v>10.915271278657979</v>
      </c>
      <c r="G2630" s="17">
        <v>2.1375991771381508E-2</v>
      </c>
      <c r="H2630" s="12">
        <v>254.97499999999999</v>
      </c>
      <c r="I2630" s="12">
        <v>216.727</v>
      </c>
      <c r="J2630" s="18">
        <v>156599.3210354941</v>
      </c>
    </row>
    <row r="2631" spans="1:10" x14ac:dyDescent="0.25">
      <c r="A2631" s="15">
        <f t="shared" si="80"/>
        <v>45654</v>
      </c>
      <c r="B2631" s="14">
        <v>27.3645833333333</v>
      </c>
      <c r="C2631" s="12">
        <v>533.94799999999998</v>
      </c>
      <c r="D2631" s="12">
        <v>56.545000000000002</v>
      </c>
      <c r="E2631" s="17">
        <v>90.957646590818783</v>
      </c>
      <c r="F2631" s="17">
        <v>11.074907089802036</v>
      </c>
      <c r="G2631" s="17">
        <v>1.5543548584746462E-2</v>
      </c>
      <c r="H2631" s="12">
        <v>260.95699999999999</v>
      </c>
      <c r="I2631" s="12">
        <v>216.446</v>
      </c>
      <c r="J2631" s="18">
        <v>158908.90277079443</v>
      </c>
    </row>
    <row r="2632" spans="1:10" x14ac:dyDescent="0.25">
      <c r="A2632" s="15">
        <f t="shared" si="80"/>
        <v>45654</v>
      </c>
      <c r="B2632" s="14">
        <v>27.375</v>
      </c>
      <c r="C2632" s="12">
        <v>539.36199999999997</v>
      </c>
      <c r="D2632" s="12">
        <v>57.118000000000002</v>
      </c>
      <c r="E2632" s="17">
        <v>92.627675779167319</v>
      </c>
      <c r="F2632" s="17">
        <v>11.309303698552498</v>
      </c>
      <c r="G2632" s="17">
        <v>1.2316550025217138E-2</v>
      </c>
      <c r="H2632" s="12">
        <v>265.84799999999996</v>
      </c>
      <c r="I2632" s="12">
        <v>216.39599999999999</v>
      </c>
      <c r="J2632" s="18">
        <v>161898.70397225494</v>
      </c>
    </row>
    <row r="2633" spans="1:10" x14ac:dyDescent="0.25">
      <c r="A2633" s="15">
        <f t="shared" si="80"/>
        <v>45654</v>
      </c>
      <c r="B2633" s="14">
        <v>27.3854166666667</v>
      </c>
      <c r="C2633" s="12">
        <v>542.30799999999999</v>
      </c>
      <c r="D2633" s="12">
        <v>57.43</v>
      </c>
      <c r="E2633" s="17">
        <v>96.39375074022233</v>
      </c>
      <c r="F2633" s="17">
        <v>11.434248972728403</v>
      </c>
      <c r="G2633" s="17">
        <v>1.1125033411182936E-2</v>
      </c>
      <c r="H2633" s="12">
        <v>270.11500000000001</v>
      </c>
      <c r="I2633" s="12">
        <v>214.76300000000001</v>
      </c>
      <c r="J2633" s="18">
        <v>162275.87525363811</v>
      </c>
    </row>
    <row r="2634" spans="1:10" x14ac:dyDescent="0.25">
      <c r="A2634" s="15">
        <f t="shared" si="80"/>
        <v>45654</v>
      </c>
      <c r="B2634" s="14">
        <v>27.3958333333333</v>
      </c>
      <c r="C2634" s="12">
        <v>544.55399999999997</v>
      </c>
      <c r="D2634" s="12">
        <v>57.667999999999999</v>
      </c>
      <c r="E2634" s="17">
        <v>98.363831614957434</v>
      </c>
      <c r="F2634" s="17">
        <v>11.48724487592829</v>
      </c>
      <c r="G2634" s="17">
        <v>1.2030209968247425E-2</v>
      </c>
      <c r="H2634" s="12">
        <v>273.73699999999997</v>
      </c>
      <c r="I2634" s="12">
        <v>213.149</v>
      </c>
      <c r="J2634" s="18">
        <v>163873.893299146</v>
      </c>
    </row>
    <row r="2635" spans="1:10" x14ac:dyDescent="0.25">
      <c r="A2635" s="15">
        <f t="shared" si="80"/>
        <v>45654</v>
      </c>
      <c r="B2635" s="14">
        <v>27.40625</v>
      </c>
      <c r="C2635" s="12">
        <v>545.38099999999997</v>
      </c>
      <c r="D2635" s="12">
        <v>57.756</v>
      </c>
      <c r="E2635" s="17">
        <v>100.6359403141831</v>
      </c>
      <c r="F2635" s="17">
        <v>11.529622101533242</v>
      </c>
      <c r="G2635" s="17">
        <v>1.1692219209607394E-2</v>
      </c>
      <c r="H2635" s="12">
        <v>276.69499999999999</v>
      </c>
      <c r="I2635" s="12">
        <v>210.93</v>
      </c>
      <c r="J2635" s="18">
        <v>164517.74536507405</v>
      </c>
    </row>
    <row r="2636" spans="1:10" x14ac:dyDescent="0.25">
      <c r="A2636" s="15">
        <f t="shared" si="80"/>
        <v>45654</v>
      </c>
      <c r="B2636" s="14">
        <v>27.4166666666667</v>
      </c>
      <c r="C2636" s="12">
        <v>545.06299999999999</v>
      </c>
      <c r="D2636" s="12">
        <v>57.722000000000001</v>
      </c>
      <c r="E2636" s="17">
        <v>101.83521681101463</v>
      </c>
      <c r="F2636" s="17">
        <v>11.557534909285692</v>
      </c>
      <c r="G2636" s="17">
        <v>1.244220562801209E-2</v>
      </c>
      <c r="H2636" s="12">
        <v>277.60199999999998</v>
      </c>
      <c r="I2636" s="12">
        <v>209.739</v>
      </c>
      <c r="J2636" s="18">
        <v>164196.80607407168</v>
      </c>
    </row>
    <row r="2637" spans="1:10" x14ac:dyDescent="0.25">
      <c r="A2637" s="15">
        <f t="shared" si="80"/>
        <v>45654</v>
      </c>
      <c r="B2637" s="14">
        <v>27.4270833333333</v>
      </c>
      <c r="C2637" s="12">
        <v>543.77</v>
      </c>
      <c r="D2637" s="12">
        <v>57.585000000000001</v>
      </c>
      <c r="E2637" s="17">
        <v>103.34784879509053</v>
      </c>
      <c r="F2637" s="17">
        <v>11.526022976625111</v>
      </c>
      <c r="G2637" s="17">
        <v>1.2945978487763129E-2</v>
      </c>
      <c r="H2637" s="12">
        <v>278.44</v>
      </c>
      <c r="I2637" s="12">
        <v>207.745</v>
      </c>
      <c r="J2637" s="18">
        <v>163553.18224979658</v>
      </c>
    </row>
    <row r="2638" spans="1:10" x14ac:dyDescent="0.25">
      <c r="A2638" s="15">
        <f t="shared" si="80"/>
        <v>45654</v>
      </c>
      <c r="B2638" s="14">
        <v>27.4375</v>
      </c>
      <c r="C2638" s="12">
        <v>541.81399999999996</v>
      </c>
      <c r="D2638" s="12">
        <v>57.378</v>
      </c>
      <c r="E2638" s="17">
        <v>104.26699234572051</v>
      </c>
      <c r="F2638" s="17">
        <v>11.550099087126499</v>
      </c>
      <c r="G2638" s="17">
        <v>1.2272992061337388E-2</v>
      </c>
      <c r="H2638" s="12">
        <v>277.80700000000002</v>
      </c>
      <c r="I2638" s="12">
        <v>206.62899999999999</v>
      </c>
      <c r="J2638" s="18">
        <v>161977.63557509161</v>
      </c>
    </row>
    <row r="2639" spans="1:10" x14ac:dyDescent="0.25">
      <c r="A2639" s="15">
        <f t="shared" si="80"/>
        <v>45654</v>
      </c>
      <c r="B2639" s="14">
        <v>27.4479166666667</v>
      </c>
      <c r="C2639" s="12">
        <v>540.20000000000005</v>
      </c>
      <c r="D2639" s="12">
        <v>57.207000000000001</v>
      </c>
      <c r="E2639" s="17">
        <v>104.72999711206388</v>
      </c>
      <c r="F2639" s="17">
        <v>11.572399573767401</v>
      </c>
      <c r="G2639" s="17">
        <v>1.1613354695195354E-2</v>
      </c>
      <c r="H2639" s="12">
        <v>277.94200000000006</v>
      </c>
      <c r="I2639" s="12">
        <v>205.05099999999999</v>
      </c>
      <c r="J2639" s="18">
        <v>161627.98995947355</v>
      </c>
    </row>
    <row r="2640" spans="1:10" x14ac:dyDescent="0.25">
      <c r="A2640" s="15">
        <f t="shared" si="80"/>
        <v>45654</v>
      </c>
      <c r="B2640" s="14">
        <v>27.4583333333333</v>
      </c>
      <c r="C2640" s="12">
        <v>539.452</v>
      </c>
      <c r="D2640" s="12">
        <v>57.128</v>
      </c>
      <c r="E2640" s="17">
        <v>106.99821135541876</v>
      </c>
      <c r="F2640" s="17">
        <v>11.549668342188324</v>
      </c>
      <c r="G2640" s="17">
        <v>1.1971180589106064E-2</v>
      </c>
      <c r="H2640" s="12">
        <v>277.98900000000003</v>
      </c>
      <c r="I2640" s="12">
        <v>204.33500000000001</v>
      </c>
      <c r="J2640" s="18">
        <v>159429.14912180384</v>
      </c>
    </row>
    <row r="2641" spans="1:10" x14ac:dyDescent="0.25">
      <c r="A2641" s="15">
        <f t="shared" si="80"/>
        <v>45654</v>
      </c>
      <c r="B2641" s="14">
        <v>27.46875</v>
      </c>
      <c r="C2641" s="12">
        <v>538.04100000000005</v>
      </c>
      <c r="D2641" s="12">
        <v>56.978999999999999</v>
      </c>
      <c r="E2641" s="17">
        <v>107.48323908307648</v>
      </c>
      <c r="F2641" s="17">
        <v>11.535077438714019</v>
      </c>
      <c r="G2641" s="17">
        <v>1.2619214407344226E-2</v>
      </c>
      <c r="H2641" s="12">
        <v>278.23100000000011</v>
      </c>
      <c r="I2641" s="12">
        <v>202.83099999999999</v>
      </c>
      <c r="J2641" s="18">
        <v>159200.06426380228</v>
      </c>
    </row>
    <row r="2642" spans="1:10" x14ac:dyDescent="0.25">
      <c r="A2642" s="15">
        <f t="shared" si="80"/>
        <v>45654</v>
      </c>
      <c r="B2642" s="14">
        <v>27.4791666666667</v>
      </c>
      <c r="C2642" s="12">
        <v>536.99800000000005</v>
      </c>
      <c r="D2642" s="12">
        <v>56.868000000000002</v>
      </c>
      <c r="E2642" s="17">
        <v>107.69477295665899</v>
      </c>
      <c r="F2642" s="17">
        <v>11.513148430793871</v>
      </c>
      <c r="G2642" s="17">
        <v>1.2147336458542437E-2</v>
      </c>
      <c r="H2642" s="12">
        <v>278.53000000000009</v>
      </c>
      <c r="I2642" s="12">
        <v>201.6</v>
      </c>
      <c r="J2642" s="18">
        <v>159309.93127608867</v>
      </c>
    </row>
    <row r="2643" spans="1:10" x14ac:dyDescent="0.25">
      <c r="A2643" s="15">
        <f t="shared" si="80"/>
        <v>45654</v>
      </c>
      <c r="B2643" s="14">
        <v>27.4895833333333</v>
      </c>
      <c r="C2643" s="12">
        <v>536.07799999999997</v>
      </c>
      <c r="D2643" s="12">
        <v>56.771000000000001</v>
      </c>
      <c r="E2643" s="17">
        <v>107.39478494583354</v>
      </c>
      <c r="F2643" s="17">
        <v>11.435114680455992</v>
      </c>
      <c r="G2643" s="17">
        <v>1.1699835893642608E-2</v>
      </c>
      <c r="H2643" s="12">
        <v>278.63499999999999</v>
      </c>
      <c r="I2643" s="12">
        <v>200.672</v>
      </c>
      <c r="J2643" s="18">
        <v>159793.40053781678</v>
      </c>
    </row>
    <row r="2644" spans="1:10" x14ac:dyDescent="0.25">
      <c r="A2644" s="15">
        <f t="shared" si="80"/>
        <v>45654</v>
      </c>
      <c r="B2644" s="14">
        <v>27.5</v>
      </c>
      <c r="C2644" s="12">
        <v>533.91300000000001</v>
      </c>
      <c r="D2644" s="12">
        <v>56.540999999999997</v>
      </c>
      <c r="E2644" s="17">
        <v>107.21621305582529</v>
      </c>
      <c r="F2644" s="17">
        <v>11.294909902670764</v>
      </c>
      <c r="G2644" s="17">
        <v>1.3440567666179001E-2</v>
      </c>
      <c r="H2644" s="12">
        <v>278.39800000000002</v>
      </c>
      <c r="I2644" s="12">
        <v>198.97399999999999</v>
      </c>
      <c r="J2644" s="18">
        <v>159873.43647383779</v>
      </c>
    </row>
    <row r="2645" spans="1:10" x14ac:dyDescent="0.25">
      <c r="A2645" s="15">
        <f t="shared" si="80"/>
        <v>45654</v>
      </c>
      <c r="B2645" s="14">
        <v>27.5104166666667</v>
      </c>
      <c r="C2645" s="12">
        <v>533.01599999999996</v>
      </c>
      <c r="D2645" s="12">
        <v>56.445999999999998</v>
      </c>
      <c r="E2645" s="17">
        <v>111.3333818866866</v>
      </c>
      <c r="F2645" s="17">
        <v>11.200589098632994</v>
      </c>
      <c r="G2645" s="17">
        <v>1.2761650535986576E-2</v>
      </c>
      <c r="H2645" s="12">
        <v>277.95899999999995</v>
      </c>
      <c r="I2645" s="12">
        <v>198.61099999999999</v>
      </c>
      <c r="J2645" s="18">
        <v>155412.26736414438</v>
      </c>
    </row>
    <row r="2646" spans="1:10" x14ac:dyDescent="0.25">
      <c r="A2646" s="15">
        <f t="shared" si="80"/>
        <v>45654</v>
      </c>
      <c r="B2646" s="14">
        <v>27.5208333333333</v>
      </c>
      <c r="C2646" s="12">
        <v>531.98099999999999</v>
      </c>
      <c r="D2646" s="12">
        <v>56.337000000000003</v>
      </c>
      <c r="E2646" s="17">
        <v>112.1612000445989</v>
      </c>
      <c r="F2646" s="17">
        <v>11.08259197316522</v>
      </c>
      <c r="G2646" s="17">
        <v>1.208834675844705E-2</v>
      </c>
      <c r="H2646" s="12">
        <v>278.125</v>
      </c>
      <c r="I2646" s="12">
        <v>197.51900000000001</v>
      </c>
      <c r="J2646" s="18">
        <v>154869.11963547746</v>
      </c>
    </row>
    <row r="2647" spans="1:10" x14ac:dyDescent="0.25">
      <c r="A2647" s="15">
        <f t="shared" si="80"/>
        <v>45654</v>
      </c>
      <c r="B2647" s="14">
        <v>27.53125</v>
      </c>
      <c r="C2647" s="12">
        <v>530.36199999999997</v>
      </c>
      <c r="D2647" s="12">
        <v>56.164999999999999</v>
      </c>
      <c r="E2647" s="17">
        <v>112.18960520008602</v>
      </c>
      <c r="F2647" s="17">
        <v>10.94042702596909</v>
      </c>
      <c r="G2647" s="17">
        <v>1.2078230836208841E-2</v>
      </c>
      <c r="H2647" s="12">
        <v>277.69899999999996</v>
      </c>
      <c r="I2647" s="12">
        <v>196.49799999999999</v>
      </c>
      <c r="J2647" s="18">
        <v>154556.88954310864</v>
      </c>
    </row>
    <row r="2648" spans="1:10" x14ac:dyDescent="0.25">
      <c r="A2648" s="15">
        <f t="shared" si="80"/>
        <v>45654</v>
      </c>
      <c r="B2648" s="14">
        <v>27.5416666666667</v>
      </c>
      <c r="C2648" s="12">
        <v>525.94899999999996</v>
      </c>
      <c r="D2648" s="12">
        <v>55.698</v>
      </c>
      <c r="E2648" s="17">
        <v>109.05242594397915</v>
      </c>
      <c r="F2648" s="17">
        <v>10.676387516769072</v>
      </c>
      <c r="G2648" s="17">
        <v>1.1803216641532858E-2</v>
      </c>
      <c r="H2648" s="12">
        <v>275.62299999999999</v>
      </c>
      <c r="I2648" s="12">
        <v>194.62799999999999</v>
      </c>
      <c r="J2648" s="18">
        <v>155882.38332261023</v>
      </c>
    </row>
    <row r="2649" spans="1:10" x14ac:dyDescent="0.25">
      <c r="A2649" s="15">
        <f t="shared" si="80"/>
        <v>45654</v>
      </c>
      <c r="B2649" s="14">
        <v>27.5520833333333</v>
      </c>
      <c r="C2649" s="12">
        <v>521.79200000000003</v>
      </c>
      <c r="D2649" s="12">
        <v>55.258000000000003</v>
      </c>
      <c r="E2649" s="17">
        <v>105.65443598090955</v>
      </c>
      <c r="F2649" s="17">
        <v>10.538380705356964</v>
      </c>
      <c r="G2649" s="17">
        <v>1.2546716984950581E-2</v>
      </c>
      <c r="H2649" s="12">
        <v>273.72700000000009</v>
      </c>
      <c r="I2649" s="12">
        <v>192.80699999999999</v>
      </c>
      <c r="J2649" s="18">
        <v>157521.63659674861</v>
      </c>
    </row>
    <row r="2650" spans="1:10" x14ac:dyDescent="0.25">
      <c r="A2650" s="15">
        <f t="shared" si="80"/>
        <v>45654</v>
      </c>
      <c r="B2650" s="14">
        <v>27.5625</v>
      </c>
      <c r="C2650" s="12">
        <v>518.53899999999999</v>
      </c>
      <c r="D2650" s="12">
        <v>54.912999999999997</v>
      </c>
      <c r="E2650" s="17">
        <v>106.22351691306235</v>
      </c>
      <c r="F2650" s="17">
        <v>10.401847271743407</v>
      </c>
      <c r="G2650" s="17">
        <v>1.3840364727773532E-2</v>
      </c>
      <c r="H2650" s="12">
        <v>271.31200000000001</v>
      </c>
      <c r="I2650" s="12">
        <v>192.31399999999999</v>
      </c>
      <c r="J2650" s="18">
        <v>154672.79545046648</v>
      </c>
    </row>
    <row r="2651" spans="1:10" x14ac:dyDescent="0.25">
      <c r="A2651" s="15">
        <f t="shared" si="80"/>
        <v>45654</v>
      </c>
      <c r="B2651" s="14">
        <v>27.5729166666667</v>
      </c>
      <c r="C2651" s="12">
        <v>515.52300000000002</v>
      </c>
      <c r="D2651" s="12">
        <v>54.594000000000001</v>
      </c>
      <c r="E2651" s="17">
        <v>106.19174280805944</v>
      </c>
      <c r="F2651" s="17">
        <v>10.264862444854829</v>
      </c>
      <c r="G2651" s="17">
        <v>1.4106433274763189E-2</v>
      </c>
      <c r="H2651" s="12">
        <v>269.07000000000005</v>
      </c>
      <c r="I2651" s="12">
        <v>191.85900000000001</v>
      </c>
      <c r="J2651" s="18">
        <v>152599.28831381106</v>
      </c>
    </row>
    <row r="2652" spans="1:10" x14ac:dyDescent="0.25">
      <c r="A2652" s="15">
        <f t="shared" si="80"/>
        <v>45654</v>
      </c>
      <c r="B2652" s="14">
        <v>27.5833333333333</v>
      </c>
      <c r="C2652" s="12">
        <v>512.48900000000003</v>
      </c>
      <c r="D2652" s="12">
        <v>54.273000000000003</v>
      </c>
      <c r="E2652" s="17">
        <v>107.67370732447066</v>
      </c>
      <c r="F2652" s="17">
        <v>10.025838453970847</v>
      </c>
      <c r="G2652" s="17">
        <v>1.348531574413362E-2</v>
      </c>
      <c r="H2652" s="12">
        <v>267.73699999999997</v>
      </c>
      <c r="I2652" s="12">
        <v>190.47900000000001</v>
      </c>
      <c r="J2652" s="18">
        <v>150023.96890581434</v>
      </c>
    </row>
    <row r="2653" spans="1:10" x14ac:dyDescent="0.25">
      <c r="A2653" s="15">
        <f t="shared" si="80"/>
        <v>45654</v>
      </c>
      <c r="B2653" s="14">
        <v>27.59375</v>
      </c>
      <c r="C2653" s="12">
        <v>511.78800000000001</v>
      </c>
      <c r="D2653" s="12">
        <v>54.198</v>
      </c>
      <c r="E2653" s="17">
        <v>108.29219902825281</v>
      </c>
      <c r="F2653" s="17">
        <v>9.8942985153061347</v>
      </c>
      <c r="G2653" s="17">
        <v>1.1599965969408009E-2</v>
      </c>
      <c r="H2653" s="12">
        <v>266.57300000000004</v>
      </c>
      <c r="I2653" s="12">
        <v>191.017</v>
      </c>
      <c r="J2653" s="18">
        <v>148374.90249047166</v>
      </c>
    </row>
    <row r="2654" spans="1:10" x14ac:dyDescent="0.25">
      <c r="A2654" s="15">
        <f t="shared" si="80"/>
        <v>45654</v>
      </c>
      <c r="B2654" s="14">
        <v>27.6041666666667</v>
      </c>
      <c r="C2654" s="12">
        <v>508.76400000000001</v>
      </c>
      <c r="D2654" s="12">
        <v>53.878</v>
      </c>
      <c r="E2654" s="17">
        <v>109.84038686014023</v>
      </c>
      <c r="F2654" s="17">
        <v>9.8143838612114322</v>
      </c>
      <c r="G2654" s="17">
        <v>1.2973866695320736E-2</v>
      </c>
      <c r="H2654" s="12">
        <v>264.36</v>
      </c>
      <c r="I2654" s="12">
        <v>190.52600000000001</v>
      </c>
      <c r="J2654" s="18">
        <v>144692.25541195303</v>
      </c>
    </row>
    <row r="2655" spans="1:10" x14ac:dyDescent="0.25">
      <c r="A2655" s="15">
        <f t="shared" si="80"/>
        <v>45654</v>
      </c>
      <c r="B2655" s="14">
        <v>27.6145833333333</v>
      </c>
      <c r="C2655" s="12">
        <v>508.089</v>
      </c>
      <c r="D2655" s="12">
        <v>53.807000000000002</v>
      </c>
      <c r="E2655" s="17">
        <v>109.57270651160574</v>
      </c>
      <c r="F2655" s="17">
        <v>9.7372124992270948</v>
      </c>
      <c r="G2655" s="17">
        <v>1.4052402358485473E-2</v>
      </c>
      <c r="H2655" s="12">
        <v>262.46499999999997</v>
      </c>
      <c r="I2655" s="12">
        <v>191.81700000000001</v>
      </c>
      <c r="J2655" s="18">
        <v>143141.02858680865</v>
      </c>
    </row>
    <row r="2656" spans="1:10" x14ac:dyDescent="0.25">
      <c r="A2656" s="15">
        <f t="shared" si="80"/>
        <v>45654</v>
      </c>
      <c r="B2656" s="14">
        <v>27.625</v>
      </c>
      <c r="C2656" s="12">
        <v>508.39100000000002</v>
      </c>
      <c r="D2656" s="12">
        <v>53.838999999999999</v>
      </c>
      <c r="E2656" s="17">
        <v>110.14954488367114</v>
      </c>
      <c r="F2656" s="17">
        <v>9.6277459238172813</v>
      </c>
      <c r="G2656" s="17">
        <v>1.4721461426069187E-2</v>
      </c>
      <c r="H2656" s="12">
        <v>261.34900000000005</v>
      </c>
      <c r="I2656" s="12">
        <v>193.203</v>
      </c>
      <c r="J2656" s="18">
        <v>141556.98773108554</v>
      </c>
    </row>
    <row r="2657" spans="1:10" x14ac:dyDescent="0.25">
      <c r="A2657" s="15">
        <f t="shared" si="80"/>
        <v>45654</v>
      </c>
      <c r="B2657" s="14">
        <v>27.6354166666667</v>
      </c>
      <c r="C2657" s="12">
        <v>511.60300000000001</v>
      </c>
      <c r="D2657" s="12">
        <v>54.179000000000002</v>
      </c>
      <c r="E2657" s="17">
        <v>108.21952545162463</v>
      </c>
      <c r="F2657" s="17">
        <v>9.5740047753867525</v>
      </c>
      <c r="G2657" s="17">
        <v>1.5338393738227228E-2</v>
      </c>
      <c r="H2657" s="12">
        <v>261.89699999999999</v>
      </c>
      <c r="I2657" s="12">
        <v>195.52699999999999</v>
      </c>
      <c r="J2657" s="18">
        <v>144088.13137925041</v>
      </c>
    </row>
    <row r="2658" spans="1:10" x14ac:dyDescent="0.25">
      <c r="A2658" s="15">
        <f t="shared" si="80"/>
        <v>45654</v>
      </c>
      <c r="B2658" s="14">
        <v>27.6458333333333</v>
      </c>
      <c r="C2658" s="12">
        <v>515.95799999999997</v>
      </c>
      <c r="D2658" s="12">
        <v>54.64</v>
      </c>
      <c r="E2658" s="17">
        <v>107.72390635563259</v>
      </c>
      <c r="F2658" s="17">
        <v>9.5691181243500907</v>
      </c>
      <c r="G2658" s="17">
        <v>1.95286659659747E-2</v>
      </c>
      <c r="H2658" s="12">
        <v>263.47399999999999</v>
      </c>
      <c r="I2658" s="12">
        <v>197.84399999999999</v>
      </c>
      <c r="J2658" s="18">
        <v>146161.44685405135</v>
      </c>
    </row>
    <row r="2659" spans="1:10" x14ac:dyDescent="0.25">
      <c r="A2659" s="15">
        <f t="shared" si="80"/>
        <v>45654</v>
      </c>
      <c r="B2659" s="14">
        <v>27.65625</v>
      </c>
      <c r="C2659" s="12">
        <v>521.01</v>
      </c>
      <c r="D2659" s="12">
        <v>55.174999999999997</v>
      </c>
      <c r="E2659" s="17">
        <v>108.77650949096906</v>
      </c>
      <c r="F2659" s="17">
        <v>9.5941172204997596</v>
      </c>
      <c r="G2659" s="17">
        <v>3.8953633819403026E-2</v>
      </c>
      <c r="H2659" s="12">
        <v>265.64</v>
      </c>
      <c r="I2659" s="12">
        <v>200.19499999999999</v>
      </c>
      <c r="J2659" s="18">
        <v>147230.41965471176</v>
      </c>
    </row>
    <row r="2660" spans="1:10" x14ac:dyDescent="0.25">
      <c r="A2660" s="15">
        <f t="shared" si="80"/>
        <v>45654</v>
      </c>
      <c r="B2660" s="14">
        <v>27.6666666666667</v>
      </c>
      <c r="C2660" s="12">
        <v>528.51199999999994</v>
      </c>
      <c r="D2660" s="12">
        <v>55.969000000000001</v>
      </c>
      <c r="E2660" s="17">
        <v>108.40633856942942</v>
      </c>
      <c r="F2660" s="17">
        <v>9.6919114458317797</v>
      </c>
      <c r="G2660" s="17">
        <v>0.11967263154088227</v>
      </c>
      <c r="H2660" s="12">
        <v>269.13799999999992</v>
      </c>
      <c r="I2660" s="12">
        <v>203.405</v>
      </c>
      <c r="J2660" s="18">
        <v>150920.07735319785</v>
      </c>
    </row>
    <row r="2661" spans="1:10" x14ac:dyDescent="0.25">
      <c r="A2661" s="15">
        <f t="shared" si="80"/>
        <v>45654</v>
      </c>
      <c r="B2661" s="14">
        <v>27.6770833333333</v>
      </c>
      <c r="C2661" s="12">
        <v>540.54999999999995</v>
      </c>
      <c r="D2661" s="12">
        <v>57.244</v>
      </c>
      <c r="E2661" s="17">
        <v>110.02126790411806</v>
      </c>
      <c r="F2661" s="17">
        <v>9.8449807530914555</v>
      </c>
      <c r="G2661" s="17">
        <v>0.50789665709074383</v>
      </c>
      <c r="H2661" s="12">
        <v>275.15899999999993</v>
      </c>
      <c r="I2661" s="12">
        <v>208.14699999999999</v>
      </c>
      <c r="J2661" s="18">
        <v>154784.85468569963</v>
      </c>
    </row>
    <row r="2662" spans="1:10" x14ac:dyDescent="0.25">
      <c r="A2662" s="15">
        <f t="shared" si="80"/>
        <v>45654</v>
      </c>
      <c r="B2662" s="14">
        <v>27.6875</v>
      </c>
      <c r="C2662" s="12">
        <v>560.32299999999998</v>
      </c>
      <c r="D2662" s="12">
        <v>59.338000000000001</v>
      </c>
      <c r="E2662" s="17">
        <v>113.7895744374246</v>
      </c>
      <c r="F2662" s="17">
        <v>9.996160646018728</v>
      </c>
      <c r="G2662" s="17">
        <v>1.5812070542672367</v>
      </c>
      <c r="H2662" s="12">
        <v>283.34799999999996</v>
      </c>
      <c r="I2662" s="12">
        <v>217.637</v>
      </c>
      <c r="J2662" s="18">
        <v>157981.0578622894</v>
      </c>
    </row>
    <row r="2663" spans="1:10" x14ac:dyDescent="0.25">
      <c r="A2663" s="15">
        <f t="shared" si="80"/>
        <v>45654</v>
      </c>
      <c r="B2663" s="14">
        <v>27.6979166666667</v>
      </c>
      <c r="C2663" s="12">
        <v>579.67200000000003</v>
      </c>
      <c r="D2663" s="12">
        <v>61.387</v>
      </c>
      <c r="E2663" s="17">
        <v>117.98708426075751</v>
      </c>
      <c r="F2663" s="17">
        <v>10.151199989299901</v>
      </c>
      <c r="G2663" s="17">
        <v>2.4555081119513948</v>
      </c>
      <c r="H2663" s="12">
        <v>291.92900000000009</v>
      </c>
      <c r="I2663" s="12">
        <v>226.35599999999999</v>
      </c>
      <c r="J2663" s="18">
        <v>161335.20763799135</v>
      </c>
    </row>
    <row r="2664" spans="1:10" x14ac:dyDescent="0.25">
      <c r="A2664" s="15">
        <f t="shared" si="80"/>
        <v>45654</v>
      </c>
      <c r="B2664" s="14">
        <v>27.7083333333333</v>
      </c>
      <c r="C2664" s="12">
        <v>588.322</v>
      </c>
      <c r="D2664" s="12">
        <v>62.302999999999997</v>
      </c>
      <c r="E2664" s="17">
        <v>121.52987464554141</v>
      </c>
      <c r="F2664" s="17">
        <v>10.210425009881133</v>
      </c>
      <c r="G2664" s="17">
        <v>2.7166930323825502</v>
      </c>
      <c r="H2664" s="12">
        <v>298.10699999999997</v>
      </c>
      <c r="I2664" s="12">
        <v>227.91200000000001</v>
      </c>
      <c r="J2664" s="18">
        <v>163650.00731219488</v>
      </c>
    </row>
    <row r="2665" spans="1:10" x14ac:dyDescent="0.25">
      <c r="A2665" s="15">
        <f t="shared" si="80"/>
        <v>45654</v>
      </c>
      <c r="B2665" s="14">
        <v>27.71875</v>
      </c>
      <c r="C2665" s="12">
        <v>592.45299999999997</v>
      </c>
      <c r="D2665" s="12">
        <v>62.741</v>
      </c>
      <c r="E2665" s="17">
        <v>124.83563751139539</v>
      </c>
      <c r="F2665" s="17">
        <v>10.26759348273467</v>
      </c>
      <c r="G2665" s="17">
        <v>2.733000670672876</v>
      </c>
      <c r="H2665" s="12">
        <v>301.536</v>
      </c>
      <c r="I2665" s="12">
        <v>228.17599999999999</v>
      </c>
      <c r="J2665" s="18">
        <v>163699.76833519706</v>
      </c>
    </row>
    <row r="2666" spans="1:10" x14ac:dyDescent="0.25">
      <c r="A2666" s="15">
        <f t="shared" si="80"/>
        <v>45654</v>
      </c>
      <c r="B2666" s="14">
        <v>27.7291666666667</v>
      </c>
      <c r="C2666" s="12">
        <v>594.80600000000004</v>
      </c>
      <c r="D2666" s="12">
        <v>62.99</v>
      </c>
      <c r="E2666" s="17">
        <v>129.68190688713636</v>
      </c>
      <c r="F2666" s="17">
        <v>10.243699047648231</v>
      </c>
      <c r="G2666" s="17">
        <v>2.7408029212825924</v>
      </c>
      <c r="H2666" s="12">
        <v>303.529</v>
      </c>
      <c r="I2666" s="12">
        <v>228.28700000000001</v>
      </c>
      <c r="J2666" s="18">
        <v>160862.59114393286</v>
      </c>
    </row>
    <row r="2667" spans="1:10" x14ac:dyDescent="0.25">
      <c r="A2667" s="15">
        <f t="shared" si="80"/>
        <v>45654</v>
      </c>
      <c r="B2667" s="14">
        <v>27.7395833333333</v>
      </c>
      <c r="C2667" s="12">
        <v>594.84100000000001</v>
      </c>
      <c r="D2667" s="12">
        <v>62.994</v>
      </c>
      <c r="E2667" s="17">
        <v>134.17761009513518</v>
      </c>
      <c r="F2667" s="17">
        <v>10.25080123527856</v>
      </c>
      <c r="G2667" s="17">
        <v>2.7456967465747231</v>
      </c>
      <c r="H2667" s="12">
        <v>303.14999999999998</v>
      </c>
      <c r="I2667" s="12">
        <v>228.697</v>
      </c>
      <c r="J2667" s="18">
        <v>155975.89192301146</v>
      </c>
    </row>
    <row r="2668" spans="1:10" x14ac:dyDescent="0.25">
      <c r="A2668" s="15">
        <f t="shared" si="80"/>
        <v>45654</v>
      </c>
      <c r="B2668" s="14">
        <v>27.75</v>
      </c>
      <c r="C2668" s="12">
        <v>595.57500000000005</v>
      </c>
      <c r="D2668" s="12">
        <v>63.070999999999998</v>
      </c>
      <c r="E2668" s="17">
        <v>136.69470502652868</v>
      </c>
      <c r="F2668" s="17">
        <v>10.204397043239695</v>
      </c>
      <c r="G2668" s="17">
        <v>2.7469079785691455</v>
      </c>
      <c r="H2668" s="12">
        <v>304.01800000000003</v>
      </c>
      <c r="I2668" s="12">
        <v>228.48599999999999</v>
      </c>
      <c r="J2668" s="18">
        <v>154371.98995166252</v>
      </c>
    </row>
    <row r="2669" spans="1:10" x14ac:dyDescent="0.25">
      <c r="A2669" s="15">
        <f t="shared" si="80"/>
        <v>45654</v>
      </c>
      <c r="B2669" s="14">
        <v>27.7604166666667</v>
      </c>
      <c r="C2669" s="12">
        <v>595.56500000000005</v>
      </c>
      <c r="D2669" s="12">
        <v>63.07</v>
      </c>
      <c r="E2669" s="17">
        <v>138.31427316244068</v>
      </c>
      <c r="F2669" s="17">
        <v>10.161791038721335</v>
      </c>
      <c r="G2669" s="17">
        <v>2.7554111642658365</v>
      </c>
      <c r="H2669" s="12">
        <v>304.16200000000003</v>
      </c>
      <c r="I2669" s="12">
        <v>228.333</v>
      </c>
      <c r="J2669" s="18">
        <v>152930.52463457218</v>
      </c>
    </row>
    <row r="2670" spans="1:10" x14ac:dyDescent="0.25">
      <c r="A2670" s="15">
        <f t="shared" si="80"/>
        <v>45654</v>
      </c>
      <c r="B2670" s="14">
        <v>27.7708333333333</v>
      </c>
      <c r="C2670" s="12">
        <v>595.53</v>
      </c>
      <c r="D2670" s="12">
        <v>63.067</v>
      </c>
      <c r="E2670" s="17">
        <v>140.64800223916629</v>
      </c>
      <c r="F2670" s="17">
        <v>10.127068223128299</v>
      </c>
      <c r="G2670" s="17">
        <v>2.7602367754547315</v>
      </c>
      <c r="H2670" s="12">
        <v>303.99399999999997</v>
      </c>
      <c r="I2670" s="12">
        <v>228.46899999999999</v>
      </c>
      <c r="J2670" s="18">
        <v>150458.69276225072</v>
      </c>
    </row>
    <row r="2671" spans="1:10" x14ac:dyDescent="0.25">
      <c r="A2671" s="15">
        <f t="shared" si="80"/>
        <v>45654</v>
      </c>
      <c r="B2671" s="14">
        <v>27.78125</v>
      </c>
      <c r="C2671" s="12">
        <v>594.87300000000005</v>
      </c>
      <c r="D2671" s="12">
        <v>62.997</v>
      </c>
      <c r="E2671" s="17">
        <v>141.39818598190641</v>
      </c>
      <c r="F2671" s="17">
        <v>10.072490950163488</v>
      </c>
      <c r="G2671" s="17">
        <v>2.7623065929381458</v>
      </c>
      <c r="H2671" s="12">
        <v>304.23800000000006</v>
      </c>
      <c r="I2671" s="12">
        <v>227.63800000000001</v>
      </c>
      <c r="J2671" s="18">
        <v>150005.01647499204</v>
      </c>
    </row>
    <row r="2672" spans="1:10" x14ac:dyDescent="0.25">
      <c r="A2672" s="15">
        <f t="shared" si="80"/>
        <v>45654</v>
      </c>
      <c r="B2672" s="14">
        <v>27.7916666666667</v>
      </c>
      <c r="C2672" s="12">
        <v>594.46</v>
      </c>
      <c r="D2672" s="12">
        <v>62.953000000000003</v>
      </c>
      <c r="E2672" s="17">
        <v>139.79821162124682</v>
      </c>
      <c r="F2672" s="17">
        <v>10.019558763970792</v>
      </c>
      <c r="G2672" s="17">
        <v>2.7565951436622664</v>
      </c>
      <c r="H2672" s="12">
        <v>303.99300000000005</v>
      </c>
      <c r="I2672" s="12">
        <v>227.51400000000001</v>
      </c>
      <c r="J2672" s="18">
        <v>151418.63447112023</v>
      </c>
    </row>
    <row r="2673" spans="1:10" x14ac:dyDescent="0.25">
      <c r="A2673" s="15">
        <f t="shared" si="80"/>
        <v>45654</v>
      </c>
      <c r="B2673" s="14">
        <v>27.8020833333333</v>
      </c>
      <c r="C2673" s="12">
        <v>594.71299999999997</v>
      </c>
      <c r="D2673" s="12">
        <v>62.98</v>
      </c>
      <c r="E2673" s="17">
        <v>140.10927332448458</v>
      </c>
      <c r="F2673" s="17">
        <v>9.9535768704915117</v>
      </c>
      <c r="G2673" s="17">
        <v>2.7563442095836641</v>
      </c>
      <c r="H2673" s="12">
        <v>304.27099999999996</v>
      </c>
      <c r="I2673" s="12">
        <v>227.46199999999999</v>
      </c>
      <c r="J2673" s="18">
        <v>151451.80559544024</v>
      </c>
    </row>
    <row r="2674" spans="1:10" x14ac:dyDescent="0.25">
      <c r="A2674" s="15">
        <f t="shared" si="80"/>
        <v>45654</v>
      </c>
      <c r="B2674" s="14">
        <v>27.8125</v>
      </c>
      <c r="C2674" s="12">
        <v>591.77200000000005</v>
      </c>
      <c r="D2674" s="12">
        <v>62.668999999999997</v>
      </c>
      <c r="E2674" s="17">
        <v>141.35600787573759</v>
      </c>
      <c r="F2674" s="17">
        <v>9.8873607739587666</v>
      </c>
      <c r="G2674" s="17">
        <v>2.7516984230185901</v>
      </c>
      <c r="H2674" s="12">
        <v>303.0680000000001</v>
      </c>
      <c r="I2674" s="12">
        <v>226.035</v>
      </c>
      <c r="J2674" s="18">
        <v>149072.9329272852</v>
      </c>
    </row>
    <row r="2675" spans="1:10" x14ac:dyDescent="0.25">
      <c r="A2675" s="15">
        <f t="shared" si="80"/>
        <v>45654</v>
      </c>
      <c r="B2675" s="14">
        <v>27.8229166666667</v>
      </c>
      <c r="C2675" s="12">
        <v>590.35699999999997</v>
      </c>
      <c r="D2675" s="12">
        <v>62.518999999999998</v>
      </c>
      <c r="E2675" s="17">
        <v>139.04622080999607</v>
      </c>
      <c r="F2675" s="17">
        <v>9.7796073865641588</v>
      </c>
      <c r="G2675" s="17">
        <v>2.7521085933068172</v>
      </c>
      <c r="H2675" s="12">
        <v>302.91899999999998</v>
      </c>
      <c r="I2675" s="12">
        <v>224.91900000000001</v>
      </c>
      <c r="J2675" s="18">
        <v>151341.06321013294</v>
      </c>
    </row>
    <row r="2676" spans="1:10" x14ac:dyDescent="0.25">
      <c r="A2676" s="15">
        <f t="shared" si="80"/>
        <v>45654</v>
      </c>
      <c r="B2676" s="14">
        <v>27.8333333333333</v>
      </c>
      <c r="C2676" s="12">
        <v>586.976</v>
      </c>
      <c r="D2676" s="12">
        <v>62.161000000000001</v>
      </c>
      <c r="E2676" s="17">
        <v>140.61002306051694</v>
      </c>
      <c r="F2676" s="17">
        <v>9.6101382500791317</v>
      </c>
      <c r="G2676" s="17">
        <v>2.7561921128938485</v>
      </c>
      <c r="H2676" s="12">
        <v>302.21800000000007</v>
      </c>
      <c r="I2676" s="12">
        <v>222.59700000000001</v>
      </c>
      <c r="J2676" s="18">
        <v>149241.64657651016</v>
      </c>
    </row>
    <row r="2677" spans="1:10" x14ac:dyDescent="0.25">
      <c r="A2677" s="15">
        <f t="shared" si="80"/>
        <v>45654</v>
      </c>
      <c r="B2677" s="14">
        <v>27.84375</v>
      </c>
      <c r="C2677" s="12">
        <v>582.68700000000001</v>
      </c>
      <c r="D2677" s="12">
        <v>61.707000000000001</v>
      </c>
      <c r="E2677" s="17">
        <v>141.23571303031855</v>
      </c>
      <c r="F2677" s="17">
        <v>9.4490305336407978</v>
      </c>
      <c r="G2677" s="17">
        <v>2.7573124216409406</v>
      </c>
      <c r="H2677" s="12">
        <v>300.40899999999999</v>
      </c>
      <c r="I2677" s="12">
        <v>220.571</v>
      </c>
      <c r="J2677" s="18">
        <v>146966.94401439972</v>
      </c>
    </row>
    <row r="2678" spans="1:10" x14ac:dyDescent="0.25">
      <c r="A2678" s="15">
        <f t="shared" si="80"/>
        <v>45654</v>
      </c>
      <c r="B2678" s="14">
        <v>27.8541666666667</v>
      </c>
      <c r="C2678" s="12">
        <v>577.51400000000001</v>
      </c>
      <c r="D2678" s="12">
        <v>61.158999999999999</v>
      </c>
      <c r="E2678" s="17">
        <v>139.04739697811945</v>
      </c>
      <c r="F2678" s="17">
        <v>9.3464319927232449</v>
      </c>
      <c r="G2678" s="17">
        <v>2.7509793601599632</v>
      </c>
      <c r="H2678" s="12">
        <v>297.18799999999999</v>
      </c>
      <c r="I2678" s="12">
        <v>219.167</v>
      </c>
      <c r="J2678" s="18">
        <v>146043.19166899737</v>
      </c>
    </row>
    <row r="2679" spans="1:10" x14ac:dyDescent="0.25">
      <c r="A2679" s="15">
        <f t="shared" si="80"/>
        <v>45654</v>
      </c>
      <c r="B2679" s="14">
        <v>27.8645833333333</v>
      </c>
      <c r="C2679" s="12">
        <v>572.19899999999996</v>
      </c>
      <c r="D2679" s="12">
        <v>60.595999999999997</v>
      </c>
      <c r="E2679" s="17">
        <v>136.43182157026587</v>
      </c>
      <c r="F2679" s="17">
        <v>9.234573429783266</v>
      </c>
      <c r="G2679" s="17">
        <v>2.738605782814008</v>
      </c>
      <c r="H2679" s="12">
        <v>295.12299999999993</v>
      </c>
      <c r="I2679" s="12">
        <v>216.48</v>
      </c>
      <c r="J2679" s="18">
        <v>146717.99921713682</v>
      </c>
    </row>
    <row r="2680" spans="1:10" x14ac:dyDescent="0.25">
      <c r="A2680" s="15">
        <f t="shared" si="80"/>
        <v>45654</v>
      </c>
      <c r="B2680" s="14">
        <v>27.875</v>
      </c>
      <c r="C2680" s="12">
        <v>569.726</v>
      </c>
      <c r="D2680" s="12">
        <v>60.334000000000003</v>
      </c>
      <c r="E2680" s="17">
        <v>133.5325386019515</v>
      </c>
      <c r="F2680" s="17">
        <v>9.0461390621263504</v>
      </c>
      <c r="G2680" s="17">
        <v>2.7307337133341774</v>
      </c>
      <c r="H2680" s="12">
        <v>298.27499999999998</v>
      </c>
      <c r="I2680" s="12">
        <v>211.11699999999999</v>
      </c>
      <c r="J2680" s="18">
        <v>152965.58862258794</v>
      </c>
    </row>
    <row r="2681" spans="1:10" x14ac:dyDescent="0.25">
      <c r="A2681" s="15">
        <f t="shared" si="80"/>
        <v>45654</v>
      </c>
      <c r="B2681" s="14">
        <v>27.8854166666667</v>
      </c>
      <c r="C2681" s="12">
        <v>570.322</v>
      </c>
      <c r="D2681" s="12">
        <v>60.396999999999998</v>
      </c>
      <c r="E2681" s="17">
        <v>136.34330522126777</v>
      </c>
      <c r="F2681" s="17">
        <v>8.8808216888926985</v>
      </c>
      <c r="G2681" s="17">
        <v>2.7237402002269913</v>
      </c>
      <c r="H2681" s="12">
        <v>302.51300000000003</v>
      </c>
      <c r="I2681" s="12">
        <v>207.41200000000001</v>
      </c>
      <c r="J2681" s="18">
        <v>154565.13288961261</v>
      </c>
    </row>
    <row r="2682" spans="1:10" x14ac:dyDescent="0.25">
      <c r="A2682" s="15">
        <f t="shared" si="80"/>
        <v>45654</v>
      </c>
      <c r="B2682" s="14">
        <v>27.8958333333333</v>
      </c>
      <c r="C2682" s="12">
        <v>565.923</v>
      </c>
      <c r="D2682" s="12">
        <v>59.930999999999997</v>
      </c>
      <c r="E2682" s="17">
        <v>140.19718731731243</v>
      </c>
      <c r="F2682" s="17">
        <v>8.7842819872910436</v>
      </c>
      <c r="G2682" s="17">
        <v>2.7175319801293689</v>
      </c>
      <c r="H2682" s="12">
        <v>301.779</v>
      </c>
      <c r="I2682" s="12">
        <v>204.21299999999999</v>
      </c>
      <c r="J2682" s="18">
        <v>150079.99871526717</v>
      </c>
    </row>
    <row r="2683" spans="1:10" x14ac:dyDescent="0.25">
      <c r="A2683" s="15">
        <f t="shared" si="80"/>
        <v>45654</v>
      </c>
      <c r="B2683" s="14">
        <v>27.90625</v>
      </c>
      <c r="C2683" s="12">
        <v>559.24900000000002</v>
      </c>
      <c r="D2683" s="12">
        <v>59.223999999999997</v>
      </c>
      <c r="E2683" s="17">
        <v>142.52604557956326</v>
      </c>
      <c r="F2683" s="17">
        <v>8.6501287694926443</v>
      </c>
      <c r="G2683" s="17">
        <v>2.7145475850124261</v>
      </c>
      <c r="H2683" s="12">
        <v>298.14000000000004</v>
      </c>
      <c r="I2683" s="12">
        <v>201.88499999999999</v>
      </c>
      <c r="J2683" s="18">
        <v>144249.27806593172</v>
      </c>
    </row>
    <row r="2684" spans="1:10" x14ac:dyDescent="0.25">
      <c r="A2684" s="15">
        <f t="shared" si="80"/>
        <v>45654</v>
      </c>
      <c r="B2684" s="14">
        <v>27.9166666666667</v>
      </c>
      <c r="C2684" s="12">
        <v>550.90200000000004</v>
      </c>
      <c r="D2684" s="12">
        <v>58.341000000000001</v>
      </c>
      <c r="E2684" s="17">
        <v>141.66022994542658</v>
      </c>
      <c r="F2684" s="17">
        <v>8.4871741500036357</v>
      </c>
      <c r="G2684" s="17">
        <v>2.698237230129398</v>
      </c>
      <c r="H2684" s="12">
        <v>293.86700000000008</v>
      </c>
      <c r="I2684" s="12">
        <v>198.69399999999999</v>
      </c>
      <c r="J2684" s="18">
        <v>141021.35867444047</v>
      </c>
    </row>
    <row r="2685" spans="1:10" x14ac:dyDescent="0.25">
      <c r="A2685" s="15">
        <f t="shared" si="80"/>
        <v>45654</v>
      </c>
      <c r="B2685" s="14">
        <v>27.9270833333333</v>
      </c>
      <c r="C2685" s="12">
        <v>542.76400000000001</v>
      </c>
      <c r="D2685" s="12">
        <v>57.478999999999999</v>
      </c>
      <c r="E2685" s="17">
        <v>141.70172152658006</v>
      </c>
      <c r="F2685" s="17">
        <v>8.3661937807818703</v>
      </c>
      <c r="G2685" s="17">
        <v>2.6733743006484256</v>
      </c>
      <c r="H2685" s="12">
        <v>289.16399999999999</v>
      </c>
      <c r="I2685" s="12">
        <v>196.12100000000001</v>
      </c>
      <c r="J2685" s="18">
        <v>136422.71039198962</v>
      </c>
    </row>
    <row r="2686" spans="1:10" x14ac:dyDescent="0.25">
      <c r="A2686" s="15">
        <f t="shared" si="80"/>
        <v>45654</v>
      </c>
      <c r="B2686" s="14">
        <v>27.9375</v>
      </c>
      <c r="C2686" s="12">
        <v>532.33699999999999</v>
      </c>
      <c r="D2686" s="12">
        <v>56.374000000000002</v>
      </c>
      <c r="E2686" s="17">
        <v>138.23727330717077</v>
      </c>
      <c r="F2686" s="17">
        <v>8.2469300645359507</v>
      </c>
      <c r="G2686" s="17">
        <v>2.6594156388578738</v>
      </c>
      <c r="H2686" s="12">
        <v>281.38</v>
      </c>
      <c r="I2686" s="12">
        <v>194.583</v>
      </c>
      <c r="J2686" s="18">
        <v>132236.38098943545</v>
      </c>
    </row>
    <row r="2687" spans="1:10" x14ac:dyDescent="0.25">
      <c r="A2687" s="15">
        <f t="shared" si="80"/>
        <v>45654</v>
      </c>
      <c r="B2687" s="14">
        <v>27.9479166666667</v>
      </c>
      <c r="C2687" s="12">
        <v>520.596</v>
      </c>
      <c r="D2687" s="12">
        <v>55.131</v>
      </c>
      <c r="E2687" s="17">
        <v>132.43310977638683</v>
      </c>
      <c r="F2687" s="17">
        <v>8.122322553724354</v>
      </c>
      <c r="G2687" s="17">
        <v>2.6505621846900427</v>
      </c>
      <c r="H2687" s="12">
        <v>272.91200000000003</v>
      </c>
      <c r="I2687" s="12">
        <v>192.553</v>
      </c>
      <c r="J2687" s="18">
        <v>129706.0054851988</v>
      </c>
    </row>
    <row r="2688" spans="1:10" x14ac:dyDescent="0.25">
      <c r="A2688" s="15">
        <f t="shared" si="80"/>
        <v>45654</v>
      </c>
      <c r="B2688" s="14">
        <v>27.9583333333333</v>
      </c>
      <c r="C2688" s="12">
        <v>506.37900000000002</v>
      </c>
      <c r="D2688" s="12">
        <v>53.625999999999998</v>
      </c>
      <c r="E2688" s="17">
        <v>125.55393736368237</v>
      </c>
      <c r="F2688" s="17">
        <v>7.912050780392299</v>
      </c>
      <c r="G2688" s="17">
        <v>2.5747830492440684</v>
      </c>
      <c r="H2688" s="12">
        <v>262.96400000000006</v>
      </c>
      <c r="I2688" s="12">
        <v>189.78899999999999</v>
      </c>
      <c r="J2688" s="18">
        <v>126923.22880668133</v>
      </c>
    </row>
    <row r="2689" spans="1:10" x14ac:dyDescent="0.25">
      <c r="A2689" s="15">
        <f t="shared" si="80"/>
        <v>45654</v>
      </c>
      <c r="B2689" s="14">
        <v>27.96875</v>
      </c>
      <c r="C2689" s="12">
        <v>493.98700000000002</v>
      </c>
      <c r="D2689" s="12">
        <v>52.313000000000002</v>
      </c>
      <c r="E2689" s="17">
        <v>120.06941490311944</v>
      </c>
      <c r="F2689" s="17">
        <v>7.777083568051899</v>
      </c>
      <c r="G2689" s="17">
        <v>2.5704452628094185</v>
      </c>
      <c r="H2689" s="12">
        <v>253.53900000000004</v>
      </c>
      <c r="I2689" s="12">
        <v>188.13499999999999</v>
      </c>
      <c r="J2689" s="18">
        <v>123122.0562660193</v>
      </c>
    </row>
    <row r="2690" spans="1:10" x14ac:dyDescent="0.25">
      <c r="A2690" s="15">
        <f t="shared" si="80"/>
        <v>45654</v>
      </c>
      <c r="B2690" s="14">
        <v>27.9791666666667</v>
      </c>
      <c r="C2690" s="12">
        <v>480.90499999999997</v>
      </c>
      <c r="D2690" s="12">
        <v>50.927999999999997</v>
      </c>
      <c r="E2690" s="17">
        <v>112.21941268172401</v>
      </c>
      <c r="F2690" s="17">
        <v>7.6561740004963337</v>
      </c>
      <c r="G2690" s="17">
        <v>2.546577104616087</v>
      </c>
      <c r="H2690" s="12">
        <v>243.50699999999998</v>
      </c>
      <c r="I2690" s="12">
        <v>186.47</v>
      </c>
      <c r="J2690" s="18">
        <v>121084.83621316352</v>
      </c>
    </row>
    <row r="2691" spans="1:10" x14ac:dyDescent="0.25">
      <c r="A2691" s="15">
        <f t="shared" si="80"/>
        <v>45654</v>
      </c>
      <c r="B2691" s="14">
        <v>27.9895833333333</v>
      </c>
      <c r="C2691" s="12">
        <v>468.3</v>
      </c>
      <c r="D2691" s="12">
        <v>49.593000000000004</v>
      </c>
      <c r="E2691" s="17">
        <v>106.02481769051363</v>
      </c>
      <c r="F2691" s="17">
        <v>7.5121152372615025</v>
      </c>
      <c r="G2691" s="17">
        <v>2.5425683834163038</v>
      </c>
      <c r="H2691" s="12">
        <v>233.988</v>
      </c>
      <c r="I2691" s="12">
        <v>184.71899999999999</v>
      </c>
      <c r="J2691" s="18">
        <v>117908.49868880858</v>
      </c>
    </row>
    <row r="2692" spans="1:10" x14ac:dyDescent="0.25">
      <c r="A2692" s="15">
        <f t="shared" ref="A2692" si="81">DATE(YEAR(A2596),MONTH(A2596),DAY(A2596)+1)</f>
        <v>45655</v>
      </c>
      <c r="B2692" s="14">
        <v>27</v>
      </c>
      <c r="C2692" s="12">
        <v>454.94900000000001</v>
      </c>
      <c r="D2692" s="12">
        <v>48.179000000000002</v>
      </c>
      <c r="E2692" s="12">
        <v>102.1479192627507</v>
      </c>
      <c r="F2692" s="12">
        <v>7.2981088619722545</v>
      </c>
      <c r="G2692" s="12">
        <v>2.4867565672792189</v>
      </c>
      <c r="H2692" s="12">
        <v>224.38</v>
      </c>
      <c r="I2692" s="12">
        <v>182.39</v>
      </c>
      <c r="J2692" s="12">
        <v>112447.21530799783</v>
      </c>
    </row>
    <row r="2693" spans="1:10" x14ac:dyDescent="0.25">
      <c r="A2693" s="15">
        <f t="shared" ref="A2693:A2756" si="82">A2692</f>
        <v>45655</v>
      </c>
      <c r="B2693" s="14">
        <v>27.0104166666667</v>
      </c>
      <c r="C2693" s="12">
        <v>443.94099999999997</v>
      </c>
      <c r="D2693" s="12">
        <v>47.012999999999998</v>
      </c>
      <c r="E2693" s="12">
        <v>94.302549288944419</v>
      </c>
      <c r="F2693" s="12">
        <v>7.2062425495276381</v>
      </c>
      <c r="G2693" s="12">
        <v>2.4771153621677477</v>
      </c>
      <c r="H2693" s="12">
        <v>216.18299999999999</v>
      </c>
      <c r="I2693" s="12">
        <v>180.745</v>
      </c>
      <c r="J2693" s="12">
        <v>112197.09279936018</v>
      </c>
    </row>
    <row r="2694" spans="1:10" x14ac:dyDescent="0.25">
      <c r="A2694" s="15">
        <f t="shared" si="82"/>
        <v>45655</v>
      </c>
      <c r="B2694" s="14">
        <v>27.0208333333333</v>
      </c>
      <c r="C2694" s="12">
        <v>431.81</v>
      </c>
      <c r="D2694" s="12">
        <v>45.728999999999999</v>
      </c>
      <c r="E2694" s="12">
        <v>88.18855602195238</v>
      </c>
      <c r="F2694" s="12">
        <v>7.0815233530101303</v>
      </c>
      <c r="G2694" s="12">
        <v>2.4675025593986395</v>
      </c>
      <c r="H2694" s="12">
        <v>207.77500000000001</v>
      </c>
      <c r="I2694" s="12">
        <v>178.30600000000001</v>
      </c>
      <c r="J2694" s="12">
        <v>110037.41806563886</v>
      </c>
    </row>
    <row r="2695" spans="1:10" x14ac:dyDescent="0.25">
      <c r="A2695" s="15">
        <f t="shared" si="82"/>
        <v>45655</v>
      </c>
      <c r="B2695" s="14">
        <v>27.03125</v>
      </c>
      <c r="C2695" s="12">
        <v>421.50200000000001</v>
      </c>
      <c r="D2695" s="12">
        <v>44.637</v>
      </c>
      <c r="E2695" s="16">
        <v>82.354350958245163</v>
      </c>
      <c r="F2695" s="16">
        <v>6.9911258178281024</v>
      </c>
      <c r="G2695" s="16">
        <v>2.470722278342889</v>
      </c>
      <c r="H2695" s="12">
        <v>199.53900000000002</v>
      </c>
      <c r="I2695" s="12">
        <v>177.32599999999999</v>
      </c>
      <c r="J2695" s="16">
        <v>107722.80094558385</v>
      </c>
    </row>
    <row r="2696" spans="1:10" x14ac:dyDescent="0.25">
      <c r="A2696" s="15">
        <f t="shared" si="82"/>
        <v>45655</v>
      </c>
      <c r="B2696" s="14">
        <v>27.0416666666667</v>
      </c>
      <c r="C2696" s="12">
        <v>412.39699999999999</v>
      </c>
      <c r="D2696" s="12">
        <v>43.673000000000002</v>
      </c>
      <c r="E2696" s="16">
        <v>76.493086726385769</v>
      </c>
      <c r="F2696" s="16">
        <v>6.9295855845923535</v>
      </c>
      <c r="G2696" s="16">
        <v>2.4625632724828432</v>
      </c>
      <c r="H2696" s="12">
        <v>192.16199999999998</v>
      </c>
      <c r="I2696" s="12">
        <v>176.56200000000001</v>
      </c>
      <c r="J2696" s="16">
        <v>106276.76441653902</v>
      </c>
    </row>
    <row r="2697" spans="1:10" x14ac:dyDescent="0.25">
      <c r="A2697" s="15">
        <f t="shared" si="82"/>
        <v>45655</v>
      </c>
      <c r="B2697" s="14">
        <v>27.0520833333333</v>
      </c>
      <c r="C2697" s="12">
        <v>405.00599999999997</v>
      </c>
      <c r="D2697" s="12">
        <v>42.89</v>
      </c>
      <c r="E2697" s="16">
        <v>72.4556799590395</v>
      </c>
      <c r="F2697" s="16">
        <v>6.847710484888208</v>
      </c>
      <c r="G2697" s="16">
        <v>2.4653825201602753</v>
      </c>
      <c r="H2697" s="12">
        <v>186.36499999999998</v>
      </c>
      <c r="I2697" s="12">
        <v>175.751</v>
      </c>
      <c r="J2697" s="16">
        <v>104596.22703591203</v>
      </c>
    </row>
    <row r="2698" spans="1:10" x14ac:dyDescent="0.25">
      <c r="A2698" s="15">
        <f t="shared" si="82"/>
        <v>45655</v>
      </c>
      <c r="B2698" s="14">
        <v>27.0625</v>
      </c>
      <c r="C2698" s="12">
        <v>397.74200000000002</v>
      </c>
      <c r="D2698" s="12">
        <v>42.121000000000002</v>
      </c>
      <c r="E2698" s="16">
        <v>69.405534659971281</v>
      </c>
      <c r="F2698" s="16">
        <v>6.8065897355376563</v>
      </c>
      <c r="G2698" s="16">
        <v>2.4668244160640125</v>
      </c>
      <c r="H2698" s="12">
        <v>180.14200000000002</v>
      </c>
      <c r="I2698" s="12">
        <v>175.47900000000001</v>
      </c>
      <c r="J2698" s="16">
        <v>101463.05118842708</v>
      </c>
    </row>
    <row r="2699" spans="1:10" x14ac:dyDescent="0.25">
      <c r="A2699" s="15">
        <f t="shared" si="82"/>
        <v>45655</v>
      </c>
      <c r="B2699" s="14">
        <v>27.0729166666667</v>
      </c>
      <c r="C2699" s="12">
        <v>391.87099999999998</v>
      </c>
      <c r="D2699" s="12">
        <v>41.499000000000002</v>
      </c>
      <c r="E2699" s="16">
        <v>66.200896709528919</v>
      </c>
      <c r="F2699" s="16">
        <v>6.7561885853710013</v>
      </c>
      <c r="G2699" s="16">
        <v>2.4614389579126108</v>
      </c>
      <c r="H2699" s="12">
        <v>175.55099999999996</v>
      </c>
      <c r="I2699" s="12">
        <v>174.821</v>
      </c>
      <c r="J2699" s="16">
        <v>100132.47574718743</v>
      </c>
    </row>
    <row r="2700" spans="1:10" x14ac:dyDescent="0.25">
      <c r="A2700" s="15">
        <f t="shared" si="82"/>
        <v>45655</v>
      </c>
      <c r="B2700" s="14">
        <v>27.0833333333333</v>
      </c>
      <c r="C2700" s="12">
        <v>386.33800000000002</v>
      </c>
      <c r="D2700" s="12">
        <v>40.912999999999997</v>
      </c>
      <c r="E2700" s="16">
        <v>63.742186559262521</v>
      </c>
      <c r="F2700" s="16">
        <v>6.6829487474175249</v>
      </c>
      <c r="G2700" s="16">
        <v>2.4604050303131841</v>
      </c>
      <c r="H2700" s="12">
        <v>171.25500000000002</v>
      </c>
      <c r="I2700" s="12">
        <v>174.17</v>
      </c>
      <c r="J2700" s="16">
        <v>98369.459663006812</v>
      </c>
    </row>
    <row r="2701" spans="1:10" x14ac:dyDescent="0.25">
      <c r="A2701" s="15">
        <f t="shared" si="82"/>
        <v>45655</v>
      </c>
      <c r="B2701" s="14">
        <v>27.09375</v>
      </c>
      <c r="C2701" s="12">
        <v>382.24700000000001</v>
      </c>
      <c r="D2701" s="12">
        <v>40.479999999999997</v>
      </c>
      <c r="E2701" s="16">
        <v>61.953052278654759</v>
      </c>
      <c r="F2701" s="16">
        <v>6.6581836155593299</v>
      </c>
      <c r="G2701" s="16">
        <v>2.4679379008277373</v>
      </c>
      <c r="H2701" s="12">
        <v>167.97200000000001</v>
      </c>
      <c r="I2701" s="12">
        <v>173.79499999999999</v>
      </c>
      <c r="J2701" s="16">
        <v>96892.826204958183</v>
      </c>
    </row>
    <row r="2702" spans="1:10" x14ac:dyDescent="0.25">
      <c r="A2702" s="15">
        <f t="shared" si="82"/>
        <v>45655</v>
      </c>
      <c r="B2702" s="14">
        <v>27.1041666666667</v>
      </c>
      <c r="C2702" s="12">
        <v>379.07499999999999</v>
      </c>
      <c r="D2702" s="12">
        <v>40.143999999999998</v>
      </c>
      <c r="E2702" s="16">
        <v>60.253760884277604</v>
      </c>
      <c r="F2702" s="16">
        <v>6.5906051572356663</v>
      </c>
      <c r="G2702" s="16">
        <v>2.4657155126727295</v>
      </c>
      <c r="H2702" s="12">
        <v>164.99999999999997</v>
      </c>
      <c r="I2702" s="12">
        <v>173.93100000000001</v>
      </c>
      <c r="J2702" s="16">
        <v>95689.918445813979</v>
      </c>
    </row>
    <row r="2703" spans="1:10" x14ac:dyDescent="0.25">
      <c r="A2703" s="15">
        <f t="shared" si="82"/>
        <v>45655</v>
      </c>
      <c r="B2703" s="14">
        <v>27.1145833333333</v>
      </c>
      <c r="C2703" s="12">
        <v>375.67099999999999</v>
      </c>
      <c r="D2703" s="12">
        <v>39.783999999999999</v>
      </c>
      <c r="E2703" s="16">
        <v>58.012265446653814</v>
      </c>
      <c r="F2703" s="16">
        <v>6.5611063725269458</v>
      </c>
      <c r="G2703" s="16">
        <v>2.4670945897400953</v>
      </c>
      <c r="H2703" s="12">
        <v>162.33000000000001</v>
      </c>
      <c r="I2703" s="12">
        <v>173.55699999999999</v>
      </c>
      <c r="J2703" s="16">
        <v>95289.533591079147</v>
      </c>
    </row>
    <row r="2704" spans="1:10" x14ac:dyDescent="0.25">
      <c r="A2704" s="15">
        <f>A2703</f>
        <v>45655</v>
      </c>
      <c r="B2704" s="14">
        <v>27.125</v>
      </c>
      <c r="C2704" s="12">
        <v>373.31099999999998</v>
      </c>
      <c r="D2704" s="12">
        <v>39.533999999999999</v>
      </c>
      <c r="E2704" s="16">
        <v>56.771305519907081</v>
      </c>
      <c r="F2704" s="16">
        <v>6.5407063573113176</v>
      </c>
      <c r="G2704" s="16">
        <v>2.4655042684739721</v>
      </c>
      <c r="H2704" s="12">
        <v>160.74299999999999</v>
      </c>
      <c r="I2704" s="12">
        <v>173.03399999999999</v>
      </c>
      <c r="J2704" s="16">
        <v>94965.483854307618</v>
      </c>
    </row>
    <row r="2705" spans="1:10" x14ac:dyDescent="0.25">
      <c r="A2705" s="15">
        <f t="shared" si="82"/>
        <v>45655</v>
      </c>
      <c r="B2705" s="14">
        <v>27.1354166666667</v>
      </c>
      <c r="C2705" s="12">
        <v>371.56700000000001</v>
      </c>
      <c r="D2705" s="12">
        <v>39.348999999999997</v>
      </c>
      <c r="E2705" s="16">
        <v>55.170540222009514</v>
      </c>
      <c r="F2705" s="16">
        <v>6.5031133155794443</v>
      </c>
      <c r="G2705" s="16">
        <v>2.4697809031338749</v>
      </c>
      <c r="H2705" s="12">
        <v>159.18500000000003</v>
      </c>
      <c r="I2705" s="12">
        <v>173.03299999999999</v>
      </c>
      <c r="J2705" s="16">
        <v>95041.565559277195</v>
      </c>
    </row>
    <row r="2706" spans="1:10" x14ac:dyDescent="0.25">
      <c r="A2706" s="15">
        <f t="shared" si="82"/>
        <v>45655</v>
      </c>
      <c r="B2706" s="14">
        <v>27.1458333333333</v>
      </c>
      <c r="C2706" s="12">
        <v>369.43099999999998</v>
      </c>
      <c r="D2706" s="12">
        <v>39.122999999999998</v>
      </c>
      <c r="E2706" s="16">
        <v>54.126039691423422</v>
      </c>
      <c r="F2706" s="16">
        <v>6.4960679200265767</v>
      </c>
      <c r="G2706" s="16">
        <v>2.4893811140761741</v>
      </c>
      <c r="H2706" s="12">
        <v>157.786</v>
      </c>
      <c r="I2706" s="12">
        <v>172.52199999999999</v>
      </c>
      <c r="J2706" s="16">
        <v>94674.511274473829</v>
      </c>
    </row>
    <row r="2707" spans="1:10" x14ac:dyDescent="0.25">
      <c r="A2707" s="15">
        <f t="shared" si="82"/>
        <v>45655</v>
      </c>
      <c r="B2707" s="14">
        <v>27.15625</v>
      </c>
      <c r="C2707" s="12">
        <v>369.32299999999998</v>
      </c>
      <c r="D2707" s="12">
        <v>39.110999999999997</v>
      </c>
      <c r="E2707" s="16">
        <v>54.114538839248254</v>
      </c>
      <c r="F2707" s="16">
        <v>6.4711118010356952</v>
      </c>
      <c r="G2707" s="16">
        <v>2.5054801055878824</v>
      </c>
      <c r="H2707" s="12">
        <v>157.05499999999998</v>
      </c>
      <c r="I2707" s="12">
        <v>173.15700000000001</v>
      </c>
      <c r="J2707" s="16">
        <v>93963.86925412812</v>
      </c>
    </row>
    <row r="2708" spans="1:10" x14ac:dyDescent="0.25">
      <c r="A2708" s="15">
        <f t="shared" si="82"/>
        <v>45655</v>
      </c>
      <c r="B2708" s="14">
        <v>27.1666666666667</v>
      </c>
      <c r="C2708" s="12">
        <v>370.28399999999999</v>
      </c>
      <c r="D2708" s="12">
        <v>39.213000000000001</v>
      </c>
      <c r="E2708" s="16">
        <v>52.590064557911241</v>
      </c>
      <c r="F2708" s="16">
        <v>6.4741544424509918</v>
      </c>
      <c r="G2708" s="16">
        <v>2.5353102706587411</v>
      </c>
      <c r="H2708" s="12">
        <v>157.16499999999996</v>
      </c>
      <c r="I2708" s="12">
        <v>173.90600000000001</v>
      </c>
      <c r="J2708" s="16">
        <v>95565.470728978995</v>
      </c>
    </row>
    <row r="2709" spans="1:10" x14ac:dyDescent="0.25">
      <c r="A2709" s="15">
        <f t="shared" si="82"/>
        <v>45655</v>
      </c>
      <c r="B2709" s="14">
        <v>27.1770833333333</v>
      </c>
      <c r="C2709" s="12">
        <v>370.49599999999998</v>
      </c>
      <c r="D2709" s="12">
        <v>39.235999999999997</v>
      </c>
      <c r="E2709" s="16">
        <v>52.328374485458511</v>
      </c>
      <c r="F2709" s="16">
        <v>6.4506825819837879</v>
      </c>
      <c r="G2709" s="16">
        <v>2.5543204460619844</v>
      </c>
      <c r="H2709" s="12">
        <v>156.87199999999999</v>
      </c>
      <c r="I2709" s="12">
        <v>174.38800000000001</v>
      </c>
      <c r="J2709" s="16">
        <v>95538.622486495733</v>
      </c>
    </row>
    <row r="2710" spans="1:10" x14ac:dyDescent="0.25">
      <c r="A2710" s="15">
        <f t="shared" si="82"/>
        <v>45655</v>
      </c>
      <c r="B2710" s="14">
        <v>27.1875</v>
      </c>
      <c r="C2710" s="12">
        <v>371.53699999999998</v>
      </c>
      <c r="D2710" s="12">
        <v>39.345999999999997</v>
      </c>
      <c r="E2710" s="16">
        <v>52.415523043382706</v>
      </c>
      <c r="F2710" s="16">
        <v>6.4450292279182557</v>
      </c>
      <c r="G2710" s="16">
        <v>2.6096619111216239</v>
      </c>
      <c r="H2710" s="12">
        <v>157.00799999999998</v>
      </c>
      <c r="I2710" s="12">
        <v>175.18299999999999</v>
      </c>
      <c r="J2710" s="16">
        <v>95537.785817577416</v>
      </c>
    </row>
    <row r="2711" spans="1:10" x14ac:dyDescent="0.25">
      <c r="A2711" s="15">
        <f t="shared" si="82"/>
        <v>45655</v>
      </c>
      <c r="B2711" s="14">
        <v>27.1979166666667</v>
      </c>
      <c r="C2711" s="12">
        <v>373.35300000000001</v>
      </c>
      <c r="D2711" s="12">
        <v>39.537999999999997</v>
      </c>
      <c r="E2711" s="16">
        <v>52.170649680111083</v>
      </c>
      <c r="F2711" s="16">
        <v>6.459187115303715</v>
      </c>
      <c r="G2711" s="16">
        <v>2.6257312097062999</v>
      </c>
      <c r="H2711" s="12">
        <v>157.83500000000001</v>
      </c>
      <c r="I2711" s="12">
        <v>175.98</v>
      </c>
      <c r="J2711" s="16">
        <v>96579.431994878934</v>
      </c>
    </row>
    <row r="2712" spans="1:10" x14ac:dyDescent="0.25">
      <c r="A2712" s="15">
        <f t="shared" si="82"/>
        <v>45655</v>
      </c>
      <c r="B2712" s="14">
        <v>27.2083333333333</v>
      </c>
      <c r="C2712" s="12">
        <v>378.54199999999997</v>
      </c>
      <c r="D2712" s="12">
        <v>40.088000000000001</v>
      </c>
      <c r="E2712" s="16">
        <v>51.695359618351539</v>
      </c>
      <c r="F2712" s="16">
        <v>6.5109765075638935</v>
      </c>
      <c r="G2712" s="16">
        <v>2.691618759843764</v>
      </c>
      <c r="H2712" s="12">
        <v>160.11099999999996</v>
      </c>
      <c r="I2712" s="12">
        <v>178.34299999999999</v>
      </c>
      <c r="J2712" s="16">
        <v>99213.045114240784</v>
      </c>
    </row>
    <row r="2713" spans="1:10" x14ac:dyDescent="0.25">
      <c r="A2713" s="15">
        <f t="shared" si="82"/>
        <v>45655</v>
      </c>
      <c r="B2713" s="14">
        <v>27.21875</v>
      </c>
      <c r="C2713" s="12">
        <v>381.36</v>
      </c>
      <c r="D2713" s="12">
        <v>40.386000000000003</v>
      </c>
      <c r="E2713" s="16">
        <v>51.953868793697019</v>
      </c>
      <c r="F2713" s="16">
        <v>6.5531536697527182</v>
      </c>
      <c r="G2713" s="16">
        <v>2.7019746062409911</v>
      </c>
      <c r="H2713" s="12">
        <v>162.441</v>
      </c>
      <c r="I2713" s="12">
        <v>178.53299999999999</v>
      </c>
      <c r="J2713" s="16">
        <v>101232.00293030929</v>
      </c>
    </row>
    <row r="2714" spans="1:10" x14ac:dyDescent="0.25">
      <c r="A2714" s="15">
        <f t="shared" si="82"/>
        <v>45655</v>
      </c>
      <c r="B2714" s="14">
        <v>27.2291666666667</v>
      </c>
      <c r="C2714" s="12">
        <v>386.48399999999998</v>
      </c>
      <c r="D2714" s="12">
        <v>40.929000000000002</v>
      </c>
      <c r="E2714" s="16">
        <v>51.947658541521292</v>
      </c>
      <c r="F2714" s="16">
        <v>6.6620321361046315</v>
      </c>
      <c r="G2714" s="16">
        <v>2.7078048881655148</v>
      </c>
      <c r="H2714" s="12">
        <v>165.41999999999996</v>
      </c>
      <c r="I2714" s="12">
        <v>180.13499999999999</v>
      </c>
      <c r="J2714" s="16">
        <v>104102.50443420853</v>
      </c>
    </row>
    <row r="2715" spans="1:10" x14ac:dyDescent="0.25">
      <c r="A2715" s="15">
        <f t="shared" si="82"/>
        <v>45655</v>
      </c>
      <c r="B2715" s="14">
        <v>27.2395833333333</v>
      </c>
      <c r="C2715" s="12">
        <v>393.20100000000002</v>
      </c>
      <c r="D2715" s="12">
        <v>41.64</v>
      </c>
      <c r="E2715" s="16">
        <v>52.614702024856186</v>
      </c>
      <c r="F2715" s="16">
        <v>6.7779625976571216</v>
      </c>
      <c r="G2715" s="16">
        <v>2.7121989457168327</v>
      </c>
      <c r="H2715" s="12">
        <v>168.15200000000004</v>
      </c>
      <c r="I2715" s="12">
        <v>183.40899999999999</v>
      </c>
      <c r="J2715" s="16">
        <v>106047.1364317699</v>
      </c>
    </row>
    <row r="2716" spans="1:10" x14ac:dyDescent="0.25">
      <c r="A2716" s="15">
        <f t="shared" si="82"/>
        <v>45655</v>
      </c>
      <c r="B2716" s="14">
        <v>27.25</v>
      </c>
      <c r="C2716" s="12">
        <v>405.19</v>
      </c>
      <c r="D2716" s="12">
        <v>42.91</v>
      </c>
      <c r="E2716" s="16">
        <v>53.811891559414192</v>
      </c>
      <c r="F2716" s="16">
        <v>6.9878848292544902</v>
      </c>
      <c r="G2716" s="16">
        <v>2.6592358128798197</v>
      </c>
      <c r="H2716" s="12">
        <v>173.10099999999997</v>
      </c>
      <c r="I2716" s="12">
        <v>189.179</v>
      </c>
      <c r="J2716" s="16">
        <v>109641.98779845148</v>
      </c>
    </row>
    <row r="2717" spans="1:10" x14ac:dyDescent="0.25">
      <c r="A2717" s="15">
        <f t="shared" si="82"/>
        <v>45655</v>
      </c>
      <c r="B2717" s="14">
        <v>27.2604166666667</v>
      </c>
      <c r="C2717" s="12">
        <v>413.50400000000002</v>
      </c>
      <c r="D2717" s="12">
        <v>43.79</v>
      </c>
      <c r="E2717" s="16">
        <v>55.591508405706719</v>
      </c>
      <c r="F2717" s="16">
        <v>7.077757552264532</v>
      </c>
      <c r="G2717" s="16">
        <v>2.4067085528694601</v>
      </c>
      <c r="H2717" s="12">
        <v>178.26499999999999</v>
      </c>
      <c r="I2717" s="12">
        <v>191.44900000000001</v>
      </c>
      <c r="J2717" s="16">
        <v>113189.02548915929</v>
      </c>
    </row>
    <row r="2718" spans="1:10" x14ac:dyDescent="0.25">
      <c r="A2718" s="15">
        <f t="shared" si="82"/>
        <v>45655</v>
      </c>
      <c r="B2718" s="14">
        <v>27.2708333333333</v>
      </c>
      <c r="C2718" s="12">
        <v>420.00700000000001</v>
      </c>
      <c r="D2718" s="12">
        <v>44.478999999999999</v>
      </c>
      <c r="E2718" s="16">
        <v>56.660786802479535</v>
      </c>
      <c r="F2718" s="16">
        <v>7.2452607299842668</v>
      </c>
      <c r="G2718" s="16">
        <v>1.8254544525438308</v>
      </c>
      <c r="H2718" s="12">
        <v>182.48400000000001</v>
      </c>
      <c r="I2718" s="12">
        <v>193.04400000000001</v>
      </c>
      <c r="J2718" s="16">
        <v>116752.49801499238</v>
      </c>
    </row>
    <row r="2719" spans="1:10" x14ac:dyDescent="0.25">
      <c r="A2719" s="15">
        <f t="shared" si="82"/>
        <v>45655</v>
      </c>
      <c r="B2719" s="14">
        <v>27.28125</v>
      </c>
      <c r="C2719" s="12">
        <v>429.77800000000002</v>
      </c>
      <c r="D2719" s="12">
        <v>45.512999999999998</v>
      </c>
      <c r="E2719" s="16">
        <v>59.652049105260623</v>
      </c>
      <c r="F2719" s="16">
        <v>7.4621208019278829</v>
      </c>
      <c r="G2719" s="16">
        <v>0.97084927022131551</v>
      </c>
      <c r="H2719" s="12">
        <v>188.03600000000003</v>
      </c>
      <c r="I2719" s="12">
        <v>196.22900000000001</v>
      </c>
      <c r="J2719" s="16">
        <v>119950.98082259019</v>
      </c>
    </row>
    <row r="2720" spans="1:10" x14ac:dyDescent="0.25">
      <c r="A2720" s="15">
        <f t="shared" si="82"/>
        <v>45655</v>
      </c>
      <c r="B2720" s="14">
        <v>27.2916666666667</v>
      </c>
      <c r="C2720" s="12">
        <v>437.86099999999999</v>
      </c>
      <c r="D2720" s="12">
        <v>46.369</v>
      </c>
      <c r="E2720" s="16">
        <v>61.021738051089862</v>
      </c>
      <c r="F2720" s="16">
        <v>7.7027653794421562</v>
      </c>
      <c r="G2720" s="16">
        <v>0.47767568117881715</v>
      </c>
      <c r="H2720" s="12">
        <v>194.85499999999996</v>
      </c>
      <c r="I2720" s="12">
        <v>196.637</v>
      </c>
      <c r="J2720" s="16">
        <v>125652.82088828913</v>
      </c>
    </row>
    <row r="2721" spans="1:10" x14ac:dyDescent="0.25">
      <c r="A2721" s="15">
        <f t="shared" si="82"/>
        <v>45655</v>
      </c>
      <c r="B2721" s="14">
        <v>27.3020833333333</v>
      </c>
      <c r="C2721" s="12">
        <v>438.88299999999998</v>
      </c>
      <c r="D2721" s="12">
        <v>46.478000000000002</v>
      </c>
      <c r="E2721" s="16">
        <v>64.287638356398148</v>
      </c>
      <c r="F2721" s="16">
        <v>7.7661943065647154</v>
      </c>
      <c r="G2721" s="16">
        <v>0.14165968446630878</v>
      </c>
      <c r="H2721" s="12">
        <v>203.25599999999997</v>
      </c>
      <c r="I2721" s="12">
        <v>189.149</v>
      </c>
      <c r="J2721" s="16">
        <v>131060.50765257081</v>
      </c>
    </row>
    <row r="2722" spans="1:10" x14ac:dyDescent="0.25">
      <c r="A2722" s="15">
        <f t="shared" si="82"/>
        <v>45655</v>
      </c>
      <c r="B2722" s="14">
        <v>27.3125</v>
      </c>
      <c r="C2722" s="12">
        <v>444.81099999999998</v>
      </c>
      <c r="D2722" s="12">
        <v>47.104999999999997</v>
      </c>
      <c r="E2722" s="16">
        <v>68.77422315509385</v>
      </c>
      <c r="F2722" s="16">
        <v>7.8390530246380674</v>
      </c>
      <c r="G2722" s="16">
        <v>5.3876759094316454E-2</v>
      </c>
      <c r="H2722" s="12">
        <v>213.70899999999995</v>
      </c>
      <c r="I2722" s="12">
        <v>183.99700000000001</v>
      </c>
      <c r="J2722" s="16">
        <v>137041.8470611737</v>
      </c>
    </row>
    <row r="2723" spans="1:10" x14ac:dyDescent="0.25">
      <c r="A2723" s="15">
        <f t="shared" si="82"/>
        <v>45655</v>
      </c>
      <c r="B2723" s="14">
        <v>27.3229166666667</v>
      </c>
      <c r="C2723" s="12">
        <v>455.34</v>
      </c>
      <c r="D2723" s="12">
        <v>48.220999999999997</v>
      </c>
      <c r="E2723" s="16">
        <v>73.841914472656981</v>
      </c>
      <c r="F2723" s="16">
        <v>7.9901564230478508</v>
      </c>
      <c r="G2723" s="16">
        <v>3.0872877651691787E-2</v>
      </c>
      <c r="H2723" s="12">
        <v>224.33299999999997</v>
      </c>
      <c r="I2723" s="12">
        <v>182.786</v>
      </c>
      <c r="J2723" s="16">
        <v>142470.05622664347</v>
      </c>
    </row>
    <row r="2724" spans="1:10" x14ac:dyDescent="0.25">
      <c r="A2724" s="15">
        <f t="shared" si="82"/>
        <v>45655</v>
      </c>
      <c r="B2724" s="14">
        <v>27.3333333333333</v>
      </c>
      <c r="C2724" s="12">
        <v>466.81599999999997</v>
      </c>
      <c r="D2724" s="12">
        <v>49.436</v>
      </c>
      <c r="E2724" s="16">
        <v>78.369106594909269</v>
      </c>
      <c r="F2724" s="16">
        <v>8.2302755253472526</v>
      </c>
      <c r="G2724" s="16">
        <v>2.1989294263372993E-2</v>
      </c>
      <c r="H2724" s="12">
        <v>234.79999999999998</v>
      </c>
      <c r="I2724" s="12">
        <v>182.58</v>
      </c>
      <c r="J2724" s="16">
        <v>148178.6285854801</v>
      </c>
    </row>
    <row r="2725" spans="1:10" x14ac:dyDescent="0.25">
      <c r="A2725" s="15">
        <f t="shared" si="82"/>
        <v>45655</v>
      </c>
      <c r="B2725" s="14">
        <v>27.34375</v>
      </c>
      <c r="C2725" s="12">
        <v>476.48700000000002</v>
      </c>
      <c r="D2725" s="12">
        <v>50.46</v>
      </c>
      <c r="E2725" s="16">
        <v>83.773568150882014</v>
      </c>
      <c r="F2725" s="16">
        <v>8.2820073651520492</v>
      </c>
      <c r="G2725" s="16">
        <v>1.7708216769130505E-2</v>
      </c>
      <c r="H2725" s="12">
        <v>245.38300000000004</v>
      </c>
      <c r="I2725" s="12">
        <v>180.64400000000001</v>
      </c>
      <c r="J2725" s="16">
        <v>153309.71626719687</v>
      </c>
    </row>
    <row r="2726" spans="1:10" x14ac:dyDescent="0.25">
      <c r="A2726" s="15">
        <f t="shared" si="82"/>
        <v>45655</v>
      </c>
      <c r="B2726" s="14">
        <v>27.3541666666667</v>
      </c>
      <c r="C2726" s="12">
        <v>485.96300000000002</v>
      </c>
      <c r="D2726" s="12">
        <v>51.463000000000001</v>
      </c>
      <c r="E2726" s="16">
        <v>90.558729964645764</v>
      </c>
      <c r="F2726" s="16">
        <v>8.3859108543363323</v>
      </c>
      <c r="G2726" s="16">
        <v>1.5975617399888318E-2</v>
      </c>
      <c r="H2726" s="12">
        <v>255.07599999999999</v>
      </c>
      <c r="I2726" s="12">
        <v>179.42400000000001</v>
      </c>
      <c r="J2726" s="16">
        <v>156115.38356361806</v>
      </c>
    </row>
    <row r="2727" spans="1:10" x14ac:dyDescent="0.25">
      <c r="A2727" s="15">
        <f t="shared" si="82"/>
        <v>45655</v>
      </c>
      <c r="B2727" s="14">
        <v>27.3645833333333</v>
      </c>
      <c r="C2727" s="12">
        <v>493.87099999999998</v>
      </c>
      <c r="D2727" s="12">
        <v>52.301000000000002</v>
      </c>
      <c r="E2727" s="16">
        <v>97.359508779783908</v>
      </c>
      <c r="F2727" s="16">
        <v>8.5216386450861084</v>
      </c>
      <c r="G2727" s="16">
        <v>1.2541540007007052E-2</v>
      </c>
      <c r="H2727" s="12">
        <v>263.41200000000003</v>
      </c>
      <c r="I2727" s="12">
        <v>178.15799999999999</v>
      </c>
      <c r="J2727" s="16">
        <v>157518.31103512304</v>
      </c>
    </row>
    <row r="2728" spans="1:10" x14ac:dyDescent="0.25">
      <c r="A2728" s="15">
        <f t="shared" si="82"/>
        <v>45655</v>
      </c>
      <c r="B2728" s="14">
        <v>27.375</v>
      </c>
      <c r="C2728" s="12">
        <v>500.51400000000001</v>
      </c>
      <c r="D2728" s="12">
        <v>53.003999999999998</v>
      </c>
      <c r="E2728" s="16">
        <v>102.82805627537374</v>
      </c>
      <c r="F2728" s="16">
        <v>8.6684110248945068</v>
      </c>
      <c r="G2728" s="16">
        <v>1.222631998300773E-2</v>
      </c>
      <c r="H2728" s="12">
        <v>269.53199999999998</v>
      </c>
      <c r="I2728" s="12">
        <v>177.97800000000001</v>
      </c>
      <c r="J2728" s="16">
        <v>158023.30637974874</v>
      </c>
    </row>
    <row r="2729" spans="1:10" x14ac:dyDescent="0.25">
      <c r="A2729" s="15">
        <f t="shared" si="82"/>
        <v>45655</v>
      </c>
      <c r="B2729" s="14">
        <v>27.3854166666667</v>
      </c>
      <c r="C2729" s="12">
        <v>508.04399999999998</v>
      </c>
      <c r="D2729" s="12">
        <v>53.802</v>
      </c>
      <c r="E2729" s="16">
        <v>106.59090378262468</v>
      </c>
      <c r="F2729" s="16">
        <v>8.7258513952472132</v>
      </c>
      <c r="G2729" s="16">
        <v>1.2044451590388193E-2</v>
      </c>
      <c r="H2729" s="12">
        <v>277.87799999999993</v>
      </c>
      <c r="I2729" s="12">
        <v>176.364</v>
      </c>
      <c r="J2729" s="16">
        <v>162549.20037053764</v>
      </c>
    </row>
    <row r="2730" spans="1:10" x14ac:dyDescent="0.25">
      <c r="A2730" s="15">
        <f t="shared" si="82"/>
        <v>45655</v>
      </c>
      <c r="B2730" s="14">
        <v>27.3958333333333</v>
      </c>
      <c r="C2730" s="12">
        <v>513.11699999999996</v>
      </c>
      <c r="D2730" s="12">
        <v>54.338999999999999</v>
      </c>
      <c r="E2730" s="16">
        <v>110.93582426066661</v>
      </c>
      <c r="F2730" s="16">
        <v>8.7911901953605014</v>
      </c>
      <c r="G2730" s="16">
        <v>1.1095895598066173E-2</v>
      </c>
      <c r="H2730" s="12">
        <v>283.327</v>
      </c>
      <c r="I2730" s="12">
        <v>175.45099999999999</v>
      </c>
      <c r="J2730" s="16">
        <v>163588.88964837481</v>
      </c>
    </row>
    <row r="2731" spans="1:10" x14ac:dyDescent="0.25">
      <c r="A2731" s="15">
        <f t="shared" si="82"/>
        <v>45655</v>
      </c>
      <c r="B2731" s="14">
        <v>27.40625</v>
      </c>
      <c r="C2731" s="12">
        <v>517.16499999999996</v>
      </c>
      <c r="D2731" s="12">
        <v>54.768000000000001</v>
      </c>
      <c r="E2731" s="16">
        <v>114.30755810870481</v>
      </c>
      <c r="F2731" s="16">
        <v>8.8571881449598795</v>
      </c>
      <c r="G2731" s="16">
        <v>1.0913392489676727E-2</v>
      </c>
      <c r="H2731" s="12">
        <v>288.30199999999991</v>
      </c>
      <c r="I2731" s="12">
        <v>174.095</v>
      </c>
      <c r="J2731" s="16">
        <v>165126.34035384553</v>
      </c>
    </row>
    <row r="2732" spans="1:10" x14ac:dyDescent="0.25">
      <c r="A2732" s="15">
        <f t="shared" si="82"/>
        <v>45655</v>
      </c>
      <c r="B2732" s="14">
        <v>27.4166666666667</v>
      </c>
      <c r="C2732" s="12">
        <v>520.59299999999996</v>
      </c>
      <c r="D2732" s="12">
        <v>55.131</v>
      </c>
      <c r="E2732" s="16">
        <v>118.54687309992806</v>
      </c>
      <c r="F2732" s="16">
        <v>8.8797922004208001</v>
      </c>
      <c r="G2732" s="16">
        <v>1.1404470844436956E-2</v>
      </c>
      <c r="H2732" s="12">
        <v>292.67700000000002</v>
      </c>
      <c r="I2732" s="12">
        <v>172.785</v>
      </c>
      <c r="J2732" s="16">
        <v>165238.93022880674</v>
      </c>
    </row>
    <row r="2733" spans="1:10" x14ac:dyDescent="0.25">
      <c r="A2733" s="15">
        <f t="shared" si="82"/>
        <v>45655</v>
      </c>
      <c r="B2733" s="14">
        <v>27.4270833333333</v>
      </c>
      <c r="C2733" s="12">
        <v>523.74</v>
      </c>
      <c r="D2733" s="12">
        <v>55.463999999999999</v>
      </c>
      <c r="E2733" s="16">
        <v>121.87278553828266</v>
      </c>
      <c r="F2733" s="16">
        <v>8.9355610787551694</v>
      </c>
      <c r="G2733" s="16">
        <v>1.2173677521865413E-2</v>
      </c>
      <c r="H2733" s="12">
        <v>296.52100000000002</v>
      </c>
      <c r="I2733" s="12">
        <v>171.755</v>
      </c>
      <c r="J2733" s="16">
        <v>165700.47970544029</v>
      </c>
    </row>
    <row r="2734" spans="1:10" x14ac:dyDescent="0.25">
      <c r="A2734" s="15">
        <f t="shared" si="82"/>
        <v>45655</v>
      </c>
      <c r="B2734" s="14">
        <v>27.4375</v>
      </c>
      <c r="C2734" s="12">
        <v>523.18899999999996</v>
      </c>
      <c r="D2734" s="12">
        <v>55.405999999999999</v>
      </c>
      <c r="E2734" s="16">
        <v>127.29675961744914</v>
      </c>
      <c r="F2734" s="16">
        <v>8.9594853882080887</v>
      </c>
      <c r="G2734" s="16">
        <v>1.195497528754428E-2</v>
      </c>
      <c r="H2734" s="12">
        <v>297.81599999999992</v>
      </c>
      <c r="I2734" s="12">
        <v>169.96700000000001</v>
      </c>
      <c r="J2734" s="16">
        <v>161547.80001905517</v>
      </c>
    </row>
    <row r="2735" spans="1:10" x14ac:dyDescent="0.25">
      <c r="A2735" s="15">
        <f t="shared" si="82"/>
        <v>45655</v>
      </c>
      <c r="B2735" s="14">
        <v>27.4479166666667</v>
      </c>
      <c r="C2735" s="12">
        <v>522.91099999999994</v>
      </c>
      <c r="D2735" s="12">
        <v>55.375999999999998</v>
      </c>
      <c r="E2735" s="16">
        <v>128.97829979340634</v>
      </c>
      <c r="F2735" s="16">
        <v>8.9996015793329143</v>
      </c>
      <c r="G2735" s="16">
        <v>1.1437873220574858E-2</v>
      </c>
      <c r="H2735" s="12">
        <v>298.89999999999998</v>
      </c>
      <c r="I2735" s="12">
        <v>168.63499999999999</v>
      </c>
      <c r="J2735" s="16">
        <v>160910.66075404015</v>
      </c>
    </row>
    <row r="2736" spans="1:10" x14ac:dyDescent="0.25">
      <c r="A2736" s="15">
        <f t="shared" si="82"/>
        <v>45655</v>
      </c>
      <c r="B2736" s="14">
        <v>27.4583333333333</v>
      </c>
      <c r="C2736" s="12">
        <v>524.91099999999994</v>
      </c>
      <c r="D2736" s="12">
        <v>55.588000000000001</v>
      </c>
      <c r="E2736" s="16">
        <v>131.14811510385411</v>
      </c>
      <c r="F2736" s="16">
        <v>9.0113176137043229</v>
      </c>
      <c r="G2736" s="16">
        <v>1.0478963272365789E-2</v>
      </c>
      <c r="H2736" s="12">
        <v>301.51999999999992</v>
      </c>
      <c r="I2736" s="12">
        <v>167.803</v>
      </c>
      <c r="J2736" s="16">
        <v>161350.08831916915</v>
      </c>
    </row>
    <row r="2737" spans="1:10" x14ac:dyDescent="0.25">
      <c r="A2737" s="15">
        <f t="shared" si="82"/>
        <v>45655</v>
      </c>
      <c r="B2737" s="14">
        <v>27.46875</v>
      </c>
      <c r="C2737" s="12">
        <v>524.94299999999998</v>
      </c>
      <c r="D2737" s="12">
        <v>55.591000000000001</v>
      </c>
      <c r="E2737" s="16">
        <v>132.25104771887678</v>
      </c>
      <c r="F2737" s="16">
        <v>9.0079563855892033</v>
      </c>
      <c r="G2737" s="16">
        <v>1.0189528926926815E-2</v>
      </c>
      <c r="H2737" s="12">
        <v>302.27299999999997</v>
      </c>
      <c r="I2737" s="12">
        <v>167.07900000000001</v>
      </c>
      <c r="J2737" s="16">
        <v>161003.80636660705</v>
      </c>
    </row>
    <row r="2738" spans="1:10" x14ac:dyDescent="0.25">
      <c r="A2738" s="15">
        <f t="shared" si="82"/>
        <v>45655</v>
      </c>
      <c r="B2738" s="14">
        <v>27.4791666666667</v>
      </c>
      <c r="C2738" s="12">
        <v>524.02700000000004</v>
      </c>
      <c r="D2738" s="12">
        <v>55.494</v>
      </c>
      <c r="E2738" s="16">
        <v>133.53481530015432</v>
      </c>
      <c r="F2738" s="16">
        <v>9.0117732830652084</v>
      </c>
      <c r="G2738" s="16">
        <v>9.9459335894447314E-3</v>
      </c>
      <c r="H2738" s="12">
        <v>302.709</v>
      </c>
      <c r="I2738" s="12">
        <v>165.82400000000001</v>
      </c>
      <c r="J2738" s="16">
        <v>160152.46548319104</v>
      </c>
    </row>
    <row r="2739" spans="1:10" x14ac:dyDescent="0.25">
      <c r="A2739" s="15">
        <f t="shared" si="82"/>
        <v>45655</v>
      </c>
      <c r="B2739" s="14">
        <v>27.4895833333333</v>
      </c>
      <c r="C2739" s="12">
        <v>520.57600000000002</v>
      </c>
      <c r="D2739" s="12">
        <v>55.128999999999998</v>
      </c>
      <c r="E2739" s="16">
        <v>134.92394099815795</v>
      </c>
      <c r="F2739" s="16">
        <v>8.9716997779260108</v>
      </c>
      <c r="G2739" s="16">
        <v>1.0179214663628079E-2</v>
      </c>
      <c r="H2739" s="12">
        <v>300.75300000000004</v>
      </c>
      <c r="I2739" s="12">
        <v>164.69399999999999</v>
      </c>
      <c r="J2739" s="16">
        <v>156847.18000925248</v>
      </c>
    </row>
    <row r="2740" spans="1:10" x14ac:dyDescent="0.25">
      <c r="A2740" s="15">
        <f t="shared" si="82"/>
        <v>45655</v>
      </c>
      <c r="B2740" s="14">
        <v>27.5</v>
      </c>
      <c r="C2740" s="12">
        <v>516.24400000000003</v>
      </c>
      <c r="D2740" s="12">
        <v>54.67</v>
      </c>
      <c r="E2740" s="16">
        <v>134.83572124601878</v>
      </c>
      <c r="F2740" s="16">
        <v>8.8786302281599525</v>
      </c>
      <c r="G2740" s="16">
        <v>1.0524703109792411E-2</v>
      </c>
      <c r="H2740" s="12">
        <v>297.47400000000005</v>
      </c>
      <c r="I2740" s="12">
        <v>164.1</v>
      </c>
      <c r="J2740" s="16">
        <v>153749.12382271155</v>
      </c>
    </row>
    <row r="2741" spans="1:10" x14ac:dyDescent="0.25">
      <c r="A2741" s="15">
        <f t="shared" si="82"/>
        <v>45655</v>
      </c>
      <c r="B2741" s="14">
        <v>27.5104166666667</v>
      </c>
      <c r="C2741" s="12">
        <v>512.89200000000005</v>
      </c>
      <c r="D2741" s="12">
        <v>54.314999999999998</v>
      </c>
      <c r="E2741" s="16">
        <v>134.239763607355</v>
      </c>
      <c r="F2741" s="16">
        <v>8.8001212000284994</v>
      </c>
      <c r="G2741" s="16">
        <v>1.1678314778103398E-2</v>
      </c>
      <c r="H2741" s="12">
        <v>294.80700000000002</v>
      </c>
      <c r="I2741" s="12">
        <v>163.77000000000001</v>
      </c>
      <c r="J2741" s="16">
        <v>151755.43687783842</v>
      </c>
    </row>
    <row r="2742" spans="1:10" x14ac:dyDescent="0.25">
      <c r="A2742" s="15">
        <f t="shared" si="82"/>
        <v>45655</v>
      </c>
      <c r="B2742" s="14">
        <v>27.5208333333333</v>
      </c>
      <c r="C2742" s="12">
        <v>509.01900000000001</v>
      </c>
      <c r="D2742" s="12">
        <v>53.905000000000001</v>
      </c>
      <c r="E2742" s="16">
        <v>132.06160382768593</v>
      </c>
      <c r="F2742" s="16">
        <v>8.741627498281499</v>
      </c>
      <c r="G2742" s="16">
        <v>1.4742923036581772E-2</v>
      </c>
      <c r="H2742" s="12">
        <v>291.64800000000002</v>
      </c>
      <c r="I2742" s="12">
        <v>163.46600000000001</v>
      </c>
      <c r="J2742" s="16">
        <v>150830.02575099602</v>
      </c>
    </row>
    <row r="2743" spans="1:10" x14ac:dyDescent="0.25">
      <c r="A2743" s="15">
        <f t="shared" si="82"/>
        <v>45655</v>
      </c>
      <c r="B2743" s="14">
        <v>27.53125</v>
      </c>
      <c r="C2743" s="12">
        <v>504.14499999999998</v>
      </c>
      <c r="D2743" s="12">
        <v>53.389000000000003</v>
      </c>
      <c r="E2743" s="16">
        <v>130.43752037000422</v>
      </c>
      <c r="F2743" s="16">
        <v>8.6598034969716053</v>
      </c>
      <c r="G2743" s="16">
        <v>1.4936831351814558E-2</v>
      </c>
      <c r="H2743" s="12">
        <v>287.45599999999996</v>
      </c>
      <c r="I2743" s="12">
        <v>163.30000000000001</v>
      </c>
      <c r="J2743" s="16">
        <v>148343.73930167232</v>
      </c>
    </row>
    <row r="2744" spans="1:10" x14ac:dyDescent="0.25">
      <c r="A2744" s="15">
        <f t="shared" si="82"/>
        <v>45655</v>
      </c>
      <c r="B2744" s="14">
        <v>27.5416666666667</v>
      </c>
      <c r="C2744" s="12">
        <v>498.70299999999997</v>
      </c>
      <c r="D2744" s="12">
        <v>52.813000000000002</v>
      </c>
      <c r="E2744" s="16">
        <v>124.5090695295586</v>
      </c>
      <c r="F2744" s="16">
        <v>8.5649782063124462</v>
      </c>
      <c r="G2744" s="16">
        <v>1.1057058397897586E-2</v>
      </c>
      <c r="H2744" s="12">
        <v>283.012</v>
      </c>
      <c r="I2744" s="12">
        <v>162.87799999999999</v>
      </c>
      <c r="J2744" s="16">
        <v>149926.89520573113</v>
      </c>
    </row>
    <row r="2745" spans="1:10" x14ac:dyDescent="0.25">
      <c r="A2745" s="15">
        <f t="shared" si="82"/>
        <v>45655</v>
      </c>
      <c r="B2745" s="14">
        <v>27.5520833333333</v>
      </c>
      <c r="C2745" s="12">
        <v>492.35500000000002</v>
      </c>
      <c r="D2745" s="12">
        <v>52.14</v>
      </c>
      <c r="E2745" s="16">
        <v>119.50014978031294</v>
      </c>
      <c r="F2745" s="16">
        <v>8.4361755782294185</v>
      </c>
      <c r="G2745" s="16">
        <v>1.2520970971893869E-2</v>
      </c>
      <c r="H2745" s="12">
        <v>277.71100000000001</v>
      </c>
      <c r="I2745" s="12">
        <v>162.50399999999999</v>
      </c>
      <c r="J2745" s="16">
        <v>149762.15367048574</v>
      </c>
    </row>
    <row r="2746" spans="1:10" x14ac:dyDescent="0.25">
      <c r="A2746" s="15">
        <f t="shared" si="82"/>
        <v>45655</v>
      </c>
      <c r="B2746" s="14">
        <v>27.5625</v>
      </c>
      <c r="C2746" s="12">
        <v>487.08</v>
      </c>
      <c r="D2746" s="12">
        <v>51.582000000000001</v>
      </c>
      <c r="E2746" s="16">
        <v>116.25284977455345</v>
      </c>
      <c r="F2746" s="16">
        <v>8.3894838152560034</v>
      </c>
      <c r="G2746" s="16">
        <v>1.2248376657328919E-2</v>
      </c>
      <c r="H2746" s="12">
        <v>272.803</v>
      </c>
      <c r="I2746" s="12">
        <v>162.69499999999999</v>
      </c>
      <c r="J2746" s="16">
        <v>148148.41803353326</v>
      </c>
    </row>
    <row r="2747" spans="1:10" x14ac:dyDescent="0.25">
      <c r="A2747" s="15">
        <f t="shared" si="82"/>
        <v>45655</v>
      </c>
      <c r="B2747" s="14">
        <v>27.5729166666667</v>
      </c>
      <c r="C2747" s="12">
        <v>481.58600000000001</v>
      </c>
      <c r="D2747" s="12">
        <v>51</v>
      </c>
      <c r="E2747" s="16">
        <v>112.41892162260325</v>
      </c>
      <c r="F2747" s="16">
        <v>8.3771416421159035</v>
      </c>
      <c r="G2747" s="16">
        <v>1.3964731045963349E-2</v>
      </c>
      <c r="H2747" s="12">
        <v>268.01800000000003</v>
      </c>
      <c r="I2747" s="12">
        <v>162.56800000000001</v>
      </c>
      <c r="J2747" s="16">
        <v>147207.97200423494</v>
      </c>
    </row>
    <row r="2748" spans="1:10" x14ac:dyDescent="0.25">
      <c r="A2748" s="15">
        <f t="shared" si="82"/>
        <v>45655</v>
      </c>
      <c r="B2748" s="14">
        <v>27.5833333333333</v>
      </c>
      <c r="C2748" s="12">
        <v>477.68400000000003</v>
      </c>
      <c r="D2748" s="12">
        <v>50.587000000000003</v>
      </c>
      <c r="E2748" s="16">
        <v>110.88605235803203</v>
      </c>
      <c r="F2748" s="16">
        <v>8.3098087276244286</v>
      </c>
      <c r="G2748" s="16">
        <v>1.6905349855934646E-2</v>
      </c>
      <c r="H2748" s="12">
        <v>263.93600000000004</v>
      </c>
      <c r="I2748" s="12">
        <v>163.161</v>
      </c>
      <c r="J2748" s="16">
        <v>144723.23356448766</v>
      </c>
    </row>
    <row r="2749" spans="1:10" x14ac:dyDescent="0.25">
      <c r="A2749" s="15">
        <f t="shared" si="82"/>
        <v>45655</v>
      </c>
      <c r="B2749" s="14">
        <v>27.59375</v>
      </c>
      <c r="C2749" s="12">
        <v>473.43700000000001</v>
      </c>
      <c r="D2749" s="12">
        <v>50.137</v>
      </c>
      <c r="E2749" s="16">
        <v>109.28149850916601</v>
      </c>
      <c r="F2749" s="16">
        <v>8.2937166559530127</v>
      </c>
      <c r="G2749" s="16">
        <v>1.7843849444587428E-2</v>
      </c>
      <c r="H2749" s="12">
        <v>259.05100000000004</v>
      </c>
      <c r="I2749" s="12">
        <v>164.249</v>
      </c>
      <c r="J2749" s="16">
        <v>141457.94098543643</v>
      </c>
    </row>
    <row r="2750" spans="1:10" x14ac:dyDescent="0.25">
      <c r="A2750" s="15">
        <f t="shared" si="82"/>
        <v>45655</v>
      </c>
      <c r="B2750" s="14">
        <v>27.6041666666667</v>
      </c>
      <c r="C2750" s="12">
        <v>470.81299999999999</v>
      </c>
      <c r="D2750" s="12">
        <v>49.859000000000002</v>
      </c>
      <c r="E2750" s="16">
        <v>108.28389949671606</v>
      </c>
      <c r="F2750" s="16">
        <v>8.287103475346834</v>
      </c>
      <c r="G2750" s="16">
        <v>3.506059114975197E-2</v>
      </c>
      <c r="H2750" s="12">
        <v>255.50900000000001</v>
      </c>
      <c r="I2750" s="12">
        <v>165.44499999999999</v>
      </c>
      <c r="J2750" s="16">
        <v>138902.93643678733</v>
      </c>
    </row>
    <row r="2751" spans="1:10" x14ac:dyDescent="0.25">
      <c r="A2751" s="15">
        <f t="shared" si="82"/>
        <v>45655</v>
      </c>
      <c r="B2751" s="14">
        <v>27.6145833333333</v>
      </c>
      <c r="C2751" s="12">
        <v>470.62200000000001</v>
      </c>
      <c r="D2751" s="12">
        <v>49.838999999999999</v>
      </c>
      <c r="E2751" s="16">
        <v>105.55204150730341</v>
      </c>
      <c r="F2751" s="16">
        <v>8.2730077941958147</v>
      </c>
      <c r="G2751" s="16">
        <v>3.7298490669914502E-2</v>
      </c>
      <c r="H2751" s="12">
        <v>253.83200000000002</v>
      </c>
      <c r="I2751" s="12">
        <v>166.95099999999999</v>
      </c>
      <c r="J2751" s="16">
        <v>139969.65220783089</v>
      </c>
    </row>
    <row r="2752" spans="1:10" x14ac:dyDescent="0.25">
      <c r="A2752" s="15">
        <f t="shared" si="82"/>
        <v>45655</v>
      </c>
      <c r="B2752" s="14">
        <v>27.625</v>
      </c>
      <c r="C2752" s="12">
        <v>470.61399999999998</v>
      </c>
      <c r="D2752" s="12">
        <v>49.838000000000001</v>
      </c>
      <c r="E2752" s="16">
        <v>104.92564991871298</v>
      </c>
      <c r="F2752" s="16">
        <v>8.2886371185027201</v>
      </c>
      <c r="G2752" s="16">
        <v>3.8352252253513873E-2</v>
      </c>
      <c r="H2752" s="12">
        <v>251.98999999999995</v>
      </c>
      <c r="I2752" s="12">
        <v>168.786</v>
      </c>
      <c r="J2752" s="16">
        <v>138737.36071053075</v>
      </c>
    </row>
    <row r="2753" spans="1:10" x14ac:dyDescent="0.25">
      <c r="A2753" s="15">
        <f t="shared" si="82"/>
        <v>45655</v>
      </c>
      <c r="B2753" s="14">
        <v>27.6354166666667</v>
      </c>
      <c r="C2753" s="12">
        <v>470.87200000000001</v>
      </c>
      <c r="D2753" s="12">
        <v>49.865000000000002</v>
      </c>
      <c r="E2753" s="16">
        <v>104.56373410181683</v>
      </c>
      <c r="F2753" s="16">
        <v>8.3008292434567874</v>
      </c>
      <c r="G2753" s="16">
        <v>5.6954022178739662E-2</v>
      </c>
      <c r="H2753" s="12">
        <v>250.65200000000002</v>
      </c>
      <c r="I2753" s="12">
        <v>170.35499999999999</v>
      </c>
      <c r="J2753" s="16">
        <v>137730.48263254765</v>
      </c>
    </row>
    <row r="2754" spans="1:10" x14ac:dyDescent="0.25">
      <c r="A2754" s="15">
        <f t="shared" si="82"/>
        <v>45655</v>
      </c>
      <c r="B2754" s="14">
        <v>27.6458333333333</v>
      </c>
      <c r="C2754" s="12">
        <v>474.13400000000001</v>
      </c>
      <c r="D2754" s="12">
        <v>50.210999999999999</v>
      </c>
      <c r="E2754" s="16">
        <v>103.56186145530386</v>
      </c>
      <c r="F2754" s="16">
        <v>8.2896223977373857</v>
      </c>
      <c r="G2754" s="16">
        <v>6.9673423874974619E-2</v>
      </c>
      <c r="H2754" s="12">
        <v>250.29400000000001</v>
      </c>
      <c r="I2754" s="12">
        <v>173.62899999999999</v>
      </c>
      <c r="J2754" s="16">
        <v>138372.8427230838</v>
      </c>
    </row>
    <row r="2755" spans="1:10" x14ac:dyDescent="0.25">
      <c r="A2755" s="15">
        <f t="shared" si="82"/>
        <v>45655</v>
      </c>
      <c r="B2755" s="14">
        <v>27.65625</v>
      </c>
      <c r="C2755" s="12">
        <v>479.88299999999998</v>
      </c>
      <c r="D2755" s="12">
        <v>50.82</v>
      </c>
      <c r="E2755" s="16">
        <v>101.5844250487677</v>
      </c>
      <c r="F2755" s="16">
        <v>8.330665272409659</v>
      </c>
      <c r="G2755" s="16">
        <v>9.9280621335950683E-2</v>
      </c>
      <c r="H2755" s="12">
        <v>252.80699999999999</v>
      </c>
      <c r="I2755" s="12">
        <v>176.256</v>
      </c>
      <c r="J2755" s="16">
        <v>142792.62905748666</v>
      </c>
    </row>
    <row r="2756" spans="1:10" x14ac:dyDescent="0.25">
      <c r="A2756" s="15">
        <f t="shared" si="82"/>
        <v>45655</v>
      </c>
      <c r="B2756" s="14">
        <v>27.6666666666667</v>
      </c>
      <c r="C2756" s="12">
        <v>488.43099999999998</v>
      </c>
      <c r="D2756" s="12">
        <v>51.725000000000001</v>
      </c>
      <c r="E2756" s="16">
        <v>101.37146614171297</v>
      </c>
      <c r="F2756" s="16">
        <v>8.4212606738983169</v>
      </c>
      <c r="G2756" s="16">
        <v>0.19723472815234946</v>
      </c>
      <c r="H2756" s="12">
        <v>256.48999999999995</v>
      </c>
      <c r="I2756" s="12">
        <v>180.21600000000001</v>
      </c>
      <c r="J2756" s="16">
        <v>146500.03845623633</v>
      </c>
    </row>
    <row r="2757" spans="1:10" x14ac:dyDescent="0.25">
      <c r="A2757" s="15">
        <f t="shared" ref="A2757:A2787" si="83">A2756</f>
        <v>45655</v>
      </c>
      <c r="B2757" s="14">
        <v>27.6770833333333</v>
      </c>
      <c r="C2757" s="12">
        <v>500.28899999999999</v>
      </c>
      <c r="D2757" s="12">
        <v>52.981000000000002</v>
      </c>
      <c r="E2757" s="16">
        <v>102.2054094094171</v>
      </c>
      <c r="F2757" s="16">
        <v>8.5137428774801585</v>
      </c>
      <c r="G2757" s="16">
        <v>0.5358518652228117</v>
      </c>
      <c r="H2757" s="12">
        <v>262.54599999999999</v>
      </c>
      <c r="I2757" s="12">
        <v>184.762</v>
      </c>
      <c r="J2757" s="16">
        <v>151290.99584787988</v>
      </c>
    </row>
    <row r="2758" spans="1:10" x14ac:dyDescent="0.25">
      <c r="A2758" s="15">
        <f t="shared" si="83"/>
        <v>45655</v>
      </c>
      <c r="B2758" s="14">
        <v>27.6875</v>
      </c>
      <c r="C2758" s="12">
        <v>520.35599999999999</v>
      </c>
      <c r="D2758" s="12">
        <v>55.106000000000002</v>
      </c>
      <c r="E2758" s="16">
        <v>105.24466448158384</v>
      </c>
      <c r="F2758" s="16">
        <v>8.6379034067061138</v>
      </c>
      <c r="G2758" s="16">
        <v>1.308219669728645</v>
      </c>
      <c r="H2758" s="12">
        <v>270.93</v>
      </c>
      <c r="I2758" s="12">
        <v>194.32</v>
      </c>
      <c r="J2758" s="16">
        <v>155739.21244198145</v>
      </c>
    </row>
    <row r="2759" spans="1:10" x14ac:dyDescent="0.25">
      <c r="A2759" s="15">
        <f t="shared" si="83"/>
        <v>45655</v>
      </c>
      <c r="B2759" s="14">
        <v>27.6979166666667</v>
      </c>
      <c r="C2759" s="12">
        <v>542.03099999999995</v>
      </c>
      <c r="D2759" s="12">
        <v>57.401000000000003</v>
      </c>
      <c r="E2759" s="16">
        <v>108.07238172473558</v>
      </c>
      <c r="F2759" s="16">
        <v>8.80856385738754</v>
      </c>
      <c r="G2759" s="16">
        <v>2.1135134071394339</v>
      </c>
      <c r="H2759" s="12">
        <v>279.43799999999993</v>
      </c>
      <c r="I2759" s="12">
        <v>205.19200000000001</v>
      </c>
      <c r="J2759" s="16">
        <v>160443.54101073736</v>
      </c>
    </row>
    <row r="2760" spans="1:10" x14ac:dyDescent="0.25">
      <c r="A2760" s="15">
        <f t="shared" si="83"/>
        <v>45655</v>
      </c>
      <c r="B2760" s="14">
        <v>27.7083333333333</v>
      </c>
      <c r="C2760" s="12">
        <v>551.38599999999997</v>
      </c>
      <c r="D2760" s="12">
        <v>58.392000000000003</v>
      </c>
      <c r="E2760" s="16">
        <v>111.20623914314369</v>
      </c>
      <c r="F2760" s="16">
        <v>8.9352059806046178</v>
      </c>
      <c r="G2760" s="16">
        <v>2.688864075255645</v>
      </c>
      <c r="H2760" s="12">
        <v>285.60799999999995</v>
      </c>
      <c r="I2760" s="12">
        <v>207.386</v>
      </c>
      <c r="J2760" s="16">
        <v>162777.69080099597</v>
      </c>
    </row>
    <row r="2761" spans="1:10" x14ac:dyDescent="0.25">
      <c r="A2761" s="15">
        <f t="shared" si="83"/>
        <v>45655</v>
      </c>
      <c r="B2761" s="14">
        <v>27.71875</v>
      </c>
      <c r="C2761" s="12">
        <v>557.03800000000001</v>
      </c>
      <c r="D2761" s="12">
        <v>58.99</v>
      </c>
      <c r="E2761" s="16">
        <v>116.7047072771466</v>
      </c>
      <c r="F2761" s="16">
        <v>8.9882373653341734</v>
      </c>
      <c r="G2761" s="16">
        <v>2.7453885080991767</v>
      </c>
      <c r="H2761" s="12">
        <v>289.90800000000002</v>
      </c>
      <c r="I2761" s="12">
        <v>208.14</v>
      </c>
      <c r="J2761" s="16">
        <v>161469.66684942006</v>
      </c>
    </row>
    <row r="2762" spans="1:10" x14ac:dyDescent="0.25">
      <c r="A2762" s="15">
        <f t="shared" si="83"/>
        <v>45655</v>
      </c>
      <c r="B2762" s="14">
        <v>27.7291666666667</v>
      </c>
      <c r="C2762" s="12">
        <v>559.827</v>
      </c>
      <c r="D2762" s="12">
        <v>59.286000000000001</v>
      </c>
      <c r="E2762" s="16">
        <v>121.17406976885165</v>
      </c>
      <c r="F2762" s="16">
        <v>9.0007993991696846</v>
      </c>
      <c r="G2762" s="16">
        <v>2.7496037729527156</v>
      </c>
      <c r="H2762" s="12">
        <v>292.42599999999999</v>
      </c>
      <c r="I2762" s="12">
        <v>208.11500000000001</v>
      </c>
      <c r="J2762" s="16">
        <v>159501.52705902598</v>
      </c>
    </row>
    <row r="2763" spans="1:10" x14ac:dyDescent="0.25">
      <c r="A2763" s="15">
        <f t="shared" si="83"/>
        <v>45655</v>
      </c>
      <c r="B2763" s="14">
        <v>27.7395833333333</v>
      </c>
      <c r="C2763" s="12">
        <v>562.18399999999997</v>
      </c>
      <c r="D2763" s="12">
        <v>59.534999999999997</v>
      </c>
      <c r="E2763" s="16">
        <v>125.59385795685498</v>
      </c>
      <c r="F2763" s="16">
        <v>9.0152338428249124</v>
      </c>
      <c r="G2763" s="16">
        <v>2.7502525795237602</v>
      </c>
      <c r="H2763" s="12">
        <v>294.149</v>
      </c>
      <c r="I2763" s="12">
        <v>208.5</v>
      </c>
      <c r="J2763" s="16">
        <v>156789.65562079631</v>
      </c>
    </row>
    <row r="2764" spans="1:10" x14ac:dyDescent="0.25">
      <c r="A2764" s="15">
        <f t="shared" si="83"/>
        <v>45655</v>
      </c>
      <c r="B2764" s="14">
        <v>27.75</v>
      </c>
      <c r="C2764" s="12">
        <v>562.94200000000001</v>
      </c>
      <c r="D2764" s="12">
        <v>59.616</v>
      </c>
      <c r="E2764" s="16">
        <v>127.42756639673924</v>
      </c>
      <c r="F2764" s="16">
        <v>9.0182096242267082</v>
      </c>
      <c r="G2764" s="16">
        <v>2.7487747043403825</v>
      </c>
      <c r="H2764" s="12">
        <v>295.31100000000004</v>
      </c>
      <c r="I2764" s="12">
        <v>208.01499999999999</v>
      </c>
      <c r="J2764" s="16">
        <v>156116.4492746937</v>
      </c>
    </row>
    <row r="2765" spans="1:10" x14ac:dyDescent="0.25">
      <c r="A2765" s="15">
        <f t="shared" si="83"/>
        <v>45655</v>
      </c>
      <c r="B2765" s="14">
        <v>27.7604166666667</v>
      </c>
      <c r="C2765" s="12">
        <v>565.02499999999998</v>
      </c>
      <c r="D2765" s="12">
        <v>59.835999999999999</v>
      </c>
      <c r="E2765" s="16">
        <v>129.98837279563315</v>
      </c>
      <c r="F2765" s="16">
        <v>9.0093009899768237</v>
      </c>
      <c r="G2765" s="16">
        <v>2.7552549818530969</v>
      </c>
      <c r="H2765" s="12">
        <v>296.65799999999996</v>
      </c>
      <c r="I2765" s="12">
        <v>208.53100000000001</v>
      </c>
      <c r="J2765" s="16">
        <v>154905.07123253689</v>
      </c>
    </row>
    <row r="2766" spans="1:10" x14ac:dyDescent="0.25">
      <c r="A2766" s="15">
        <f t="shared" si="83"/>
        <v>45655</v>
      </c>
      <c r="B2766" s="14">
        <v>27.7708333333333</v>
      </c>
      <c r="C2766" s="12">
        <v>566.81399999999996</v>
      </c>
      <c r="D2766" s="12">
        <v>60.026000000000003</v>
      </c>
      <c r="E2766" s="16">
        <v>131.20518628135457</v>
      </c>
      <c r="F2766" s="16">
        <v>8.9988905760661861</v>
      </c>
      <c r="G2766" s="16">
        <v>2.7583146710068025</v>
      </c>
      <c r="H2766" s="12">
        <v>297.91299999999995</v>
      </c>
      <c r="I2766" s="12">
        <v>208.875</v>
      </c>
      <c r="J2766" s="16">
        <v>154950.60847157243</v>
      </c>
    </row>
    <row r="2767" spans="1:10" x14ac:dyDescent="0.25">
      <c r="A2767" s="15">
        <f t="shared" si="83"/>
        <v>45655</v>
      </c>
      <c r="B2767" s="14">
        <v>27.78125</v>
      </c>
      <c r="C2767" s="12">
        <v>568.34500000000003</v>
      </c>
      <c r="D2767" s="12">
        <v>60.188000000000002</v>
      </c>
      <c r="E2767" s="16">
        <v>133.68986434852366</v>
      </c>
      <c r="F2767" s="16">
        <v>8.9948524951366959</v>
      </c>
      <c r="G2767" s="16">
        <v>2.7639033007701692</v>
      </c>
      <c r="H2767" s="12">
        <v>299.17400000000004</v>
      </c>
      <c r="I2767" s="12">
        <v>208.983</v>
      </c>
      <c r="J2767" s="16">
        <v>153725.37985556954</v>
      </c>
    </row>
    <row r="2768" spans="1:10" x14ac:dyDescent="0.25">
      <c r="A2768" s="15">
        <f t="shared" si="83"/>
        <v>45655</v>
      </c>
      <c r="B2768" s="14">
        <v>27.7916666666667</v>
      </c>
      <c r="C2768" s="12">
        <v>567.47699999999998</v>
      </c>
      <c r="D2768" s="12">
        <v>60.095999999999997</v>
      </c>
      <c r="E2768" s="16">
        <v>133.96894461277464</v>
      </c>
      <c r="F2768" s="16">
        <v>8.9274076561773157</v>
      </c>
      <c r="G2768" s="16">
        <v>2.764595507821261</v>
      </c>
      <c r="H2768" s="12">
        <v>298.96199999999999</v>
      </c>
      <c r="I2768" s="12">
        <v>208.41900000000001</v>
      </c>
      <c r="J2768" s="16">
        <v>153301.05222322681</v>
      </c>
    </row>
    <row r="2769" spans="1:10" x14ac:dyDescent="0.25">
      <c r="A2769" s="15">
        <f t="shared" si="83"/>
        <v>45655</v>
      </c>
      <c r="B2769" s="14">
        <v>27.8020833333333</v>
      </c>
      <c r="C2769" s="12">
        <v>566.197</v>
      </c>
      <c r="D2769" s="12">
        <v>59.96</v>
      </c>
      <c r="E2769" s="16">
        <v>136.08735374369954</v>
      </c>
      <c r="F2769" s="16">
        <v>8.8704291779719409</v>
      </c>
      <c r="G2769" s="16">
        <v>2.7644991689935599</v>
      </c>
      <c r="H2769" s="12">
        <v>299.404</v>
      </c>
      <c r="I2769" s="12">
        <v>206.833</v>
      </c>
      <c r="J2769" s="16">
        <v>151681.71790933498</v>
      </c>
    </row>
    <row r="2770" spans="1:10" x14ac:dyDescent="0.25">
      <c r="A2770" s="15">
        <f t="shared" si="83"/>
        <v>45655</v>
      </c>
      <c r="B2770" s="14">
        <v>27.8125</v>
      </c>
      <c r="C2770" s="12">
        <v>565.88699999999994</v>
      </c>
      <c r="D2770" s="12">
        <v>59.927</v>
      </c>
      <c r="E2770" s="16">
        <v>139.21318091976079</v>
      </c>
      <c r="F2770" s="16">
        <v>8.8115726411874995</v>
      </c>
      <c r="G2770" s="16">
        <v>2.7635988514403773</v>
      </c>
      <c r="H2770" s="12">
        <v>300.0569999999999</v>
      </c>
      <c r="I2770" s="12">
        <v>205.90299999999999</v>
      </c>
      <c r="J2770" s="16">
        <v>149268.64758761125</v>
      </c>
    </row>
    <row r="2771" spans="1:10" x14ac:dyDescent="0.25">
      <c r="A2771" s="15">
        <f t="shared" si="83"/>
        <v>45655</v>
      </c>
      <c r="B2771" s="14">
        <v>27.8229166666667</v>
      </c>
      <c r="C2771" s="12">
        <v>566.20699999999999</v>
      </c>
      <c r="D2771" s="12">
        <v>59.960999999999999</v>
      </c>
      <c r="E2771" s="16">
        <v>137.96006940149604</v>
      </c>
      <c r="F2771" s="16">
        <v>8.741647872083643</v>
      </c>
      <c r="G2771" s="16">
        <v>2.7615779881492144</v>
      </c>
      <c r="H2771" s="12">
        <v>300.95399999999995</v>
      </c>
      <c r="I2771" s="12">
        <v>205.292</v>
      </c>
      <c r="J2771" s="16">
        <v>151490.7047382711</v>
      </c>
    </row>
    <row r="2772" spans="1:10" x14ac:dyDescent="0.25">
      <c r="A2772" s="15">
        <f t="shared" si="83"/>
        <v>45655</v>
      </c>
      <c r="B2772" s="14">
        <v>27.8333333333333</v>
      </c>
      <c r="C2772" s="12">
        <v>565.85299999999995</v>
      </c>
      <c r="D2772" s="12">
        <v>59.923999999999999</v>
      </c>
      <c r="E2772" s="16">
        <v>137.69292827276757</v>
      </c>
      <c r="F2772" s="16">
        <v>8.6520058796791286</v>
      </c>
      <c r="G2772" s="16">
        <v>2.7588767998530122</v>
      </c>
      <c r="H2772" s="12">
        <v>301.62699999999995</v>
      </c>
      <c r="I2772" s="12">
        <v>204.30199999999999</v>
      </c>
      <c r="J2772" s="16">
        <v>152523.18904770026</v>
      </c>
    </row>
    <row r="2773" spans="1:10" x14ac:dyDescent="0.25">
      <c r="A2773" s="15">
        <f t="shared" si="83"/>
        <v>45655</v>
      </c>
      <c r="B2773" s="14">
        <v>27.84375</v>
      </c>
      <c r="C2773" s="12">
        <v>564.71</v>
      </c>
      <c r="D2773" s="12">
        <v>59.802999999999997</v>
      </c>
      <c r="E2773" s="16">
        <v>138.84938122732419</v>
      </c>
      <c r="F2773" s="16">
        <v>8.5650862398749759</v>
      </c>
      <c r="G2773" s="16">
        <v>2.7550571865487266</v>
      </c>
      <c r="H2773" s="12">
        <v>301.93800000000005</v>
      </c>
      <c r="I2773" s="12">
        <v>202.96899999999999</v>
      </c>
      <c r="J2773" s="16">
        <v>151768.47534625215</v>
      </c>
    </row>
    <row r="2774" spans="1:10" x14ac:dyDescent="0.25">
      <c r="A2774" s="15">
        <f t="shared" si="83"/>
        <v>45655</v>
      </c>
      <c r="B2774" s="14">
        <v>27.8541666666667</v>
      </c>
      <c r="C2774" s="12">
        <v>561.66200000000003</v>
      </c>
      <c r="D2774" s="12">
        <v>59.48</v>
      </c>
      <c r="E2774" s="16">
        <v>137.50453254734472</v>
      </c>
      <c r="F2774" s="16">
        <v>8.4912049183271332</v>
      </c>
      <c r="G2774" s="16">
        <v>2.7483678248399275</v>
      </c>
      <c r="H2774" s="12">
        <v>300.69299999999998</v>
      </c>
      <c r="I2774" s="12">
        <v>201.489</v>
      </c>
      <c r="J2774" s="16">
        <v>151948.89470948823</v>
      </c>
    </row>
    <row r="2775" spans="1:10" x14ac:dyDescent="0.25">
      <c r="A2775" s="15">
        <f t="shared" si="83"/>
        <v>45655</v>
      </c>
      <c r="B2775" s="14">
        <v>27.8645833333333</v>
      </c>
      <c r="C2775" s="12">
        <v>559.10900000000004</v>
      </c>
      <c r="D2775" s="12">
        <v>59.21</v>
      </c>
      <c r="E2775" s="16">
        <v>135.57841392080888</v>
      </c>
      <c r="F2775" s="16">
        <v>8.4186762708231289</v>
      </c>
      <c r="G2775" s="16">
        <v>2.7382017417872859</v>
      </c>
      <c r="H2775" s="12">
        <v>298.96400000000006</v>
      </c>
      <c r="I2775" s="12">
        <v>200.935</v>
      </c>
      <c r="J2775" s="16">
        <v>152228.70806658073</v>
      </c>
    </row>
    <row r="2776" spans="1:10" x14ac:dyDescent="0.25">
      <c r="A2776" s="15">
        <f t="shared" si="83"/>
        <v>45655</v>
      </c>
      <c r="B2776" s="14">
        <v>27.875</v>
      </c>
      <c r="C2776" s="12">
        <v>562.79999999999995</v>
      </c>
      <c r="D2776" s="12">
        <v>59.600999999999999</v>
      </c>
      <c r="E2776" s="16">
        <v>132.53876736504202</v>
      </c>
      <c r="F2776" s="16">
        <v>8.3137501773324303</v>
      </c>
      <c r="G2776" s="16">
        <v>2.7252863694133915</v>
      </c>
      <c r="H2776" s="12">
        <v>304.07899999999995</v>
      </c>
      <c r="I2776" s="12">
        <v>199.12</v>
      </c>
      <c r="J2776" s="16">
        <v>160501.19608821213</v>
      </c>
    </row>
    <row r="2777" spans="1:10" x14ac:dyDescent="0.25">
      <c r="A2777" s="15">
        <f t="shared" si="83"/>
        <v>45655</v>
      </c>
      <c r="B2777" s="14">
        <v>27.8854166666667</v>
      </c>
      <c r="C2777" s="12">
        <v>564.80200000000002</v>
      </c>
      <c r="D2777" s="12">
        <v>59.813000000000002</v>
      </c>
      <c r="E2777" s="16">
        <v>137.64394676586448</v>
      </c>
      <c r="F2777" s="16">
        <v>8.2264055411802541</v>
      </c>
      <c r="G2777" s="16">
        <v>2.7208515101564013</v>
      </c>
      <c r="H2777" s="12">
        <v>306.97900000000004</v>
      </c>
      <c r="I2777" s="12">
        <v>198.01</v>
      </c>
      <c r="J2777" s="16">
        <v>158387.79618279895</v>
      </c>
    </row>
    <row r="2778" spans="1:10" x14ac:dyDescent="0.25">
      <c r="A2778" s="15">
        <f t="shared" si="83"/>
        <v>45655</v>
      </c>
      <c r="B2778" s="14">
        <v>27.8958333333333</v>
      </c>
      <c r="C2778" s="12">
        <v>562.399</v>
      </c>
      <c r="D2778" s="12">
        <v>59.558</v>
      </c>
      <c r="E2778" s="16">
        <v>142.91377436321588</v>
      </c>
      <c r="F2778" s="16">
        <v>8.128745554995394</v>
      </c>
      <c r="G2778" s="16">
        <v>2.7090369672327625</v>
      </c>
      <c r="H2778" s="12">
        <v>306.34800000000001</v>
      </c>
      <c r="I2778" s="12">
        <v>196.49299999999999</v>
      </c>
      <c r="J2778" s="16">
        <v>152596.44311455599</v>
      </c>
    </row>
    <row r="2779" spans="1:10" x14ac:dyDescent="0.25">
      <c r="A2779" s="15">
        <f t="shared" si="83"/>
        <v>45655</v>
      </c>
      <c r="B2779" s="14">
        <v>27.90625</v>
      </c>
      <c r="C2779" s="12">
        <v>555.53300000000002</v>
      </c>
      <c r="D2779" s="12">
        <v>58.831000000000003</v>
      </c>
      <c r="E2779" s="16">
        <v>143.31940708687526</v>
      </c>
      <c r="F2779" s="16">
        <v>8.0109276815499335</v>
      </c>
      <c r="G2779" s="16">
        <v>2.7073095839788159</v>
      </c>
      <c r="H2779" s="12">
        <v>301.49400000000003</v>
      </c>
      <c r="I2779" s="12">
        <v>195.208</v>
      </c>
      <c r="J2779" s="16">
        <v>147456.35564759604</v>
      </c>
    </row>
    <row r="2780" spans="1:10" x14ac:dyDescent="0.25">
      <c r="A2780" s="15">
        <f t="shared" si="83"/>
        <v>45655</v>
      </c>
      <c r="B2780" s="14">
        <v>27.9166666666667</v>
      </c>
      <c r="C2780" s="12">
        <v>546.03</v>
      </c>
      <c r="D2780" s="12">
        <v>57.825000000000003</v>
      </c>
      <c r="E2780" s="16">
        <v>141.63565692285312</v>
      </c>
      <c r="F2780" s="16">
        <v>7.8809563842233166</v>
      </c>
      <c r="G2780" s="16">
        <v>2.6891532921653285</v>
      </c>
      <c r="H2780" s="12">
        <v>295.16300000000001</v>
      </c>
      <c r="I2780" s="12">
        <v>193.042</v>
      </c>
      <c r="J2780" s="16">
        <v>142957.23340075827</v>
      </c>
    </row>
    <row r="2781" spans="1:10" x14ac:dyDescent="0.25">
      <c r="A2781" s="15">
        <f t="shared" si="83"/>
        <v>45655</v>
      </c>
      <c r="B2781" s="14">
        <v>27.9270833333333</v>
      </c>
      <c r="C2781" s="12">
        <v>536.72799999999995</v>
      </c>
      <c r="D2781" s="12">
        <v>56.838999999999999</v>
      </c>
      <c r="E2781" s="16">
        <v>142.28187749007108</v>
      </c>
      <c r="F2781" s="16">
        <v>7.7574391438653345</v>
      </c>
      <c r="G2781" s="16">
        <v>2.6655505475167969</v>
      </c>
      <c r="H2781" s="12">
        <v>288.45799999999997</v>
      </c>
      <c r="I2781" s="12">
        <v>191.43100000000001</v>
      </c>
      <c r="J2781" s="16">
        <v>135753.13281854676</v>
      </c>
    </row>
    <row r="2782" spans="1:10" x14ac:dyDescent="0.25">
      <c r="A2782" s="15">
        <f t="shared" si="83"/>
        <v>45655</v>
      </c>
      <c r="B2782" s="14">
        <v>27.9375</v>
      </c>
      <c r="C2782" s="12">
        <v>525.37599999999998</v>
      </c>
      <c r="D2782" s="12">
        <v>55.637</v>
      </c>
      <c r="E2782" s="16">
        <v>137.6348653863372</v>
      </c>
      <c r="F2782" s="16">
        <v>7.6328487756656997</v>
      </c>
      <c r="G2782" s="16">
        <v>2.6534248111797853</v>
      </c>
      <c r="H2782" s="12">
        <v>280.13199999999995</v>
      </c>
      <c r="I2782" s="12">
        <v>189.607</v>
      </c>
      <c r="J2782" s="16">
        <v>132210.86102681723</v>
      </c>
    </row>
    <row r="2783" spans="1:10" x14ac:dyDescent="0.25">
      <c r="A2783" s="15">
        <f t="shared" si="83"/>
        <v>45655</v>
      </c>
      <c r="B2783" s="14">
        <v>27.9479166666667</v>
      </c>
      <c r="C2783" s="12">
        <v>514.76300000000003</v>
      </c>
      <c r="D2783" s="12">
        <v>54.512999999999998</v>
      </c>
      <c r="E2783" s="16">
        <v>130.25022778148093</v>
      </c>
      <c r="F2783" s="16">
        <v>7.4921284891069879</v>
      </c>
      <c r="G2783" s="16">
        <v>2.6449520334454943</v>
      </c>
      <c r="H2783" s="12">
        <v>272.41800000000006</v>
      </c>
      <c r="I2783" s="12">
        <v>187.83199999999999</v>
      </c>
      <c r="J2783" s="16">
        <v>132030.69169596664</v>
      </c>
    </row>
    <row r="2784" spans="1:10" x14ac:dyDescent="0.25">
      <c r="A2784" s="15">
        <f t="shared" si="83"/>
        <v>45655</v>
      </c>
      <c r="B2784" s="14">
        <v>27.9583333333333</v>
      </c>
      <c r="C2784" s="12">
        <v>501.84199999999998</v>
      </c>
      <c r="D2784" s="12">
        <v>53.145000000000003</v>
      </c>
      <c r="E2784" s="16">
        <v>122.20564985492912</v>
      </c>
      <c r="F2784" s="16">
        <v>7.3124110115170495</v>
      </c>
      <c r="G2784" s="16">
        <v>2.5761402689803066</v>
      </c>
      <c r="H2784" s="12">
        <v>263.34800000000001</v>
      </c>
      <c r="I2784" s="12">
        <v>185.34899999999999</v>
      </c>
      <c r="J2784" s="16">
        <v>131253.79886457353</v>
      </c>
    </row>
    <row r="2785" spans="1:10" x14ac:dyDescent="0.25">
      <c r="A2785" s="15">
        <f t="shared" si="83"/>
        <v>45655</v>
      </c>
      <c r="B2785" s="14">
        <v>27.96875</v>
      </c>
      <c r="C2785" s="12">
        <v>489.85599999999999</v>
      </c>
      <c r="D2785" s="12">
        <v>51.875999999999998</v>
      </c>
      <c r="E2785" s="16">
        <v>112.84783164912467</v>
      </c>
      <c r="F2785" s="16">
        <v>7.1506151314348596</v>
      </c>
      <c r="G2785" s="16">
        <v>2.5691630798055503</v>
      </c>
      <c r="H2785" s="12">
        <v>254.15</v>
      </c>
      <c r="I2785" s="12">
        <v>183.83</v>
      </c>
      <c r="J2785" s="16">
        <v>131582.39013963492</v>
      </c>
    </row>
    <row r="2786" spans="1:10" x14ac:dyDescent="0.25">
      <c r="A2786" s="15">
        <f t="shared" si="83"/>
        <v>45655</v>
      </c>
      <c r="B2786" s="14">
        <v>27.9791666666667</v>
      </c>
      <c r="C2786" s="12">
        <v>475.01799999999997</v>
      </c>
      <c r="D2786" s="12">
        <v>50.304000000000002</v>
      </c>
      <c r="E2786" s="16">
        <v>103.80536796881429</v>
      </c>
      <c r="F2786" s="16">
        <v>7.0198766086315292</v>
      </c>
      <c r="G2786" s="16">
        <v>2.5425390480069541</v>
      </c>
      <c r="H2786" s="12">
        <v>242.20799999999994</v>
      </c>
      <c r="I2786" s="12">
        <v>182.506</v>
      </c>
      <c r="J2786" s="16">
        <v>128840.21637454713</v>
      </c>
    </row>
    <row r="2787" spans="1:10" x14ac:dyDescent="0.25">
      <c r="A2787" s="15">
        <f t="shared" si="83"/>
        <v>45655</v>
      </c>
      <c r="B2787" s="14">
        <v>27.9895833333333</v>
      </c>
      <c r="C2787" s="12">
        <v>460.01400000000001</v>
      </c>
      <c r="D2787" s="12">
        <v>48.715000000000003</v>
      </c>
      <c r="E2787" s="16">
        <v>96.900888342285526</v>
      </c>
      <c r="F2787" s="16">
        <v>6.9055236192831977</v>
      </c>
      <c r="G2787" s="16">
        <v>2.5362580527471588</v>
      </c>
      <c r="H2787" s="12">
        <v>230.55799999999996</v>
      </c>
      <c r="I2787" s="12">
        <v>180.74100000000001</v>
      </c>
      <c r="J2787" s="16">
        <v>124215.32998568407</v>
      </c>
    </row>
    <row r="2788" spans="1:10" x14ac:dyDescent="0.25">
      <c r="A2788" s="15">
        <f>DATE(YEAR(A2692),MONTH(A2692),DAY(A2692)+1)</f>
        <v>45656</v>
      </c>
      <c r="B2788" s="14">
        <v>27</v>
      </c>
      <c r="C2788" s="12">
        <v>444.17099999999999</v>
      </c>
      <c r="D2788" s="12">
        <v>47.037999999999997</v>
      </c>
      <c r="E2788" s="16">
        <v>86.779227129888483</v>
      </c>
      <c r="F2788" s="16">
        <v>6.9301484073408979</v>
      </c>
      <c r="G2788" s="16">
        <v>2.4714431274357014</v>
      </c>
      <c r="H2788" s="12">
        <v>219.06599999999997</v>
      </c>
      <c r="I2788" s="12">
        <v>178.06700000000001</v>
      </c>
      <c r="J2788" s="16">
        <v>122885.18133533491</v>
      </c>
    </row>
    <row r="2789" spans="1:10" x14ac:dyDescent="0.25">
      <c r="A2789" s="15">
        <f t="shared" ref="A2789:A2852" si="84">A2788</f>
        <v>45656</v>
      </c>
      <c r="B2789" s="14">
        <v>27.0104166666667</v>
      </c>
      <c r="C2789" s="12">
        <v>431.45499999999998</v>
      </c>
      <c r="D2789" s="12">
        <v>45.691000000000003</v>
      </c>
      <c r="E2789" s="16">
        <v>79.83603146696268</v>
      </c>
      <c r="F2789" s="16">
        <v>6.8228268763340285</v>
      </c>
      <c r="G2789" s="16">
        <v>2.4416239262404811</v>
      </c>
      <c r="H2789" s="12">
        <v>209.227</v>
      </c>
      <c r="I2789" s="12">
        <v>176.53700000000001</v>
      </c>
      <c r="J2789" s="16">
        <v>120126.5177304628</v>
      </c>
    </row>
    <row r="2790" spans="1:10" x14ac:dyDescent="0.25">
      <c r="A2790" s="15">
        <f t="shared" si="84"/>
        <v>45656</v>
      </c>
      <c r="B2790" s="14">
        <v>27.0208333333333</v>
      </c>
      <c r="C2790" s="12">
        <v>419.12</v>
      </c>
      <c r="D2790" s="12">
        <v>44.384999999999998</v>
      </c>
      <c r="E2790" s="16">
        <v>74.056356978361137</v>
      </c>
      <c r="F2790" s="16">
        <v>6.7421017009771855</v>
      </c>
      <c r="G2790" s="16">
        <v>2.4327819817044509</v>
      </c>
      <c r="H2790" s="12">
        <v>199.72800000000001</v>
      </c>
      <c r="I2790" s="12">
        <v>175.00700000000001</v>
      </c>
      <c r="J2790" s="16">
        <v>116496.75933895723</v>
      </c>
    </row>
    <row r="2791" spans="1:10" x14ac:dyDescent="0.25">
      <c r="A2791" s="15">
        <f t="shared" si="84"/>
        <v>45656</v>
      </c>
      <c r="B2791" s="14">
        <v>27.03125</v>
      </c>
      <c r="C2791" s="12">
        <v>409.36</v>
      </c>
      <c r="D2791" s="12">
        <v>43.350999999999999</v>
      </c>
      <c r="E2791" s="16">
        <v>68.477687373042187</v>
      </c>
      <c r="F2791" s="16">
        <v>6.6815871326937488</v>
      </c>
      <c r="G2791" s="16">
        <v>2.4369465873855716</v>
      </c>
      <c r="H2791" s="12">
        <v>191.69000000000003</v>
      </c>
      <c r="I2791" s="12">
        <v>174.31899999999999</v>
      </c>
      <c r="J2791" s="16">
        <v>114093.77890687851</v>
      </c>
    </row>
    <row r="2792" spans="1:10" x14ac:dyDescent="0.25">
      <c r="A2792" s="15">
        <f t="shared" si="84"/>
        <v>45656</v>
      </c>
      <c r="B2792" s="14">
        <v>27.0416666666667</v>
      </c>
      <c r="C2792" s="12">
        <v>400.85899999999998</v>
      </c>
      <c r="D2792" s="12">
        <v>42.451000000000001</v>
      </c>
      <c r="E2792" s="16">
        <v>63.739449890151889</v>
      </c>
      <c r="F2792" s="16">
        <v>6.6340876512078717</v>
      </c>
      <c r="G2792" s="16">
        <v>2.4287217644158519</v>
      </c>
      <c r="H2792" s="12">
        <v>184.89899999999997</v>
      </c>
      <c r="I2792" s="12">
        <v>173.50899999999999</v>
      </c>
      <c r="J2792" s="16">
        <v>112096.74069422435</v>
      </c>
    </row>
    <row r="2793" spans="1:10" x14ac:dyDescent="0.25">
      <c r="A2793" s="15">
        <f t="shared" si="84"/>
        <v>45656</v>
      </c>
      <c r="B2793" s="14">
        <v>27.0520833333333</v>
      </c>
      <c r="C2793" s="12">
        <v>393.64499999999998</v>
      </c>
      <c r="D2793" s="12">
        <v>41.686999999999998</v>
      </c>
      <c r="E2793" s="16">
        <v>59.824054726534364</v>
      </c>
      <c r="F2793" s="16">
        <v>6.5799594254943106</v>
      </c>
      <c r="G2793" s="16">
        <v>2.4254182955999215</v>
      </c>
      <c r="H2793" s="12">
        <v>178.17399999999998</v>
      </c>
      <c r="I2793" s="12">
        <v>173.78399999999999</v>
      </c>
      <c r="J2793" s="16">
        <v>109344.56755237139</v>
      </c>
    </row>
    <row r="2794" spans="1:10" x14ac:dyDescent="0.25">
      <c r="A2794" s="15">
        <f t="shared" si="84"/>
        <v>45656</v>
      </c>
      <c r="B2794" s="14">
        <v>27.0625</v>
      </c>
      <c r="C2794" s="12">
        <v>387.52600000000001</v>
      </c>
      <c r="D2794" s="12">
        <v>41.039000000000001</v>
      </c>
      <c r="E2794" s="16">
        <v>57.157820643598484</v>
      </c>
      <c r="F2794" s="16">
        <v>6.5561073585987861</v>
      </c>
      <c r="G2794" s="16">
        <v>2.4303501843372817</v>
      </c>
      <c r="H2794" s="12">
        <v>173.57700000000003</v>
      </c>
      <c r="I2794" s="12">
        <v>172.91</v>
      </c>
      <c r="J2794" s="16">
        <v>107432.72181346548</v>
      </c>
    </row>
    <row r="2795" spans="1:10" x14ac:dyDescent="0.25">
      <c r="A2795" s="15">
        <f t="shared" si="84"/>
        <v>45656</v>
      </c>
      <c r="B2795" s="14">
        <v>27.0729166666667</v>
      </c>
      <c r="C2795" s="12">
        <v>381.68900000000002</v>
      </c>
      <c r="D2795" s="12">
        <v>40.420999999999999</v>
      </c>
      <c r="E2795" s="16">
        <v>54.487958498798399</v>
      </c>
      <c r="F2795" s="16">
        <v>6.5398120247660785</v>
      </c>
      <c r="G2795" s="16">
        <v>2.4314736606368839</v>
      </c>
      <c r="H2795" s="12">
        <v>168.47800000000004</v>
      </c>
      <c r="I2795" s="12">
        <v>172.79</v>
      </c>
      <c r="J2795" s="16">
        <v>105018.75581579866</v>
      </c>
    </row>
    <row r="2796" spans="1:10" x14ac:dyDescent="0.25">
      <c r="A2796" s="15">
        <f t="shared" si="84"/>
        <v>45656</v>
      </c>
      <c r="B2796" s="14">
        <v>27.0833333333333</v>
      </c>
      <c r="C2796" s="12">
        <v>376.73700000000002</v>
      </c>
      <c r="D2796" s="12">
        <v>39.896000000000001</v>
      </c>
      <c r="E2796" s="16">
        <v>52.666295138064761</v>
      </c>
      <c r="F2796" s="16">
        <v>6.4978327471862007</v>
      </c>
      <c r="G2796" s="16">
        <v>2.427945852182789</v>
      </c>
      <c r="H2796" s="12">
        <v>164.542</v>
      </c>
      <c r="I2796" s="12">
        <v>172.29900000000001</v>
      </c>
      <c r="J2796" s="16">
        <v>102949.92626256625</v>
      </c>
    </row>
    <row r="2797" spans="1:10" x14ac:dyDescent="0.25">
      <c r="A2797" s="15">
        <f t="shared" si="84"/>
        <v>45656</v>
      </c>
      <c r="B2797" s="14">
        <v>27.09375</v>
      </c>
      <c r="C2797" s="12">
        <v>371.66800000000001</v>
      </c>
      <c r="D2797" s="12">
        <v>39.36</v>
      </c>
      <c r="E2797" s="16">
        <v>51.006732465329392</v>
      </c>
      <c r="F2797" s="16">
        <v>6.4936370600472966</v>
      </c>
      <c r="G2797" s="16">
        <v>2.4308045676457466</v>
      </c>
      <c r="H2797" s="12">
        <v>161.15</v>
      </c>
      <c r="I2797" s="12">
        <v>171.15799999999999</v>
      </c>
      <c r="J2797" s="16">
        <v>101218.8259069776</v>
      </c>
    </row>
    <row r="2798" spans="1:10" x14ac:dyDescent="0.25">
      <c r="A2798" s="15">
        <f t="shared" si="84"/>
        <v>45656</v>
      </c>
      <c r="B2798" s="14">
        <v>27.1041666666667</v>
      </c>
      <c r="C2798" s="12">
        <v>368.94400000000002</v>
      </c>
      <c r="D2798" s="12">
        <v>39.070999999999998</v>
      </c>
      <c r="E2798" s="16">
        <v>50.208874830659269</v>
      </c>
      <c r="F2798" s="16">
        <v>6.4595785036133986</v>
      </c>
      <c r="G2798" s="16">
        <v>2.4306380321167445</v>
      </c>
      <c r="H2798" s="12">
        <v>158.76600000000005</v>
      </c>
      <c r="I2798" s="12">
        <v>171.107</v>
      </c>
      <c r="J2798" s="16">
        <v>99666.908633610627</v>
      </c>
    </row>
    <row r="2799" spans="1:10" x14ac:dyDescent="0.25">
      <c r="A2799" s="15">
        <f t="shared" si="84"/>
        <v>45656</v>
      </c>
      <c r="B2799" s="14">
        <v>27.1145833333333</v>
      </c>
      <c r="C2799" s="12">
        <v>366.16800000000001</v>
      </c>
      <c r="D2799" s="12">
        <v>38.777000000000001</v>
      </c>
      <c r="E2799" s="16">
        <v>49.050180011756098</v>
      </c>
      <c r="F2799" s="16">
        <v>6.4329488959882068</v>
      </c>
      <c r="G2799" s="16">
        <v>2.4339594201523456</v>
      </c>
      <c r="H2799" s="12">
        <v>156.69800000000001</v>
      </c>
      <c r="I2799" s="12">
        <v>170.69300000000001</v>
      </c>
      <c r="J2799" s="16">
        <v>98780.911672103379</v>
      </c>
    </row>
    <row r="2800" spans="1:10" x14ac:dyDescent="0.25">
      <c r="A2800" s="15">
        <f t="shared" si="84"/>
        <v>45656</v>
      </c>
      <c r="B2800" s="14">
        <v>27.125</v>
      </c>
      <c r="C2800" s="12">
        <v>365.19499999999999</v>
      </c>
      <c r="D2800" s="12">
        <v>38.673999999999999</v>
      </c>
      <c r="E2800" s="16">
        <v>48.711791413175554</v>
      </c>
      <c r="F2800" s="16">
        <v>6.4340280427950889</v>
      </c>
      <c r="G2800" s="16">
        <v>2.4335492945538295</v>
      </c>
      <c r="H2800" s="12">
        <v>155.43100000000001</v>
      </c>
      <c r="I2800" s="12">
        <v>171.09</v>
      </c>
      <c r="J2800" s="16">
        <v>97851.631249475526</v>
      </c>
    </row>
    <row r="2801" spans="1:10" x14ac:dyDescent="0.25">
      <c r="A2801" s="15">
        <f t="shared" si="84"/>
        <v>45656</v>
      </c>
      <c r="B2801" s="14">
        <v>27.1354166666667</v>
      </c>
      <c r="C2801" s="12">
        <v>364.45600000000002</v>
      </c>
      <c r="D2801" s="12">
        <v>38.595999999999997</v>
      </c>
      <c r="E2801" s="16">
        <v>47.998999801038508</v>
      </c>
      <c r="F2801" s="16">
        <v>6.4429216491820922</v>
      </c>
      <c r="G2801" s="16">
        <v>2.4403123076139734</v>
      </c>
      <c r="H2801" s="12">
        <v>154.45400000000001</v>
      </c>
      <c r="I2801" s="12">
        <v>171.40600000000001</v>
      </c>
      <c r="J2801" s="16">
        <v>97571.766242165424</v>
      </c>
    </row>
    <row r="2802" spans="1:10" x14ac:dyDescent="0.25">
      <c r="A2802" s="15">
        <f t="shared" si="84"/>
        <v>45656</v>
      </c>
      <c r="B2802" s="14">
        <v>27.1458333333333</v>
      </c>
      <c r="C2802" s="12">
        <v>363.82100000000003</v>
      </c>
      <c r="D2802" s="12">
        <v>38.529000000000003</v>
      </c>
      <c r="E2802" s="16">
        <v>47.750902508852462</v>
      </c>
      <c r="F2802" s="16">
        <v>6.4418932771512933</v>
      </c>
      <c r="G2802" s="16">
        <v>2.4508768305829567</v>
      </c>
      <c r="H2802" s="12">
        <v>153.56400000000002</v>
      </c>
      <c r="I2802" s="12">
        <v>171.72800000000001</v>
      </c>
      <c r="J2802" s="16">
        <v>96920.327383413314</v>
      </c>
    </row>
    <row r="2803" spans="1:10" x14ac:dyDescent="0.25">
      <c r="A2803" s="15">
        <f t="shared" si="84"/>
        <v>45656</v>
      </c>
      <c r="B2803" s="14">
        <v>27.15625</v>
      </c>
      <c r="C2803" s="12">
        <v>364.12400000000002</v>
      </c>
      <c r="D2803" s="12">
        <v>38.561</v>
      </c>
      <c r="E2803" s="16">
        <v>47.343102624017966</v>
      </c>
      <c r="F2803" s="16">
        <v>6.4567946585687999</v>
      </c>
      <c r="G2803" s="16">
        <v>2.4684479810578028</v>
      </c>
      <c r="H2803" s="12">
        <v>153.08100000000005</v>
      </c>
      <c r="I2803" s="12">
        <v>172.482</v>
      </c>
      <c r="J2803" s="16">
        <v>96812.654736355486</v>
      </c>
    </row>
    <row r="2804" spans="1:10" x14ac:dyDescent="0.25">
      <c r="A2804" s="15">
        <f t="shared" si="84"/>
        <v>45656</v>
      </c>
      <c r="B2804" s="14">
        <v>27.1666666666667</v>
      </c>
      <c r="C2804" s="12">
        <v>367.23599999999999</v>
      </c>
      <c r="D2804" s="12">
        <v>38.89</v>
      </c>
      <c r="E2804" s="16">
        <v>47.158692862203623</v>
      </c>
      <c r="F2804" s="16">
        <v>6.4742517999415377</v>
      </c>
      <c r="G2804" s="16">
        <v>2.4997468978399331</v>
      </c>
      <c r="H2804" s="12">
        <v>154.02600000000001</v>
      </c>
      <c r="I2804" s="12">
        <v>174.32</v>
      </c>
      <c r="J2804" s="16">
        <v>97893.308440014938</v>
      </c>
    </row>
    <row r="2805" spans="1:10" x14ac:dyDescent="0.25">
      <c r="A2805" s="15">
        <f t="shared" si="84"/>
        <v>45656</v>
      </c>
      <c r="B2805" s="14">
        <v>27.1770833333333</v>
      </c>
      <c r="C2805" s="12">
        <v>368.24299999999999</v>
      </c>
      <c r="D2805" s="12">
        <v>38.997</v>
      </c>
      <c r="E2805" s="16">
        <v>47.94939391672591</v>
      </c>
      <c r="F2805" s="16">
        <v>6.4966505333990163</v>
      </c>
      <c r="G2805" s="16">
        <v>2.51799253251008</v>
      </c>
      <c r="H2805" s="12">
        <v>153.87199999999999</v>
      </c>
      <c r="I2805" s="12">
        <v>175.374</v>
      </c>
      <c r="J2805" s="16">
        <v>96907.963017364964</v>
      </c>
    </row>
    <row r="2806" spans="1:10" x14ac:dyDescent="0.25">
      <c r="A2806" s="15">
        <f t="shared" si="84"/>
        <v>45656</v>
      </c>
      <c r="B2806" s="14">
        <v>27.1875</v>
      </c>
      <c r="C2806" s="12">
        <v>371.34500000000003</v>
      </c>
      <c r="D2806" s="12">
        <v>39.325000000000003</v>
      </c>
      <c r="E2806" s="16">
        <v>47.903883647458969</v>
      </c>
      <c r="F2806" s="16">
        <v>6.5425976384796565</v>
      </c>
      <c r="G2806" s="16">
        <v>2.5900611977586401</v>
      </c>
      <c r="H2806" s="12">
        <v>155.50200000000004</v>
      </c>
      <c r="I2806" s="12">
        <v>176.518</v>
      </c>
      <c r="J2806" s="16">
        <v>98465.457516302777</v>
      </c>
    </row>
    <row r="2807" spans="1:10" x14ac:dyDescent="0.25">
      <c r="A2807" s="15">
        <f t="shared" si="84"/>
        <v>45656</v>
      </c>
      <c r="B2807" s="14">
        <v>27.1979166666667</v>
      </c>
      <c r="C2807" s="12">
        <v>376.79599999999999</v>
      </c>
      <c r="D2807" s="12">
        <v>39.902999999999999</v>
      </c>
      <c r="E2807" s="16">
        <v>49.292532432754967</v>
      </c>
      <c r="F2807" s="16">
        <v>6.6433364031650557</v>
      </c>
      <c r="G2807" s="16">
        <v>2.6110591132521752</v>
      </c>
      <c r="H2807" s="12">
        <v>157.65099999999998</v>
      </c>
      <c r="I2807" s="12">
        <v>179.24199999999999</v>
      </c>
      <c r="J2807" s="16">
        <v>99104.072050827788</v>
      </c>
    </row>
    <row r="2808" spans="1:10" x14ac:dyDescent="0.25">
      <c r="A2808" s="15">
        <f t="shared" si="84"/>
        <v>45656</v>
      </c>
      <c r="B2808" s="14">
        <v>27.2083333333333</v>
      </c>
      <c r="C2808" s="12">
        <v>386.87299999999999</v>
      </c>
      <c r="D2808" s="12">
        <v>40.97</v>
      </c>
      <c r="E2808" s="16">
        <v>50.299565819612063</v>
      </c>
      <c r="F2808" s="16">
        <v>6.7826371897752864</v>
      </c>
      <c r="G2808" s="16">
        <v>2.6749537230421256</v>
      </c>
      <c r="H2808" s="12">
        <v>161.55800000000002</v>
      </c>
      <c r="I2808" s="12">
        <v>184.345</v>
      </c>
      <c r="J2808" s="16">
        <v>101800.84326757054</v>
      </c>
    </row>
    <row r="2809" spans="1:10" x14ac:dyDescent="0.25">
      <c r="A2809" s="15">
        <f t="shared" si="84"/>
        <v>45656</v>
      </c>
      <c r="B2809" s="14">
        <v>27.21875</v>
      </c>
      <c r="C2809" s="12">
        <v>395.18799999999999</v>
      </c>
      <c r="D2809" s="12">
        <v>41.85</v>
      </c>
      <c r="E2809" s="16">
        <v>52.653486443247957</v>
      </c>
      <c r="F2809" s="16">
        <v>6.9125123999582661</v>
      </c>
      <c r="G2809" s="16">
        <v>2.6864900224113559</v>
      </c>
      <c r="H2809" s="12">
        <v>165.21699999999996</v>
      </c>
      <c r="I2809" s="12">
        <v>188.12100000000001</v>
      </c>
      <c r="J2809" s="16">
        <v>102964.51113438238</v>
      </c>
    </row>
    <row r="2810" spans="1:10" x14ac:dyDescent="0.25">
      <c r="A2810" s="15">
        <f t="shared" si="84"/>
        <v>45656</v>
      </c>
      <c r="B2810" s="14">
        <v>27.2291666666667</v>
      </c>
      <c r="C2810" s="12">
        <v>405.68400000000003</v>
      </c>
      <c r="D2810" s="12">
        <v>42.962000000000003</v>
      </c>
      <c r="E2810" s="16">
        <v>55.119637175139417</v>
      </c>
      <c r="F2810" s="16">
        <v>7.1259693897244576</v>
      </c>
      <c r="G2810" s="16">
        <v>2.6894588316532082</v>
      </c>
      <c r="H2810" s="12">
        <v>170.25300000000004</v>
      </c>
      <c r="I2810" s="12">
        <v>192.46899999999999</v>
      </c>
      <c r="J2810" s="16">
        <v>105317.93460348295</v>
      </c>
    </row>
    <row r="2811" spans="1:10" x14ac:dyDescent="0.25">
      <c r="A2811" s="15">
        <f t="shared" si="84"/>
        <v>45656</v>
      </c>
      <c r="B2811" s="14">
        <v>27.2395833333333</v>
      </c>
      <c r="C2811" s="12">
        <v>421.64699999999999</v>
      </c>
      <c r="D2811" s="12">
        <v>44.652000000000001</v>
      </c>
      <c r="E2811" s="16">
        <v>60.366170574502242</v>
      </c>
      <c r="F2811" s="16">
        <v>7.462385901781591</v>
      </c>
      <c r="G2811" s="16">
        <v>2.6846000458025649</v>
      </c>
      <c r="H2811" s="12">
        <v>176.20099999999999</v>
      </c>
      <c r="I2811" s="12">
        <v>200.79400000000001</v>
      </c>
      <c r="J2811" s="16">
        <v>105687.84347791359</v>
      </c>
    </row>
    <row r="2812" spans="1:10" x14ac:dyDescent="0.25">
      <c r="A2812" s="15">
        <f t="shared" si="84"/>
        <v>45656</v>
      </c>
      <c r="B2812" s="14">
        <v>27.25</v>
      </c>
      <c r="C2812" s="12">
        <v>445.26400000000001</v>
      </c>
      <c r="D2812" s="12">
        <v>47.152999999999999</v>
      </c>
      <c r="E2812" s="16">
        <v>64.287995348482326</v>
      </c>
      <c r="F2812" s="16">
        <v>7.9680447879924721</v>
      </c>
      <c r="G2812" s="16">
        <v>2.6563443412133108</v>
      </c>
      <c r="H2812" s="12">
        <v>183.571</v>
      </c>
      <c r="I2812" s="12">
        <v>214.54</v>
      </c>
      <c r="J2812" s="16">
        <v>108658.6155223119</v>
      </c>
    </row>
    <row r="2813" spans="1:10" x14ac:dyDescent="0.25">
      <c r="A2813" s="15">
        <f t="shared" si="84"/>
        <v>45656</v>
      </c>
      <c r="B2813" s="14">
        <v>27.2604166666667</v>
      </c>
      <c r="C2813" s="12">
        <v>462.12400000000002</v>
      </c>
      <c r="D2813" s="12">
        <v>48.939</v>
      </c>
      <c r="E2813" s="16">
        <v>69.287043045385118</v>
      </c>
      <c r="F2813" s="16">
        <v>8.30620782156846</v>
      </c>
      <c r="G2813" s="16">
        <v>2.590235127403377</v>
      </c>
      <c r="H2813" s="12">
        <v>191.00700000000001</v>
      </c>
      <c r="I2813" s="12">
        <v>222.178</v>
      </c>
      <c r="J2813" s="16">
        <v>110823.51400564305</v>
      </c>
    </row>
    <row r="2814" spans="1:10" x14ac:dyDescent="0.25">
      <c r="A2814" s="15">
        <f t="shared" si="84"/>
        <v>45656</v>
      </c>
      <c r="B2814" s="14">
        <v>27.2708333333333</v>
      </c>
      <c r="C2814" s="12">
        <v>477.399</v>
      </c>
      <c r="D2814" s="12">
        <v>50.557000000000002</v>
      </c>
      <c r="E2814" s="16">
        <v>73.562550685804439</v>
      </c>
      <c r="F2814" s="16">
        <v>8.7757940816225428</v>
      </c>
      <c r="G2814" s="16">
        <v>2.1764007745040517</v>
      </c>
      <c r="H2814" s="12">
        <v>197.15799999999999</v>
      </c>
      <c r="I2814" s="12">
        <v>229.684</v>
      </c>
      <c r="J2814" s="16">
        <v>112643.25445806899</v>
      </c>
    </row>
    <row r="2815" spans="1:10" x14ac:dyDescent="0.25">
      <c r="A2815" s="15">
        <f t="shared" si="84"/>
        <v>45656</v>
      </c>
      <c r="B2815" s="14">
        <v>27.28125</v>
      </c>
      <c r="C2815" s="12">
        <v>494.726</v>
      </c>
      <c r="D2815" s="12">
        <v>52.390999999999998</v>
      </c>
      <c r="E2815" s="16">
        <v>78.41255374024108</v>
      </c>
      <c r="F2815" s="16">
        <v>9.4912347857487411</v>
      </c>
      <c r="G2815" s="16">
        <v>1.3148898996369618</v>
      </c>
      <c r="H2815" s="12">
        <v>202.30799999999999</v>
      </c>
      <c r="I2815" s="12">
        <v>240.02699999999999</v>
      </c>
      <c r="J2815" s="16">
        <v>113089.32157437323</v>
      </c>
    </row>
    <row r="2816" spans="1:10" x14ac:dyDescent="0.25">
      <c r="A2816" s="15">
        <f t="shared" si="84"/>
        <v>45656</v>
      </c>
      <c r="B2816" s="14">
        <v>27.2916666666667</v>
      </c>
      <c r="C2816" s="12">
        <v>513.73</v>
      </c>
      <c r="D2816" s="12">
        <v>54.404000000000003</v>
      </c>
      <c r="E2816" s="16">
        <v>82.672602715070184</v>
      </c>
      <c r="F2816" s="16">
        <v>10.43184007082275</v>
      </c>
      <c r="G2816" s="16">
        <v>0.48069602727191735</v>
      </c>
      <c r="H2816" s="12">
        <v>208.18100000000001</v>
      </c>
      <c r="I2816" s="12">
        <v>251.14500000000001</v>
      </c>
      <c r="J2816" s="16">
        <v>114595.86118683516</v>
      </c>
    </row>
    <row r="2817" spans="1:10" x14ac:dyDescent="0.25">
      <c r="A2817" s="15">
        <f t="shared" si="84"/>
        <v>45656</v>
      </c>
      <c r="B2817" s="14">
        <v>27.3020833333333</v>
      </c>
      <c r="C2817" s="12">
        <v>520.11900000000003</v>
      </c>
      <c r="D2817" s="12">
        <v>55.081000000000003</v>
      </c>
      <c r="E2817" s="16">
        <v>83.953813812220133</v>
      </c>
      <c r="F2817" s="16">
        <v>10.817336341815363</v>
      </c>
      <c r="G2817" s="16">
        <v>0.17781200158269825</v>
      </c>
      <c r="H2817" s="12">
        <v>215.56900000000002</v>
      </c>
      <c r="I2817" s="12">
        <v>249.46899999999999</v>
      </c>
      <c r="J2817" s="16">
        <v>120620.03784438185</v>
      </c>
    </row>
    <row r="2818" spans="1:10" x14ac:dyDescent="0.25">
      <c r="A2818" s="15">
        <f t="shared" si="84"/>
        <v>45656</v>
      </c>
      <c r="B2818" s="14">
        <v>27.3125</v>
      </c>
      <c r="C2818" s="12">
        <v>530.06799999999998</v>
      </c>
      <c r="D2818" s="12">
        <v>56.134</v>
      </c>
      <c r="E2818" s="16">
        <v>86.548184971171764</v>
      </c>
      <c r="F2818" s="16">
        <v>11.249524109565916</v>
      </c>
      <c r="G2818" s="16">
        <v>6.5896471314147761E-2</v>
      </c>
      <c r="H2818" s="12">
        <v>224.59999999999997</v>
      </c>
      <c r="I2818" s="12">
        <v>249.334</v>
      </c>
      <c r="J2818" s="16">
        <v>126736.39444794816</v>
      </c>
    </row>
    <row r="2819" spans="1:10" x14ac:dyDescent="0.25">
      <c r="A2819" s="15">
        <f t="shared" si="84"/>
        <v>45656</v>
      </c>
      <c r="B2819" s="14">
        <v>27.3229166666667</v>
      </c>
      <c r="C2819" s="12">
        <v>544.05899999999997</v>
      </c>
      <c r="D2819" s="12">
        <v>57.616</v>
      </c>
      <c r="E2819" s="16">
        <v>86.895938207505324</v>
      </c>
      <c r="F2819" s="16">
        <v>11.868570773544821</v>
      </c>
      <c r="G2819" s="16">
        <v>3.6430995921494541E-2</v>
      </c>
      <c r="H2819" s="12">
        <v>232.50799999999998</v>
      </c>
      <c r="I2819" s="12">
        <v>253.935</v>
      </c>
      <c r="J2819" s="16">
        <v>133707.06002302837</v>
      </c>
    </row>
    <row r="2820" spans="1:10" x14ac:dyDescent="0.25">
      <c r="A2820" s="15">
        <f t="shared" si="84"/>
        <v>45656</v>
      </c>
      <c r="B2820" s="14">
        <v>27.3333333333333</v>
      </c>
      <c r="C2820" s="12">
        <v>558.74599999999998</v>
      </c>
      <c r="D2820" s="12">
        <v>59.170999999999999</v>
      </c>
      <c r="E2820" s="16">
        <v>85.919739198844866</v>
      </c>
      <c r="F2820" s="16">
        <v>12.692474046420275</v>
      </c>
      <c r="G2820" s="16">
        <v>2.3544294745969606E-2</v>
      </c>
      <c r="H2820" s="12">
        <v>239.637</v>
      </c>
      <c r="I2820" s="12">
        <v>259.93799999999999</v>
      </c>
      <c r="J2820" s="16">
        <v>141001.24245998889</v>
      </c>
    </row>
    <row r="2821" spans="1:10" x14ac:dyDescent="0.25">
      <c r="A2821" s="15">
        <f t="shared" si="84"/>
        <v>45656</v>
      </c>
      <c r="B2821" s="14">
        <v>27.34375</v>
      </c>
      <c r="C2821" s="12">
        <v>569.14800000000002</v>
      </c>
      <c r="D2821" s="12">
        <v>60.273000000000003</v>
      </c>
      <c r="E2821" s="16">
        <v>84.965129835395445</v>
      </c>
      <c r="F2821" s="16">
        <v>13.026035773667342</v>
      </c>
      <c r="G2821" s="16">
        <v>1.892388265995049E-2</v>
      </c>
      <c r="H2821" s="12">
        <v>246.98000000000002</v>
      </c>
      <c r="I2821" s="12">
        <v>261.89499999999998</v>
      </c>
      <c r="J2821" s="16">
        <v>148969.9105082773</v>
      </c>
    </row>
    <row r="2822" spans="1:10" x14ac:dyDescent="0.25">
      <c r="A2822" s="15">
        <f t="shared" si="84"/>
        <v>45656</v>
      </c>
      <c r="B2822" s="14">
        <v>27.3541666666667</v>
      </c>
      <c r="C2822" s="12">
        <v>575.55700000000002</v>
      </c>
      <c r="D2822" s="12">
        <v>60.951000000000001</v>
      </c>
      <c r="E2822" s="16">
        <v>85.747238469032084</v>
      </c>
      <c r="F2822" s="16">
        <v>13.228117377536508</v>
      </c>
      <c r="G2822" s="16">
        <v>1.8123901767630696E-2</v>
      </c>
      <c r="H2822" s="12">
        <v>252.274</v>
      </c>
      <c r="I2822" s="12">
        <v>262.33199999999999</v>
      </c>
      <c r="J2822" s="16">
        <v>153280.52025166381</v>
      </c>
    </row>
    <row r="2823" spans="1:10" x14ac:dyDescent="0.25">
      <c r="A2823" s="15">
        <f t="shared" si="84"/>
        <v>45656</v>
      </c>
      <c r="B2823" s="14">
        <v>27.3645833333333</v>
      </c>
      <c r="C2823" s="12">
        <v>580.505</v>
      </c>
      <c r="D2823" s="12">
        <v>61.475000000000001</v>
      </c>
      <c r="E2823" s="16">
        <v>85.872583444026532</v>
      </c>
      <c r="F2823" s="16">
        <v>13.416150458660059</v>
      </c>
      <c r="G2823" s="16">
        <v>1.654548093805331E-2</v>
      </c>
      <c r="H2823" s="12">
        <v>256.71999999999997</v>
      </c>
      <c r="I2823" s="12">
        <v>262.31</v>
      </c>
      <c r="J2823" s="16">
        <v>157414.72061637539</v>
      </c>
    </row>
    <row r="2824" spans="1:10" x14ac:dyDescent="0.25">
      <c r="A2824" s="15">
        <f t="shared" si="84"/>
        <v>45656</v>
      </c>
      <c r="B2824" s="14">
        <v>27.375</v>
      </c>
      <c r="C2824" s="12">
        <v>580.23500000000001</v>
      </c>
      <c r="D2824" s="12">
        <v>61.447000000000003</v>
      </c>
      <c r="E2824" s="16">
        <v>87.010205942690305</v>
      </c>
      <c r="F2824" s="16">
        <v>13.645426496174322</v>
      </c>
      <c r="G2824" s="16">
        <v>1.5218683722226787E-2</v>
      </c>
      <c r="H2824" s="12">
        <v>259.07400000000001</v>
      </c>
      <c r="I2824" s="12">
        <v>259.714</v>
      </c>
      <c r="J2824" s="16">
        <v>158403.14887741319</v>
      </c>
    </row>
    <row r="2825" spans="1:10" x14ac:dyDescent="0.25">
      <c r="A2825" s="15">
        <f t="shared" si="84"/>
        <v>45656</v>
      </c>
      <c r="B2825" s="14">
        <v>27.3854166666667</v>
      </c>
      <c r="C2825" s="12">
        <v>581.36400000000003</v>
      </c>
      <c r="D2825" s="12">
        <v>61.566000000000003</v>
      </c>
      <c r="E2825" s="16">
        <v>87.147754055719759</v>
      </c>
      <c r="F2825" s="16">
        <v>13.758031884999246</v>
      </c>
      <c r="G2825" s="16">
        <v>1.61426292670355E-2</v>
      </c>
      <c r="H2825" s="12">
        <v>262.346</v>
      </c>
      <c r="I2825" s="12">
        <v>257.452</v>
      </c>
      <c r="J2825" s="16">
        <v>161424.07143001398</v>
      </c>
    </row>
    <row r="2826" spans="1:10" x14ac:dyDescent="0.25">
      <c r="A2826" s="15">
        <f t="shared" si="84"/>
        <v>45656</v>
      </c>
      <c r="B2826" s="14">
        <v>27.3958333333333</v>
      </c>
      <c r="C2826" s="12">
        <v>580.27800000000002</v>
      </c>
      <c r="D2826" s="12">
        <v>61.451000000000001</v>
      </c>
      <c r="E2826" s="16">
        <v>87.123697690417657</v>
      </c>
      <c r="F2826" s="16">
        <v>13.805501479639801</v>
      </c>
      <c r="G2826" s="16">
        <v>1.5441184392346373E-2</v>
      </c>
      <c r="H2826" s="12">
        <v>263.62099999999998</v>
      </c>
      <c r="I2826" s="12">
        <v>255.20599999999999</v>
      </c>
      <c r="J2826" s="16">
        <v>162676.35964555017</v>
      </c>
    </row>
    <row r="2827" spans="1:10" x14ac:dyDescent="0.25">
      <c r="A2827" s="15">
        <f t="shared" si="84"/>
        <v>45656</v>
      </c>
      <c r="B2827" s="14">
        <v>27.40625</v>
      </c>
      <c r="C2827" s="12">
        <v>576.67100000000005</v>
      </c>
      <c r="D2827" s="12">
        <v>61.069000000000003</v>
      </c>
      <c r="E2827" s="16">
        <v>87.579824475378146</v>
      </c>
      <c r="F2827" s="16">
        <v>13.830603102019618</v>
      </c>
      <c r="G2827" s="16">
        <v>1.4697282383227754E-2</v>
      </c>
      <c r="H2827" s="12">
        <v>263.41300000000012</v>
      </c>
      <c r="I2827" s="12">
        <v>252.18899999999999</v>
      </c>
      <c r="J2827" s="16">
        <v>161987.87514021914</v>
      </c>
    </row>
    <row r="2828" spans="1:10" x14ac:dyDescent="0.25">
      <c r="A2828" s="15">
        <f t="shared" si="84"/>
        <v>45656</v>
      </c>
      <c r="B2828" s="14">
        <v>27.4166666666667</v>
      </c>
      <c r="C2828" s="12">
        <v>573.04899999999998</v>
      </c>
      <c r="D2828" s="12">
        <v>60.686</v>
      </c>
      <c r="E2828" s="16">
        <v>87.972234319363579</v>
      </c>
      <c r="F2828" s="16">
        <v>13.785218723184418</v>
      </c>
      <c r="G2828" s="16">
        <v>1.4258578703447685E-2</v>
      </c>
      <c r="H2828" s="12">
        <v>262.74999999999994</v>
      </c>
      <c r="I2828" s="12">
        <v>249.613</v>
      </c>
      <c r="J2828" s="16">
        <v>160978.28837874852</v>
      </c>
    </row>
    <row r="2829" spans="1:10" x14ac:dyDescent="0.25">
      <c r="A2829" s="15">
        <f t="shared" si="84"/>
        <v>45656</v>
      </c>
      <c r="B2829" s="14">
        <v>27.4270833333333</v>
      </c>
      <c r="C2829" s="12">
        <v>568.577</v>
      </c>
      <c r="D2829" s="12">
        <v>60.212000000000003</v>
      </c>
      <c r="E2829" s="16">
        <v>89.432754323942206</v>
      </c>
      <c r="F2829" s="16">
        <v>13.707902248815106</v>
      </c>
      <c r="G2829" s="16">
        <v>1.5311095624440729E-2</v>
      </c>
      <c r="H2829" s="12">
        <v>262.21300000000002</v>
      </c>
      <c r="I2829" s="12">
        <v>246.15199999999999</v>
      </c>
      <c r="J2829" s="16">
        <v>159057.03233161828</v>
      </c>
    </row>
    <row r="2830" spans="1:10" x14ac:dyDescent="0.25">
      <c r="A2830" s="15">
        <f t="shared" si="84"/>
        <v>45656</v>
      </c>
      <c r="B2830" s="14">
        <v>27.4375</v>
      </c>
      <c r="C2830" s="12">
        <v>565.67899999999997</v>
      </c>
      <c r="D2830" s="12">
        <v>59.905000000000001</v>
      </c>
      <c r="E2830" s="16">
        <v>90.697093538305225</v>
      </c>
      <c r="F2830" s="16">
        <v>13.673184782489033</v>
      </c>
      <c r="G2830" s="16">
        <v>1.6421903068237462E-2</v>
      </c>
      <c r="H2830" s="12">
        <v>261.04899999999998</v>
      </c>
      <c r="I2830" s="12">
        <v>244.72499999999999</v>
      </c>
      <c r="J2830" s="16">
        <v>156662.29977613754</v>
      </c>
    </row>
    <row r="2831" spans="1:10" x14ac:dyDescent="0.25">
      <c r="A2831" s="15">
        <f t="shared" si="84"/>
        <v>45656</v>
      </c>
      <c r="B2831" s="14">
        <v>27.4479166666667</v>
      </c>
      <c r="C2831" s="12">
        <v>562.173</v>
      </c>
      <c r="D2831" s="12">
        <v>59.533999999999999</v>
      </c>
      <c r="E2831" s="16">
        <v>91.405394377546529</v>
      </c>
      <c r="F2831" s="16">
        <v>13.639897009667896</v>
      </c>
      <c r="G2831" s="16">
        <v>1.6028988804377982E-2</v>
      </c>
      <c r="H2831" s="12">
        <v>260.053</v>
      </c>
      <c r="I2831" s="12">
        <v>242.58600000000001</v>
      </c>
      <c r="J2831" s="16">
        <v>154991.67962398121</v>
      </c>
    </row>
    <row r="2832" spans="1:10" x14ac:dyDescent="0.25">
      <c r="A2832" s="15">
        <f t="shared" si="84"/>
        <v>45656</v>
      </c>
      <c r="B2832" s="14">
        <v>27.4583333333333</v>
      </c>
      <c r="C2832" s="12">
        <v>560.13199999999995</v>
      </c>
      <c r="D2832" s="12">
        <v>59.317999999999998</v>
      </c>
      <c r="E2832" s="16">
        <v>91.513740023806164</v>
      </c>
      <c r="F2832" s="16">
        <v>13.626885046742411</v>
      </c>
      <c r="G2832" s="16">
        <v>1.5049728001639241E-2</v>
      </c>
      <c r="H2832" s="12">
        <v>259.42999999999995</v>
      </c>
      <c r="I2832" s="12">
        <v>241.38399999999999</v>
      </c>
      <c r="J2832" s="16">
        <v>154274.32520144971</v>
      </c>
    </row>
    <row r="2833" spans="1:10" x14ac:dyDescent="0.25">
      <c r="A2833" s="15">
        <f t="shared" si="84"/>
        <v>45656</v>
      </c>
      <c r="B2833" s="14">
        <v>27.46875</v>
      </c>
      <c r="C2833" s="12">
        <v>558.52</v>
      </c>
      <c r="D2833" s="12">
        <v>59.146999999999998</v>
      </c>
      <c r="E2833" s="16">
        <v>90.95412486684657</v>
      </c>
      <c r="F2833" s="16">
        <v>13.587403571515729</v>
      </c>
      <c r="G2833" s="16">
        <v>1.5931042894060752E-2</v>
      </c>
      <c r="H2833" s="12">
        <v>259.25699999999995</v>
      </c>
      <c r="I2833" s="12">
        <v>240.11600000000001</v>
      </c>
      <c r="J2833" s="16">
        <v>154699.54051874357</v>
      </c>
    </row>
    <row r="2834" spans="1:10" x14ac:dyDescent="0.25">
      <c r="A2834" s="15">
        <f t="shared" si="84"/>
        <v>45656</v>
      </c>
      <c r="B2834" s="14">
        <v>27.4791666666667</v>
      </c>
      <c r="C2834" s="12">
        <v>556.70699999999999</v>
      </c>
      <c r="D2834" s="12">
        <v>58.954999999999998</v>
      </c>
      <c r="E2834" s="16">
        <v>91.519331054914289</v>
      </c>
      <c r="F2834" s="16">
        <v>13.541821061822279</v>
      </c>
      <c r="G2834" s="16">
        <v>1.6687470778995961E-2</v>
      </c>
      <c r="H2834" s="12">
        <v>258.517</v>
      </c>
      <c r="I2834" s="12">
        <v>239.23500000000001</v>
      </c>
      <c r="J2834" s="16">
        <v>153439.16041248446</v>
      </c>
    </row>
    <row r="2835" spans="1:10" x14ac:dyDescent="0.25">
      <c r="A2835" s="15">
        <f t="shared" si="84"/>
        <v>45656</v>
      </c>
      <c r="B2835" s="14">
        <v>27.4895833333333</v>
      </c>
      <c r="C2835" s="12">
        <v>554.572</v>
      </c>
      <c r="D2835" s="12">
        <v>58.728999999999999</v>
      </c>
      <c r="E2835" s="16">
        <v>92.009046257133562</v>
      </c>
      <c r="F2835" s="16">
        <v>13.509664313714429</v>
      </c>
      <c r="G2835" s="16">
        <v>1.6985523494474811E-2</v>
      </c>
      <c r="H2835" s="12">
        <v>257.87300000000005</v>
      </c>
      <c r="I2835" s="12">
        <v>237.97</v>
      </c>
      <c r="J2835" s="16">
        <v>152337.30390565758</v>
      </c>
    </row>
    <row r="2836" spans="1:10" x14ac:dyDescent="0.25">
      <c r="A2836" s="15">
        <f t="shared" si="84"/>
        <v>45656</v>
      </c>
      <c r="B2836" s="14">
        <v>27.5</v>
      </c>
      <c r="C2836" s="12">
        <v>552.85699999999997</v>
      </c>
      <c r="D2836" s="12">
        <v>58.548000000000002</v>
      </c>
      <c r="E2836" s="16">
        <v>92.511154635132598</v>
      </c>
      <c r="F2836" s="16">
        <v>13.459256848417843</v>
      </c>
      <c r="G2836" s="16">
        <v>1.5190200464402915E-2</v>
      </c>
      <c r="H2836" s="12">
        <v>257.56399999999996</v>
      </c>
      <c r="I2836" s="12">
        <v>236.745</v>
      </c>
      <c r="J2836" s="16">
        <v>151578.39831598513</v>
      </c>
    </row>
    <row r="2837" spans="1:10" x14ac:dyDescent="0.25">
      <c r="A2837" s="15">
        <f t="shared" si="84"/>
        <v>45656</v>
      </c>
      <c r="B2837" s="14">
        <v>27.5104166666667</v>
      </c>
      <c r="C2837" s="12">
        <v>551.10400000000004</v>
      </c>
      <c r="D2837" s="12">
        <v>58.362000000000002</v>
      </c>
      <c r="E2837" s="16">
        <v>92.814752752307314</v>
      </c>
      <c r="F2837" s="16">
        <v>13.395508502672147</v>
      </c>
      <c r="G2837" s="16">
        <v>1.4492177128744821E-2</v>
      </c>
      <c r="H2837" s="12">
        <v>256.72300000000001</v>
      </c>
      <c r="I2837" s="12">
        <v>236.01900000000001</v>
      </c>
      <c r="J2837" s="16">
        <v>150498.24656789185</v>
      </c>
    </row>
    <row r="2838" spans="1:10" x14ac:dyDescent="0.25">
      <c r="A2838" s="15">
        <f t="shared" si="84"/>
        <v>45656</v>
      </c>
      <c r="B2838" s="14">
        <v>27.5208333333333</v>
      </c>
      <c r="C2838" s="12">
        <v>548.29</v>
      </c>
      <c r="D2838" s="12">
        <v>58.064</v>
      </c>
      <c r="E2838" s="16">
        <v>92.209230659994617</v>
      </c>
      <c r="F2838" s="16">
        <v>13.338114179275285</v>
      </c>
      <c r="G2838" s="16">
        <v>1.4360893303811476E-2</v>
      </c>
      <c r="H2838" s="12">
        <v>255.09299999999993</v>
      </c>
      <c r="I2838" s="12">
        <v>235.13300000000001</v>
      </c>
      <c r="J2838" s="16">
        <v>149531.29426742627</v>
      </c>
    </row>
    <row r="2839" spans="1:10" x14ac:dyDescent="0.25">
      <c r="A2839" s="15">
        <f t="shared" si="84"/>
        <v>45656</v>
      </c>
      <c r="B2839" s="14">
        <v>27.53125</v>
      </c>
      <c r="C2839" s="12">
        <v>545.995</v>
      </c>
      <c r="D2839" s="12">
        <v>57.820999999999998</v>
      </c>
      <c r="E2839" s="16">
        <v>90.805131504406759</v>
      </c>
      <c r="F2839" s="16">
        <v>13.298934733810475</v>
      </c>
      <c r="G2839" s="16">
        <v>1.353854829904704E-2</v>
      </c>
      <c r="H2839" s="12">
        <v>254.59599999999998</v>
      </c>
      <c r="I2839" s="12">
        <v>233.578</v>
      </c>
      <c r="J2839" s="16">
        <v>150478.39521348369</v>
      </c>
    </row>
    <row r="2840" spans="1:10" x14ac:dyDescent="0.25">
      <c r="A2840" s="15">
        <f t="shared" si="84"/>
        <v>45656</v>
      </c>
      <c r="B2840" s="14">
        <v>27.5416666666667</v>
      </c>
      <c r="C2840" s="12">
        <v>543.41499999999996</v>
      </c>
      <c r="D2840" s="12">
        <v>57.548000000000002</v>
      </c>
      <c r="E2840" s="16">
        <v>88.910482337935434</v>
      </c>
      <c r="F2840" s="16">
        <v>13.239954514985824</v>
      </c>
      <c r="G2840" s="16">
        <v>1.4189006953891404E-2</v>
      </c>
      <c r="H2840" s="12">
        <v>252.74299999999997</v>
      </c>
      <c r="I2840" s="12">
        <v>233.124</v>
      </c>
      <c r="J2840" s="16">
        <v>150578.37414012483</v>
      </c>
    </row>
    <row r="2841" spans="1:10" x14ac:dyDescent="0.25">
      <c r="A2841" s="15">
        <f t="shared" si="84"/>
        <v>45656</v>
      </c>
      <c r="B2841" s="14">
        <v>27.5520833333333</v>
      </c>
      <c r="C2841" s="12">
        <v>541.21600000000001</v>
      </c>
      <c r="D2841" s="12">
        <v>57.314999999999998</v>
      </c>
      <c r="E2841" s="16">
        <v>87.018634719962449</v>
      </c>
      <c r="F2841" s="16">
        <v>13.15190563910353</v>
      </c>
      <c r="G2841" s="16">
        <v>1.5217528317160394E-2</v>
      </c>
      <c r="H2841" s="12">
        <v>252.059</v>
      </c>
      <c r="I2841" s="12">
        <v>231.84200000000001</v>
      </c>
      <c r="J2841" s="16">
        <v>151873.24211261686</v>
      </c>
    </row>
    <row r="2842" spans="1:10" x14ac:dyDescent="0.25">
      <c r="A2842" s="15">
        <f t="shared" si="84"/>
        <v>45656</v>
      </c>
      <c r="B2842" s="14">
        <v>27.5625</v>
      </c>
      <c r="C2842" s="12">
        <v>537.69399999999996</v>
      </c>
      <c r="D2842" s="12">
        <v>56.942</v>
      </c>
      <c r="E2842" s="16">
        <v>87.996568200102388</v>
      </c>
      <c r="F2842" s="16">
        <v>13.091894243002638</v>
      </c>
      <c r="G2842" s="16">
        <v>1.492006075249982E-2</v>
      </c>
      <c r="H2842" s="12">
        <v>250.32999999999996</v>
      </c>
      <c r="I2842" s="12">
        <v>230.422</v>
      </c>
      <c r="J2842" s="16">
        <v>149226.6174961424</v>
      </c>
    </row>
    <row r="2843" spans="1:10" x14ac:dyDescent="0.25">
      <c r="A2843" s="15">
        <f t="shared" si="84"/>
        <v>45656</v>
      </c>
      <c r="B2843" s="14">
        <v>27.5729166666667</v>
      </c>
      <c r="C2843" s="12">
        <v>534.41999999999996</v>
      </c>
      <c r="D2843" s="12">
        <v>56.594999999999999</v>
      </c>
      <c r="E2843" s="16">
        <v>88.622673944168113</v>
      </c>
      <c r="F2843" s="16">
        <v>13.009776897210346</v>
      </c>
      <c r="G2843" s="16">
        <v>1.461540293843841E-2</v>
      </c>
      <c r="H2843" s="12">
        <v>248.70699999999994</v>
      </c>
      <c r="I2843" s="12">
        <v>229.11799999999999</v>
      </c>
      <c r="J2843" s="16">
        <v>147059.9337556831</v>
      </c>
    </row>
    <row r="2844" spans="1:10" x14ac:dyDescent="0.25">
      <c r="A2844" s="15">
        <f t="shared" si="84"/>
        <v>45656</v>
      </c>
      <c r="B2844" s="14">
        <v>27.5833333333333</v>
      </c>
      <c r="C2844" s="12">
        <v>532.78399999999999</v>
      </c>
      <c r="D2844" s="12">
        <v>56.421999999999997</v>
      </c>
      <c r="E2844" s="16">
        <v>88.838216714920719</v>
      </c>
      <c r="F2844" s="16">
        <v>12.875387263442448</v>
      </c>
      <c r="G2844" s="16">
        <v>1.4750252122016513E-2</v>
      </c>
      <c r="H2844" s="12">
        <v>247.40399999999997</v>
      </c>
      <c r="I2844" s="12">
        <v>228.958</v>
      </c>
      <c r="J2844" s="16">
        <v>145675.64576951481</v>
      </c>
    </row>
    <row r="2845" spans="1:10" x14ac:dyDescent="0.25">
      <c r="A2845" s="15">
        <f t="shared" si="84"/>
        <v>45656</v>
      </c>
      <c r="B2845" s="14">
        <v>27.59375</v>
      </c>
      <c r="C2845" s="12">
        <v>533.60400000000004</v>
      </c>
      <c r="D2845" s="12">
        <v>56.509</v>
      </c>
      <c r="E2845" s="16">
        <v>89.926335135206585</v>
      </c>
      <c r="F2845" s="16">
        <v>12.801529185832209</v>
      </c>
      <c r="G2845" s="16">
        <v>1.4549069269880447E-2</v>
      </c>
      <c r="H2845" s="12">
        <v>247.68400000000003</v>
      </c>
      <c r="I2845" s="12">
        <v>229.411</v>
      </c>
      <c r="J2845" s="16">
        <v>144941.58660969132</v>
      </c>
    </row>
    <row r="2846" spans="1:10" x14ac:dyDescent="0.25">
      <c r="A2846" s="15">
        <f t="shared" si="84"/>
        <v>45656</v>
      </c>
      <c r="B2846" s="14">
        <v>27.6041666666667</v>
      </c>
      <c r="C2846" s="12">
        <v>534.28099999999995</v>
      </c>
      <c r="D2846" s="12">
        <v>56.58</v>
      </c>
      <c r="E2846" s="16">
        <v>90.141432976318825</v>
      </c>
      <c r="F2846" s="16">
        <v>12.716962649462172</v>
      </c>
      <c r="G2846" s="16">
        <v>1.6770421327806925E-2</v>
      </c>
      <c r="H2846" s="12">
        <v>248.43199999999996</v>
      </c>
      <c r="I2846" s="12">
        <v>229.26900000000001</v>
      </c>
      <c r="J2846" s="16">
        <v>145556.83395289117</v>
      </c>
    </row>
    <row r="2847" spans="1:10" x14ac:dyDescent="0.25">
      <c r="A2847" s="15">
        <f t="shared" si="84"/>
        <v>45656</v>
      </c>
      <c r="B2847" s="14">
        <v>27.6145833333333</v>
      </c>
      <c r="C2847" s="12">
        <v>533.04100000000005</v>
      </c>
      <c r="D2847" s="12">
        <v>56.448999999999998</v>
      </c>
      <c r="E2847" s="16">
        <v>91.751668034296344</v>
      </c>
      <c r="F2847" s="16">
        <v>12.544898236664135</v>
      </c>
      <c r="G2847" s="16">
        <v>1.718668155059273E-2</v>
      </c>
      <c r="H2847" s="12">
        <v>249.18600000000004</v>
      </c>
      <c r="I2847" s="12">
        <v>227.40600000000001</v>
      </c>
      <c r="J2847" s="16">
        <v>144872.24704748896</v>
      </c>
    </row>
    <row r="2848" spans="1:10" x14ac:dyDescent="0.25">
      <c r="A2848" s="15">
        <f t="shared" si="84"/>
        <v>45656</v>
      </c>
      <c r="B2848" s="14">
        <v>27.625</v>
      </c>
      <c r="C2848" s="12">
        <v>532.53300000000002</v>
      </c>
      <c r="D2848" s="12">
        <v>56.395000000000003</v>
      </c>
      <c r="E2848" s="16">
        <v>93.095533520110649</v>
      </c>
      <c r="F2848" s="16">
        <v>12.230402062222296</v>
      </c>
      <c r="G2848" s="16">
        <v>1.9694968729297515E-2</v>
      </c>
      <c r="H2848" s="12">
        <v>250.12600000000003</v>
      </c>
      <c r="I2848" s="12">
        <v>226.012</v>
      </c>
      <c r="J2848" s="16">
        <v>144780.3694489378</v>
      </c>
    </row>
    <row r="2849" spans="1:10" x14ac:dyDescent="0.25">
      <c r="A2849" s="15">
        <f t="shared" si="84"/>
        <v>45656</v>
      </c>
      <c r="B2849" s="14">
        <v>27.6354166666667</v>
      </c>
      <c r="C2849" s="12">
        <v>536.21900000000005</v>
      </c>
      <c r="D2849" s="12">
        <v>56.786000000000001</v>
      </c>
      <c r="E2849" s="16">
        <v>94.636778843815577</v>
      </c>
      <c r="F2849" s="16">
        <v>12.090414316593179</v>
      </c>
      <c r="G2849" s="16">
        <v>2.4495077247379635E-2</v>
      </c>
      <c r="H2849" s="12">
        <v>252.89600000000004</v>
      </c>
      <c r="I2849" s="12">
        <v>226.53700000000001</v>
      </c>
      <c r="J2849" s="16">
        <v>146144.31176234392</v>
      </c>
    </row>
    <row r="2850" spans="1:10" x14ac:dyDescent="0.25">
      <c r="A2850" s="15">
        <f t="shared" si="84"/>
        <v>45656</v>
      </c>
      <c r="B2850" s="14">
        <v>27.6458333333333</v>
      </c>
      <c r="C2850" s="12">
        <v>540.63</v>
      </c>
      <c r="D2850" s="12">
        <v>57.253</v>
      </c>
      <c r="E2850" s="16">
        <v>96.033305900218522</v>
      </c>
      <c r="F2850" s="16">
        <v>11.993466980883218</v>
      </c>
      <c r="G2850" s="16">
        <v>3.2783155238586818E-2</v>
      </c>
      <c r="H2850" s="12">
        <v>256.13599999999997</v>
      </c>
      <c r="I2850" s="12">
        <v>227.24100000000001</v>
      </c>
      <c r="J2850" s="16">
        <v>148076.44396365967</v>
      </c>
    </row>
    <row r="2851" spans="1:10" x14ac:dyDescent="0.25">
      <c r="A2851" s="15">
        <f t="shared" si="84"/>
        <v>45656</v>
      </c>
      <c r="B2851" s="14">
        <v>27.65625</v>
      </c>
      <c r="C2851" s="12">
        <v>546.84699999999998</v>
      </c>
      <c r="D2851" s="12">
        <v>57.911000000000001</v>
      </c>
      <c r="E2851" s="16">
        <v>98.834429830112072</v>
      </c>
      <c r="F2851" s="16">
        <v>11.903218166969529</v>
      </c>
      <c r="G2851" s="16">
        <v>8.2628829007132254E-2</v>
      </c>
      <c r="H2851" s="12">
        <v>260.93499999999995</v>
      </c>
      <c r="I2851" s="12">
        <v>228.001</v>
      </c>
      <c r="J2851" s="16">
        <v>150114.72317391122</v>
      </c>
    </row>
    <row r="2852" spans="1:10" x14ac:dyDescent="0.25">
      <c r="A2852" s="15">
        <f t="shared" si="84"/>
        <v>45656</v>
      </c>
      <c r="B2852" s="14">
        <v>27.6666666666667</v>
      </c>
      <c r="C2852" s="12">
        <v>554.88499999999999</v>
      </c>
      <c r="D2852" s="12">
        <v>58.762</v>
      </c>
      <c r="E2852" s="16">
        <v>99.971413590800552</v>
      </c>
      <c r="F2852" s="16">
        <v>11.71824451713775</v>
      </c>
      <c r="G2852" s="16">
        <v>0.20737514021647876</v>
      </c>
      <c r="H2852" s="12">
        <v>266.774</v>
      </c>
      <c r="I2852" s="12">
        <v>229.34899999999999</v>
      </c>
      <c r="J2852" s="16">
        <v>154876.9667518452</v>
      </c>
    </row>
    <row r="2853" spans="1:10" x14ac:dyDescent="0.25">
      <c r="A2853" s="15">
        <f t="shared" ref="A2853:A2883" si="85">A2852</f>
        <v>45656</v>
      </c>
      <c r="B2853" s="14">
        <v>27.6770833333333</v>
      </c>
      <c r="C2853" s="12">
        <v>567.30100000000004</v>
      </c>
      <c r="D2853" s="12">
        <v>60.076999999999998</v>
      </c>
      <c r="E2853" s="16">
        <v>102.08588363963453</v>
      </c>
      <c r="F2853" s="16">
        <v>11.753152377435187</v>
      </c>
      <c r="G2853" s="16">
        <v>0.61579456521507681</v>
      </c>
      <c r="H2853" s="12">
        <v>274.97000000000003</v>
      </c>
      <c r="I2853" s="12">
        <v>232.25399999999999</v>
      </c>
      <c r="J2853" s="16">
        <v>160515.16941771528</v>
      </c>
    </row>
    <row r="2854" spans="1:10" x14ac:dyDescent="0.25">
      <c r="A2854" s="15">
        <f t="shared" si="85"/>
        <v>45656</v>
      </c>
      <c r="B2854" s="14">
        <v>27.6875</v>
      </c>
      <c r="C2854" s="12">
        <v>587.01499999999999</v>
      </c>
      <c r="D2854" s="12">
        <v>62.164999999999999</v>
      </c>
      <c r="E2854" s="16">
        <v>105.97018425433352</v>
      </c>
      <c r="F2854" s="16">
        <v>11.840129220286922</v>
      </c>
      <c r="G2854" s="16">
        <v>1.6361634795525122</v>
      </c>
      <c r="H2854" s="12">
        <v>283.56600000000003</v>
      </c>
      <c r="I2854" s="12">
        <v>241.28399999999999</v>
      </c>
      <c r="J2854" s="16">
        <v>164119.52304582708</v>
      </c>
    </row>
    <row r="2855" spans="1:10" x14ac:dyDescent="0.25">
      <c r="A2855" s="15">
        <f t="shared" si="85"/>
        <v>45656</v>
      </c>
      <c r="B2855" s="14">
        <v>27.6979166666667</v>
      </c>
      <c r="C2855" s="12">
        <v>607.82799999999997</v>
      </c>
      <c r="D2855" s="12">
        <v>64.369</v>
      </c>
      <c r="E2855" s="16">
        <v>109.6879115069713</v>
      </c>
      <c r="F2855" s="16">
        <v>11.949742888059216</v>
      </c>
      <c r="G2855" s="16">
        <v>2.4674229751496681</v>
      </c>
      <c r="H2855" s="12">
        <v>293.50299999999993</v>
      </c>
      <c r="I2855" s="12">
        <v>249.95599999999999</v>
      </c>
      <c r="J2855" s="16">
        <v>169397.92262981972</v>
      </c>
    </row>
    <row r="2856" spans="1:10" x14ac:dyDescent="0.25">
      <c r="A2856" s="15">
        <f t="shared" si="85"/>
        <v>45656</v>
      </c>
      <c r="B2856" s="14">
        <v>27.7083333333333</v>
      </c>
      <c r="C2856" s="12">
        <v>617.87300000000005</v>
      </c>
      <c r="D2856" s="12">
        <v>65.433000000000007</v>
      </c>
      <c r="E2856" s="16">
        <v>112.82810123344048</v>
      </c>
      <c r="F2856" s="16">
        <v>11.935791101357427</v>
      </c>
      <c r="G2856" s="16">
        <v>2.7044207151493844</v>
      </c>
      <c r="H2856" s="12">
        <v>300.93600000000004</v>
      </c>
      <c r="I2856" s="12">
        <v>251.50399999999999</v>
      </c>
      <c r="J2856" s="16">
        <v>173467.68695005277</v>
      </c>
    </row>
    <row r="2857" spans="1:10" x14ac:dyDescent="0.25">
      <c r="A2857" s="15">
        <f t="shared" si="85"/>
        <v>45656</v>
      </c>
      <c r="B2857" s="14">
        <v>27.71875</v>
      </c>
      <c r="C2857" s="12">
        <v>622.73599999999999</v>
      </c>
      <c r="D2857" s="12">
        <v>65.947999999999993</v>
      </c>
      <c r="E2857" s="16">
        <v>117.636236408717</v>
      </c>
      <c r="F2857" s="16">
        <v>11.916393070396762</v>
      </c>
      <c r="G2857" s="16">
        <v>2.7278495694259544</v>
      </c>
      <c r="H2857" s="12">
        <v>305.72400000000005</v>
      </c>
      <c r="I2857" s="12">
        <v>251.06399999999999</v>
      </c>
      <c r="J2857" s="16">
        <v>173443.52095146032</v>
      </c>
    </row>
    <row r="2858" spans="1:10" x14ac:dyDescent="0.25">
      <c r="A2858" s="15">
        <f t="shared" si="85"/>
        <v>45656</v>
      </c>
      <c r="B2858" s="14">
        <v>27.7291666666667</v>
      </c>
      <c r="C2858" s="12">
        <v>625.46</v>
      </c>
      <c r="D2858" s="12">
        <v>66.236000000000004</v>
      </c>
      <c r="E2858" s="16">
        <v>122.57131453510314</v>
      </c>
      <c r="F2858" s="16">
        <v>11.88422143086146</v>
      </c>
      <c r="G2858" s="16">
        <v>2.7342626173632962</v>
      </c>
      <c r="H2858" s="12">
        <v>308.64600000000007</v>
      </c>
      <c r="I2858" s="12">
        <v>250.578</v>
      </c>
      <c r="J2858" s="16">
        <v>171456.20141667218</v>
      </c>
    </row>
    <row r="2859" spans="1:10" x14ac:dyDescent="0.25">
      <c r="A2859" s="15">
        <f t="shared" si="85"/>
        <v>45656</v>
      </c>
      <c r="B2859" s="14">
        <v>27.7395833333333</v>
      </c>
      <c r="C2859" s="12">
        <v>627.37800000000004</v>
      </c>
      <c r="D2859" s="12">
        <v>66.438999999999993</v>
      </c>
      <c r="E2859" s="16">
        <v>125.58001774930452</v>
      </c>
      <c r="F2859" s="16">
        <v>11.864615884947481</v>
      </c>
      <c r="G2859" s="16">
        <v>2.740253998922948</v>
      </c>
      <c r="H2859" s="12">
        <v>311.00400000000008</v>
      </c>
      <c r="I2859" s="12">
        <v>249.935</v>
      </c>
      <c r="J2859" s="16">
        <v>170819.11236682511</v>
      </c>
    </row>
    <row r="2860" spans="1:10" x14ac:dyDescent="0.25">
      <c r="A2860" s="15">
        <f t="shared" si="85"/>
        <v>45656</v>
      </c>
      <c r="B2860" s="14">
        <v>27.75</v>
      </c>
      <c r="C2860" s="12">
        <v>628.33900000000006</v>
      </c>
      <c r="D2860" s="12">
        <v>66.540999999999997</v>
      </c>
      <c r="E2860" s="16">
        <v>127.82243825094224</v>
      </c>
      <c r="F2860" s="16">
        <v>11.816938517457379</v>
      </c>
      <c r="G2860" s="16">
        <v>2.7494582023148646</v>
      </c>
      <c r="H2860" s="12">
        <v>312.40300000000002</v>
      </c>
      <c r="I2860" s="12">
        <v>249.39500000000001</v>
      </c>
      <c r="J2860" s="16">
        <v>170014.16502928556</v>
      </c>
    </row>
    <row r="2861" spans="1:10" x14ac:dyDescent="0.25">
      <c r="A2861" s="15">
        <f t="shared" si="85"/>
        <v>45656</v>
      </c>
      <c r="B2861" s="14">
        <v>27.7604166666667</v>
      </c>
      <c r="C2861" s="12">
        <v>628.61300000000006</v>
      </c>
      <c r="D2861" s="12">
        <v>66.569999999999993</v>
      </c>
      <c r="E2861" s="16">
        <v>129.3248502664581</v>
      </c>
      <c r="F2861" s="16">
        <v>11.745638246333741</v>
      </c>
      <c r="G2861" s="16">
        <v>2.7529276812171415</v>
      </c>
      <c r="H2861" s="12">
        <v>313.44000000000011</v>
      </c>
      <c r="I2861" s="12">
        <v>248.60300000000001</v>
      </c>
      <c r="J2861" s="16">
        <v>169616.58380599122</v>
      </c>
    </row>
    <row r="2862" spans="1:10" x14ac:dyDescent="0.25">
      <c r="A2862" s="15">
        <f t="shared" si="85"/>
        <v>45656</v>
      </c>
      <c r="B2862" s="14">
        <v>27.7708333333333</v>
      </c>
      <c r="C2862" s="12">
        <v>628.49599999999998</v>
      </c>
      <c r="D2862" s="12">
        <v>66.558000000000007</v>
      </c>
      <c r="E2862" s="16">
        <v>131.14815458803491</v>
      </c>
      <c r="F2862" s="16">
        <v>11.638044272086001</v>
      </c>
      <c r="G2862" s="16">
        <v>2.7534173558545536</v>
      </c>
      <c r="H2862" s="12">
        <v>314.06299999999999</v>
      </c>
      <c r="I2862" s="12">
        <v>247.875</v>
      </c>
      <c r="J2862" s="16">
        <v>168523.38378402454</v>
      </c>
    </row>
    <row r="2863" spans="1:10" x14ac:dyDescent="0.25">
      <c r="A2863" s="15">
        <f t="shared" si="85"/>
        <v>45656</v>
      </c>
      <c r="B2863" s="14">
        <v>27.78125</v>
      </c>
      <c r="C2863" s="12">
        <v>625.98800000000006</v>
      </c>
      <c r="D2863" s="12">
        <v>66.292000000000002</v>
      </c>
      <c r="E2863" s="16">
        <v>133.67503896995674</v>
      </c>
      <c r="F2863" s="16">
        <v>11.509306259487357</v>
      </c>
      <c r="G2863" s="16">
        <v>2.756091544794455</v>
      </c>
      <c r="H2863" s="12">
        <v>312.70500000000004</v>
      </c>
      <c r="I2863" s="12">
        <v>246.99100000000001</v>
      </c>
      <c r="J2863" s="16">
        <v>164764.56322576149</v>
      </c>
    </row>
    <row r="2864" spans="1:10" x14ac:dyDescent="0.25">
      <c r="A2864" s="15">
        <f t="shared" si="85"/>
        <v>45656</v>
      </c>
      <c r="B2864" s="14">
        <v>27.7916666666667</v>
      </c>
      <c r="C2864" s="12">
        <v>625.95399999999995</v>
      </c>
      <c r="D2864" s="12">
        <v>66.289000000000001</v>
      </c>
      <c r="E2864" s="16">
        <v>133.69153756431666</v>
      </c>
      <c r="F2864" s="16">
        <v>11.286917490532552</v>
      </c>
      <c r="G2864" s="16">
        <v>2.7595837436746957</v>
      </c>
      <c r="H2864" s="12">
        <v>314.80399999999997</v>
      </c>
      <c r="I2864" s="12">
        <v>244.86099999999999</v>
      </c>
      <c r="J2864" s="16">
        <v>167065.96120147608</v>
      </c>
    </row>
    <row r="2865" spans="1:10" x14ac:dyDescent="0.25">
      <c r="A2865" s="15">
        <f t="shared" si="85"/>
        <v>45656</v>
      </c>
      <c r="B2865" s="14">
        <v>27.8020833333333</v>
      </c>
      <c r="C2865" s="12">
        <v>625.93200000000002</v>
      </c>
      <c r="D2865" s="12">
        <v>66.286000000000001</v>
      </c>
      <c r="E2865" s="16">
        <v>133.24360351768348</v>
      </c>
      <c r="F2865" s="16">
        <v>11.118514763276426</v>
      </c>
      <c r="G2865" s="16">
        <v>2.759397119443713</v>
      </c>
      <c r="H2865" s="12">
        <v>316.18899999999996</v>
      </c>
      <c r="I2865" s="12">
        <v>243.45699999999999</v>
      </c>
      <c r="J2865" s="16">
        <v>169067.48459959633</v>
      </c>
    </row>
    <row r="2866" spans="1:10" x14ac:dyDescent="0.25">
      <c r="A2866" s="15">
        <f t="shared" si="85"/>
        <v>45656</v>
      </c>
      <c r="B2866" s="14">
        <v>27.8125</v>
      </c>
      <c r="C2866" s="12">
        <v>626.04100000000005</v>
      </c>
      <c r="D2866" s="12">
        <v>66.298000000000002</v>
      </c>
      <c r="E2866" s="16">
        <v>133.96189189617434</v>
      </c>
      <c r="F2866" s="16">
        <v>10.912961227255751</v>
      </c>
      <c r="G2866" s="16">
        <v>2.7553464021041769</v>
      </c>
      <c r="H2866" s="12">
        <v>317.90700000000004</v>
      </c>
      <c r="I2866" s="12">
        <v>241.83600000000001</v>
      </c>
      <c r="J2866" s="16">
        <v>170276.80047446574</v>
      </c>
    </row>
    <row r="2867" spans="1:10" x14ac:dyDescent="0.25">
      <c r="A2867" s="15">
        <f t="shared" si="85"/>
        <v>45656</v>
      </c>
      <c r="B2867" s="14">
        <v>27.8229166666667</v>
      </c>
      <c r="C2867" s="12">
        <v>624.30399999999997</v>
      </c>
      <c r="D2867" s="12">
        <v>66.114000000000004</v>
      </c>
      <c r="E2867" s="16">
        <v>134.73069260885529</v>
      </c>
      <c r="F2867" s="16">
        <v>10.664703278507012</v>
      </c>
      <c r="G2867" s="16">
        <v>2.7523807414555628</v>
      </c>
      <c r="H2867" s="12">
        <v>318.82699999999994</v>
      </c>
      <c r="I2867" s="12">
        <v>239.363</v>
      </c>
      <c r="J2867" s="16">
        <v>170679.22337118204</v>
      </c>
    </row>
    <row r="2868" spans="1:10" x14ac:dyDescent="0.25">
      <c r="A2868" s="15">
        <f t="shared" si="85"/>
        <v>45656</v>
      </c>
      <c r="B2868" s="14">
        <v>27.8333333333333</v>
      </c>
      <c r="C2868" s="12">
        <v>620.72</v>
      </c>
      <c r="D2868" s="12">
        <v>65.733999999999995</v>
      </c>
      <c r="E2868" s="16">
        <v>136.61790692562403</v>
      </c>
      <c r="F2868" s="16">
        <v>10.150746549493514</v>
      </c>
      <c r="G2868" s="16">
        <v>2.7550234024818341</v>
      </c>
      <c r="H2868" s="12">
        <v>319.89099999999996</v>
      </c>
      <c r="I2868" s="12">
        <v>235.095</v>
      </c>
      <c r="J2868" s="16">
        <v>170367.32312240062</v>
      </c>
    </row>
    <row r="2869" spans="1:10" x14ac:dyDescent="0.25">
      <c r="A2869" s="15">
        <f t="shared" si="85"/>
        <v>45656</v>
      </c>
      <c r="B2869" s="14">
        <v>27.84375</v>
      </c>
      <c r="C2869" s="12">
        <v>617.56500000000005</v>
      </c>
      <c r="D2869" s="12">
        <v>65.400000000000006</v>
      </c>
      <c r="E2869" s="16">
        <v>136.79906115988319</v>
      </c>
      <c r="F2869" s="16">
        <v>9.8405525583588105</v>
      </c>
      <c r="G2869" s="16">
        <v>2.74792222373669</v>
      </c>
      <c r="H2869" s="12">
        <v>319.27800000000008</v>
      </c>
      <c r="I2869" s="12">
        <v>232.887</v>
      </c>
      <c r="J2869" s="16">
        <v>169890.46405802143</v>
      </c>
    </row>
    <row r="2870" spans="1:10" x14ac:dyDescent="0.25">
      <c r="A2870" s="15">
        <f t="shared" si="85"/>
        <v>45656</v>
      </c>
      <c r="B2870" s="14">
        <v>27.8541666666667</v>
      </c>
      <c r="C2870" s="12">
        <v>611.5</v>
      </c>
      <c r="D2870" s="12">
        <v>64.757999999999996</v>
      </c>
      <c r="E2870" s="16">
        <v>134.94129062765541</v>
      </c>
      <c r="F2870" s="16">
        <v>9.6061551842388919</v>
      </c>
      <c r="G2870" s="16">
        <v>2.7443055301569093</v>
      </c>
      <c r="H2870" s="12">
        <v>316.37099999999998</v>
      </c>
      <c r="I2870" s="12">
        <v>230.37100000000001</v>
      </c>
      <c r="J2870" s="16">
        <v>169079.24865794877</v>
      </c>
    </row>
    <row r="2871" spans="1:10" x14ac:dyDescent="0.25">
      <c r="A2871" s="15">
        <f t="shared" si="85"/>
        <v>45656</v>
      </c>
      <c r="B2871" s="14">
        <v>27.8645833333333</v>
      </c>
      <c r="C2871" s="12">
        <v>607.26300000000003</v>
      </c>
      <c r="D2871" s="12">
        <v>64.308999999999997</v>
      </c>
      <c r="E2871" s="16">
        <v>132.38283207774506</v>
      </c>
      <c r="F2871" s="16">
        <v>9.4242730945775577</v>
      </c>
      <c r="G2871" s="16">
        <v>2.7345860828420152</v>
      </c>
      <c r="H2871" s="12">
        <v>315.53500000000008</v>
      </c>
      <c r="I2871" s="12">
        <v>227.41900000000001</v>
      </c>
      <c r="J2871" s="16">
        <v>170993.30874483543</v>
      </c>
    </row>
    <row r="2872" spans="1:10" x14ac:dyDescent="0.25">
      <c r="A2872" s="15">
        <f t="shared" si="85"/>
        <v>45656</v>
      </c>
      <c r="B2872" s="14">
        <v>27.875</v>
      </c>
      <c r="C2872" s="12">
        <v>603.67399999999998</v>
      </c>
      <c r="D2872" s="12">
        <v>63.929000000000002</v>
      </c>
      <c r="E2872" s="16">
        <v>131.4778082374213</v>
      </c>
      <c r="F2872" s="16">
        <v>9.1605282775757182</v>
      </c>
      <c r="G2872" s="16">
        <v>2.7180228993075062</v>
      </c>
      <c r="H2872" s="12">
        <v>318.04300000000001</v>
      </c>
      <c r="I2872" s="12">
        <v>221.702</v>
      </c>
      <c r="J2872" s="16">
        <v>174686.64058569551</v>
      </c>
    </row>
    <row r="2873" spans="1:10" x14ac:dyDescent="0.25">
      <c r="A2873" s="15">
        <f t="shared" si="85"/>
        <v>45656</v>
      </c>
      <c r="B2873" s="14">
        <v>27.8854166666667</v>
      </c>
      <c r="C2873" s="12">
        <v>603.49900000000002</v>
      </c>
      <c r="D2873" s="12">
        <v>63.911000000000001</v>
      </c>
      <c r="E2873" s="16">
        <v>136.71303966980034</v>
      </c>
      <c r="F2873" s="16">
        <v>8.9737705016271025</v>
      </c>
      <c r="G2873" s="16">
        <v>2.7132488343140717</v>
      </c>
      <c r="H2873" s="12">
        <v>322.23799999999994</v>
      </c>
      <c r="I2873" s="12">
        <v>217.35</v>
      </c>
      <c r="J2873" s="16">
        <v>173837.94099425842</v>
      </c>
    </row>
    <row r="2874" spans="1:10" x14ac:dyDescent="0.25">
      <c r="A2874" s="15">
        <f t="shared" si="85"/>
        <v>45656</v>
      </c>
      <c r="B2874" s="14">
        <v>27.8958333333333</v>
      </c>
      <c r="C2874" s="12">
        <v>599.28499999999997</v>
      </c>
      <c r="D2874" s="12">
        <v>63.463999999999999</v>
      </c>
      <c r="E2874" s="16">
        <v>141.54346959065026</v>
      </c>
      <c r="F2874" s="16">
        <v>8.8217676535117331</v>
      </c>
      <c r="G2874" s="16">
        <v>2.704549291509148</v>
      </c>
      <c r="H2874" s="12">
        <v>322.76299999999992</v>
      </c>
      <c r="I2874" s="12">
        <v>213.05799999999999</v>
      </c>
      <c r="J2874" s="16">
        <v>169693.21346432882</v>
      </c>
    </row>
    <row r="2875" spans="1:10" x14ac:dyDescent="0.25">
      <c r="A2875" s="15">
        <f t="shared" si="85"/>
        <v>45656</v>
      </c>
      <c r="B2875" s="14">
        <v>27.90625</v>
      </c>
      <c r="C2875" s="12">
        <v>588.73900000000003</v>
      </c>
      <c r="D2875" s="12">
        <v>62.347000000000001</v>
      </c>
      <c r="E2875" s="16">
        <v>141.82765821785173</v>
      </c>
      <c r="F2875" s="16">
        <v>8.6709109627948653</v>
      </c>
      <c r="G2875" s="16">
        <v>2.7054807049754253</v>
      </c>
      <c r="H2875" s="12">
        <v>316.75900000000001</v>
      </c>
      <c r="I2875" s="12">
        <v>209.63300000000001</v>
      </c>
      <c r="J2875" s="16">
        <v>163554.95011437801</v>
      </c>
    </row>
    <row r="2876" spans="1:10" x14ac:dyDescent="0.25">
      <c r="A2876" s="15">
        <f t="shared" si="85"/>
        <v>45656</v>
      </c>
      <c r="B2876" s="14">
        <v>27.9166666666667</v>
      </c>
      <c r="C2876" s="12">
        <v>575.61900000000003</v>
      </c>
      <c r="D2876" s="12">
        <v>60.957999999999998</v>
      </c>
      <c r="E2876" s="16">
        <v>140.81009809735039</v>
      </c>
      <c r="F2876" s="16">
        <v>8.4461689905751474</v>
      </c>
      <c r="G2876" s="16">
        <v>2.6897911795504448</v>
      </c>
      <c r="H2876" s="12">
        <v>310.09900000000005</v>
      </c>
      <c r="I2876" s="12">
        <v>204.56200000000001</v>
      </c>
      <c r="J2876" s="16">
        <v>158152.94173252408</v>
      </c>
    </row>
    <row r="2877" spans="1:10" x14ac:dyDescent="0.25">
      <c r="A2877" s="15">
        <f t="shared" si="85"/>
        <v>45656</v>
      </c>
      <c r="B2877" s="14">
        <v>27.9270833333333</v>
      </c>
      <c r="C2877" s="12">
        <v>564.41399999999999</v>
      </c>
      <c r="D2877" s="12">
        <v>59.771000000000001</v>
      </c>
      <c r="E2877" s="16">
        <v>138.39287454354042</v>
      </c>
      <c r="F2877" s="16">
        <v>8.2597190836581973</v>
      </c>
      <c r="G2877" s="16">
        <v>2.6574865722947458</v>
      </c>
      <c r="H2877" s="12">
        <v>302.61699999999996</v>
      </c>
      <c r="I2877" s="12">
        <v>202.02600000000001</v>
      </c>
      <c r="J2877" s="16">
        <v>153306.91980050658</v>
      </c>
    </row>
    <row r="2878" spans="1:10" x14ac:dyDescent="0.25">
      <c r="A2878" s="15">
        <f t="shared" si="85"/>
        <v>45656</v>
      </c>
      <c r="B2878" s="14">
        <v>27.9375</v>
      </c>
      <c r="C2878" s="12">
        <v>556.15300000000002</v>
      </c>
      <c r="D2878" s="12">
        <v>58.896999999999998</v>
      </c>
      <c r="E2878" s="16">
        <v>132.79443422570972</v>
      </c>
      <c r="F2878" s="16">
        <v>8.0887243470519525</v>
      </c>
      <c r="G2878" s="16">
        <v>2.6403951685704157</v>
      </c>
      <c r="H2878" s="12">
        <v>297.70000000000005</v>
      </c>
      <c r="I2878" s="12">
        <v>199.55600000000001</v>
      </c>
      <c r="J2878" s="16">
        <v>154176.44625866794</v>
      </c>
    </row>
    <row r="2879" spans="1:10" x14ac:dyDescent="0.25">
      <c r="A2879" s="15">
        <f t="shared" si="85"/>
        <v>45656</v>
      </c>
      <c r="B2879" s="14">
        <v>27.9479166666667</v>
      </c>
      <c r="C2879" s="12">
        <v>548.45799999999997</v>
      </c>
      <c r="D2879" s="12">
        <v>58.082000000000001</v>
      </c>
      <c r="E2879" s="16">
        <v>127.62256228235735</v>
      </c>
      <c r="F2879" s="16">
        <v>7.9007789747722637</v>
      </c>
      <c r="G2879" s="16">
        <v>2.6342679600840322</v>
      </c>
      <c r="H2879" s="12">
        <v>292.86399999999998</v>
      </c>
      <c r="I2879" s="12">
        <v>197.512</v>
      </c>
      <c r="J2879" s="16">
        <v>154706.39078278636</v>
      </c>
    </row>
    <row r="2880" spans="1:10" x14ac:dyDescent="0.25">
      <c r="A2880" s="15">
        <f t="shared" si="85"/>
        <v>45656</v>
      </c>
      <c r="B2880" s="14">
        <v>27.9583333333333</v>
      </c>
      <c r="C2880" s="12">
        <v>534.39200000000005</v>
      </c>
      <c r="D2880" s="12">
        <v>56.591999999999999</v>
      </c>
      <c r="E2880" s="16">
        <v>120.19696787038349</v>
      </c>
      <c r="F2880" s="16">
        <v>7.6641829387913267</v>
      </c>
      <c r="G2880" s="16">
        <v>2.5706544986796724</v>
      </c>
      <c r="H2880" s="12">
        <v>283.15800000000007</v>
      </c>
      <c r="I2880" s="12">
        <v>194.642</v>
      </c>
      <c r="J2880" s="16">
        <v>152726.19469214563</v>
      </c>
    </row>
    <row r="2881" spans="1:10" x14ac:dyDescent="0.25">
      <c r="A2881" s="15">
        <f t="shared" si="85"/>
        <v>45656</v>
      </c>
      <c r="B2881" s="14">
        <v>27.96875</v>
      </c>
      <c r="C2881" s="12">
        <v>519.83299999999997</v>
      </c>
      <c r="D2881" s="12">
        <v>55.05</v>
      </c>
      <c r="E2881" s="16">
        <v>112.22368467816639</v>
      </c>
      <c r="F2881" s="16">
        <v>7.4753782429636129</v>
      </c>
      <c r="G2881" s="16">
        <v>2.5625289545789101</v>
      </c>
      <c r="H2881" s="12">
        <v>272.34099999999995</v>
      </c>
      <c r="I2881" s="12">
        <v>192.44200000000001</v>
      </c>
      <c r="J2881" s="16">
        <v>150079.40812429105</v>
      </c>
    </row>
    <row r="2882" spans="1:10" x14ac:dyDescent="0.25">
      <c r="A2882" s="15">
        <f t="shared" si="85"/>
        <v>45656</v>
      </c>
      <c r="B2882" s="14">
        <v>27.9791666666667</v>
      </c>
      <c r="C2882" s="12">
        <v>503.21899999999999</v>
      </c>
      <c r="D2882" s="12">
        <v>53.290999999999997</v>
      </c>
      <c r="E2882" s="16">
        <v>104.10099939153481</v>
      </c>
      <c r="F2882" s="16">
        <v>7.3096219428259159</v>
      </c>
      <c r="G2882" s="16">
        <v>2.5382099543981109</v>
      </c>
      <c r="H2882" s="12">
        <v>259.03800000000001</v>
      </c>
      <c r="I2882" s="12">
        <v>190.89</v>
      </c>
      <c r="J2882" s="16">
        <v>145089.16871124119</v>
      </c>
    </row>
    <row r="2883" spans="1:10" x14ac:dyDescent="0.25">
      <c r="A2883" s="15">
        <f t="shared" si="85"/>
        <v>45656</v>
      </c>
      <c r="B2883" s="14">
        <v>27.9895833333333</v>
      </c>
      <c r="C2883" s="12">
        <v>486.84899999999999</v>
      </c>
      <c r="D2883" s="12">
        <v>51.557000000000002</v>
      </c>
      <c r="E2883" s="16">
        <v>96.239702727448147</v>
      </c>
      <c r="F2883" s="16">
        <v>7.1710438754585502</v>
      </c>
      <c r="G2883" s="16">
        <v>2.5313925173959984</v>
      </c>
      <c r="H2883" s="12">
        <v>246.67999999999998</v>
      </c>
      <c r="I2883" s="12">
        <v>188.61199999999999</v>
      </c>
      <c r="J2883" s="16">
        <v>140737.86087969728</v>
      </c>
    </row>
    <row r="2884" spans="1:10" x14ac:dyDescent="0.25">
      <c r="A2884" s="15">
        <f t="shared" ref="A2884" si="86">DATE(YEAR(A2788),MONTH(A2788),DAY(A2788)+1)</f>
        <v>45657</v>
      </c>
      <c r="B2884" s="14">
        <v>27</v>
      </c>
      <c r="C2884" s="12">
        <v>469.37799999999999</v>
      </c>
      <c r="D2884" s="12">
        <v>49.707000000000001</v>
      </c>
      <c r="E2884" s="12">
        <v>95.82229169142596</v>
      </c>
      <c r="F2884" s="12">
        <v>7.2317287983443768</v>
      </c>
      <c r="G2884" s="12">
        <v>2.4606119314846233</v>
      </c>
      <c r="H2884" s="12">
        <v>234.482</v>
      </c>
      <c r="I2884" s="12">
        <v>185.18899999999999</v>
      </c>
      <c r="J2884" s="16">
        <v>128967.36757874503</v>
      </c>
    </row>
    <row r="2885" spans="1:10" x14ac:dyDescent="0.25">
      <c r="A2885" s="15">
        <f t="shared" ref="A2885:A2948" si="87">A2884</f>
        <v>45657</v>
      </c>
      <c r="B2885" s="14">
        <v>27.0104166666667</v>
      </c>
      <c r="C2885" s="12">
        <v>454.512</v>
      </c>
      <c r="D2885" s="12">
        <v>48.133000000000003</v>
      </c>
      <c r="E2885" s="12">
        <v>88.680160312272903</v>
      </c>
      <c r="F2885" s="12">
        <v>7.1288270155526696</v>
      </c>
      <c r="G2885" s="12">
        <v>2.4398539631720793</v>
      </c>
      <c r="H2885" s="12">
        <v>222.44300000000001</v>
      </c>
      <c r="I2885" s="12">
        <v>183.93600000000001</v>
      </c>
      <c r="J2885" s="16">
        <v>124194.15870900237</v>
      </c>
    </row>
    <row r="2886" spans="1:10" x14ac:dyDescent="0.25">
      <c r="A2886" s="15">
        <f t="shared" si="87"/>
        <v>45657</v>
      </c>
      <c r="B2886" s="14">
        <v>27.0208333333333</v>
      </c>
      <c r="C2886" s="12">
        <v>441.97899999999998</v>
      </c>
      <c r="D2886" s="12">
        <v>46.805999999999997</v>
      </c>
      <c r="E2886" s="12">
        <v>82.127097701213785</v>
      </c>
      <c r="F2886" s="12">
        <v>7.011489270013751</v>
      </c>
      <c r="G2886" s="12">
        <v>2.4282799808972757</v>
      </c>
      <c r="H2886" s="12">
        <v>212.83</v>
      </c>
      <c r="I2886" s="12">
        <v>182.34299999999999</v>
      </c>
      <c r="J2886" s="16">
        <v>121263.13304787521</v>
      </c>
    </row>
    <row r="2887" spans="1:10" x14ac:dyDescent="0.25">
      <c r="A2887" s="15">
        <f t="shared" si="87"/>
        <v>45657</v>
      </c>
      <c r="B2887" s="14">
        <v>27.03125</v>
      </c>
      <c r="C2887" s="12">
        <v>429.80399999999997</v>
      </c>
      <c r="D2887" s="12">
        <v>45.515999999999998</v>
      </c>
      <c r="E2887" s="16">
        <v>76.166892559479081</v>
      </c>
      <c r="F2887" s="16">
        <v>6.9190862746832762</v>
      </c>
      <c r="G2887" s="16">
        <v>2.4340528595658002</v>
      </c>
      <c r="H2887" s="12">
        <v>202.82199999999995</v>
      </c>
      <c r="I2887" s="12">
        <v>181.46600000000001</v>
      </c>
      <c r="J2887" s="16">
        <v>117301.9683062718</v>
      </c>
    </row>
    <row r="2888" spans="1:10" x14ac:dyDescent="0.25">
      <c r="A2888" s="15">
        <f t="shared" si="87"/>
        <v>45657</v>
      </c>
      <c r="B2888" s="14">
        <v>27.0416666666667</v>
      </c>
      <c r="C2888" s="12">
        <v>419.54199999999997</v>
      </c>
      <c r="D2888" s="12">
        <v>44.429000000000002</v>
      </c>
      <c r="E2888" s="16">
        <v>71.064141410351894</v>
      </c>
      <c r="F2888" s="16">
        <v>6.8439962068177556</v>
      </c>
      <c r="G2888" s="16">
        <v>2.4234844391123698</v>
      </c>
      <c r="H2888" s="12">
        <v>194.90199999999993</v>
      </c>
      <c r="I2888" s="12">
        <v>180.21100000000001</v>
      </c>
      <c r="J2888" s="16">
        <v>114570.37794371793</v>
      </c>
    </row>
    <row r="2889" spans="1:10" x14ac:dyDescent="0.25">
      <c r="A2889" s="15">
        <f t="shared" si="87"/>
        <v>45657</v>
      </c>
      <c r="B2889" s="14">
        <v>27.0520833333333</v>
      </c>
      <c r="C2889" s="12">
        <v>411.173</v>
      </c>
      <c r="D2889" s="12">
        <v>43.542999999999999</v>
      </c>
      <c r="E2889" s="16">
        <v>68.014896956287174</v>
      </c>
      <c r="F2889" s="16">
        <v>6.775355968918471</v>
      </c>
      <c r="G2889" s="16">
        <v>2.4287306942325473</v>
      </c>
      <c r="H2889" s="12">
        <v>188.48599999999999</v>
      </c>
      <c r="I2889" s="12">
        <v>179.14400000000001</v>
      </c>
      <c r="J2889" s="16">
        <v>111267.01638056182</v>
      </c>
    </row>
    <row r="2890" spans="1:10" x14ac:dyDescent="0.25">
      <c r="A2890" s="15">
        <f t="shared" si="87"/>
        <v>45657</v>
      </c>
      <c r="B2890" s="14">
        <v>27.0625</v>
      </c>
      <c r="C2890" s="12">
        <v>403.63099999999997</v>
      </c>
      <c r="D2890" s="12">
        <v>42.744999999999997</v>
      </c>
      <c r="E2890" s="16">
        <v>63.543724905673102</v>
      </c>
      <c r="F2890" s="16">
        <v>6.7192138065897424</v>
      </c>
      <c r="G2890" s="16">
        <v>2.427930286621204</v>
      </c>
      <c r="H2890" s="12">
        <v>182.11999999999998</v>
      </c>
      <c r="I2890" s="12">
        <v>178.76599999999999</v>
      </c>
      <c r="J2890" s="16">
        <v>109429.13100111595</v>
      </c>
    </row>
    <row r="2891" spans="1:10" x14ac:dyDescent="0.25">
      <c r="A2891" s="15">
        <f t="shared" si="87"/>
        <v>45657</v>
      </c>
      <c r="B2891" s="14">
        <v>27.0729166666667</v>
      </c>
      <c r="C2891" s="12">
        <v>397</v>
      </c>
      <c r="D2891" s="12">
        <v>42.042000000000002</v>
      </c>
      <c r="E2891" s="16">
        <v>60.638739002906398</v>
      </c>
      <c r="F2891" s="16">
        <v>6.6888870626741417</v>
      </c>
      <c r="G2891" s="16">
        <v>2.4321560847040811</v>
      </c>
      <c r="H2891" s="12">
        <v>176.69699999999997</v>
      </c>
      <c r="I2891" s="12">
        <v>178.261</v>
      </c>
      <c r="J2891" s="16">
        <v>106937.21784971535</v>
      </c>
    </row>
    <row r="2892" spans="1:10" x14ac:dyDescent="0.25">
      <c r="A2892" s="15">
        <f t="shared" si="87"/>
        <v>45657</v>
      </c>
      <c r="B2892" s="14">
        <v>27.0833333333333</v>
      </c>
      <c r="C2892" s="12">
        <v>391.51100000000002</v>
      </c>
      <c r="D2892" s="12">
        <v>41.460999999999999</v>
      </c>
      <c r="E2892" s="16">
        <v>58.780969109692641</v>
      </c>
      <c r="F2892" s="16">
        <v>6.6302627789149087</v>
      </c>
      <c r="G2892" s="16">
        <v>2.4327133721649878</v>
      </c>
      <c r="H2892" s="12">
        <v>172.13500000000002</v>
      </c>
      <c r="I2892" s="12">
        <v>177.91499999999999</v>
      </c>
      <c r="J2892" s="16">
        <v>104291.05473922749</v>
      </c>
    </row>
    <row r="2893" spans="1:10" x14ac:dyDescent="0.25">
      <c r="A2893" s="15">
        <f t="shared" si="87"/>
        <v>45657</v>
      </c>
      <c r="B2893" s="14">
        <v>27.09375</v>
      </c>
      <c r="C2893" s="12">
        <v>386.63200000000001</v>
      </c>
      <c r="D2893" s="12">
        <v>40.944000000000003</v>
      </c>
      <c r="E2893" s="16">
        <v>56.995492352690334</v>
      </c>
      <c r="F2893" s="16">
        <v>6.6145908601339416</v>
      </c>
      <c r="G2893" s="16">
        <v>2.4340517287807013</v>
      </c>
      <c r="H2893" s="12">
        <v>168.684</v>
      </c>
      <c r="I2893" s="12">
        <v>177.00399999999999</v>
      </c>
      <c r="J2893" s="16">
        <v>102639.86505839504</v>
      </c>
    </row>
    <row r="2894" spans="1:10" x14ac:dyDescent="0.25">
      <c r="A2894" s="15">
        <f t="shared" si="87"/>
        <v>45657</v>
      </c>
      <c r="B2894" s="14">
        <v>27.1041666666667</v>
      </c>
      <c r="C2894" s="12">
        <v>382.47800000000001</v>
      </c>
      <c r="D2894" s="12">
        <v>40.503999999999998</v>
      </c>
      <c r="E2894" s="16">
        <v>56.203901117771011</v>
      </c>
      <c r="F2894" s="16">
        <v>6.5461373357772423</v>
      </c>
      <c r="G2894" s="16">
        <v>2.4325343803948631</v>
      </c>
      <c r="H2894" s="12">
        <v>165.04899999999998</v>
      </c>
      <c r="I2894" s="12">
        <v>176.92500000000001</v>
      </c>
      <c r="J2894" s="16">
        <v>99866.427166056877</v>
      </c>
    </row>
    <row r="2895" spans="1:10" x14ac:dyDescent="0.25">
      <c r="A2895" s="15">
        <f t="shared" si="87"/>
        <v>45657</v>
      </c>
      <c r="B2895" s="14">
        <v>27.1145833333333</v>
      </c>
      <c r="C2895" s="12">
        <v>379.92700000000002</v>
      </c>
      <c r="D2895" s="12">
        <v>40.234000000000002</v>
      </c>
      <c r="E2895" s="16">
        <v>54.071164012214837</v>
      </c>
      <c r="F2895" s="16">
        <v>6.5001595668348955</v>
      </c>
      <c r="G2895" s="16">
        <v>2.4337845290017168</v>
      </c>
      <c r="H2895" s="12">
        <v>162.58700000000005</v>
      </c>
      <c r="I2895" s="12">
        <v>177.10599999999999</v>
      </c>
      <c r="J2895" s="16">
        <v>99581.891891948588</v>
      </c>
    </row>
    <row r="2896" spans="1:10" x14ac:dyDescent="0.25">
      <c r="A2896" s="15">
        <f t="shared" si="87"/>
        <v>45657</v>
      </c>
      <c r="B2896" s="14">
        <v>27.125</v>
      </c>
      <c r="C2896" s="12">
        <v>377.98399999999998</v>
      </c>
      <c r="D2896" s="12">
        <v>40.029000000000003</v>
      </c>
      <c r="E2896" s="16">
        <v>53.370064390092452</v>
      </c>
      <c r="F2896" s="16">
        <v>6.4820965090855571</v>
      </c>
      <c r="G2896" s="16">
        <v>2.4349351658114236</v>
      </c>
      <c r="H2896" s="12">
        <v>160.99299999999999</v>
      </c>
      <c r="I2896" s="12">
        <v>176.96199999999999</v>
      </c>
      <c r="J2896" s="16">
        <v>98705.903935010574</v>
      </c>
    </row>
    <row r="2897" spans="1:10" x14ac:dyDescent="0.25">
      <c r="A2897" s="15">
        <f t="shared" si="87"/>
        <v>45657</v>
      </c>
      <c r="B2897" s="14">
        <v>27.1354166666667</v>
      </c>
      <c r="C2897" s="12">
        <v>376.142</v>
      </c>
      <c r="D2897" s="12">
        <v>39.832999999999998</v>
      </c>
      <c r="E2897" s="16">
        <v>51.475689272338577</v>
      </c>
      <c r="F2897" s="16">
        <v>6.4776899377038824</v>
      </c>
      <c r="G2897" s="16">
        <v>2.4440116649700481</v>
      </c>
      <c r="H2897" s="12">
        <v>159.28599999999997</v>
      </c>
      <c r="I2897" s="12">
        <v>177.023</v>
      </c>
      <c r="J2897" s="16">
        <v>98888.609124987473</v>
      </c>
    </row>
    <row r="2898" spans="1:10" x14ac:dyDescent="0.25">
      <c r="A2898" s="15">
        <f t="shared" si="87"/>
        <v>45657</v>
      </c>
      <c r="B2898" s="14">
        <v>27.1458333333333</v>
      </c>
      <c r="C2898" s="12">
        <v>375.56400000000002</v>
      </c>
      <c r="D2898" s="12">
        <v>39.771999999999998</v>
      </c>
      <c r="E2898" s="16">
        <v>51.142931349270818</v>
      </c>
      <c r="F2898" s="16">
        <v>6.4546082184933002</v>
      </c>
      <c r="G2898" s="16">
        <v>2.4616120980391307</v>
      </c>
      <c r="H2898" s="12">
        <v>158.47000000000003</v>
      </c>
      <c r="I2898" s="12">
        <v>177.322</v>
      </c>
      <c r="J2898" s="16">
        <v>98410.84833419678</v>
      </c>
    </row>
    <row r="2899" spans="1:10" x14ac:dyDescent="0.25">
      <c r="A2899" s="15">
        <f t="shared" si="87"/>
        <v>45657</v>
      </c>
      <c r="B2899" s="14">
        <v>27.15625</v>
      </c>
      <c r="C2899" s="12">
        <v>374.98500000000001</v>
      </c>
      <c r="D2899" s="12">
        <v>39.710999999999999</v>
      </c>
      <c r="E2899" s="16">
        <v>50.309106202918649</v>
      </c>
      <c r="F2899" s="16">
        <v>6.4602884969252097</v>
      </c>
      <c r="G2899" s="16">
        <v>2.4777420324355317</v>
      </c>
      <c r="H2899" s="12">
        <v>157.33699999999999</v>
      </c>
      <c r="I2899" s="12">
        <v>177.93700000000001</v>
      </c>
      <c r="J2899" s="16">
        <v>98089.863267720619</v>
      </c>
    </row>
    <row r="2900" spans="1:10" x14ac:dyDescent="0.25">
      <c r="A2900" s="15">
        <f t="shared" si="87"/>
        <v>45657</v>
      </c>
      <c r="B2900" s="14">
        <v>27.1666666666667</v>
      </c>
      <c r="C2900" s="12">
        <v>377.65899999999999</v>
      </c>
      <c r="D2900" s="12">
        <v>39.994</v>
      </c>
      <c r="E2900" s="16">
        <v>50.651358084465954</v>
      </c>
      <c r="F2900" s="16">
        <v>6.4879126439235622</v>
      </c>
      <c r="G2900" s="16">
        <v>2.5068478775127301</v>
      </c>
      <c r="H2900" s="12">
        <v>158.10399999999996</v>
      </c>
      <c r="I2900" s="12">
        <v>179.56100000000001</v>
      </c>
      <c r="J2900" s="16">
        <v>98457.881394097712</v>
      </c>
    </row>
    <row r="2901" spans="1:10" x14ac:dyDescent="0.25">
      <c r="A2901" s="15">
        <f t="shared" si="87"/>
        <v>45657</v>
      </c>
      <c r="B2901" s="14">
        <v>27.1770833333333</v>
      </c>
      <c r="C2901" s="12">
        <v>379.42200000000003</v>
      </c>
      <c r="D2901" s="12">
        <v>40.180999999999997</v>
      </c>
      <c r="E2901" s="16">
        <v>50.378496556922229</v>
      </c>
      <c r="F2901" s="16">
        <v>6.4952629909530071</v>
      </c>
      <c r="G2901" s="16">
        <v>2.5211123171362853</v>
      </c>
      <c r="H2901" s="12">
        <v>158.17000000000004</v>
      </c>
      <c r="I2901" s="12">
        <v>181.071</v>
      </c>
      <c r="J2901" s="16">
        <v>98775.128134988525</v>
      </c>
    </row>
    <row r="2902" spans="1:10" x14ac:dyDescent="0.25">
      <c r="A2902" s="15">
        <f t="shared" si="87"/>
        <v>45657</v>
      </c>
      <c r="B2902" s="14">
        <v>27.1875</v>
      </c>
      <c r="C2902" s="12">
        <v>382.27100000000002</v>
      </c>
      <c r="D2902" s="12">
        <v>40.481999999999999</v>
      </c>
      <c r="E2902" s="16">
        <v>51.243160414280354</v>
      </c>
      <c r="F2902" s="16">
        <v>6.5256348459107159</v>
      </c>
      <c r="G2902" s="16">
        <v>2.5926930289784043</v>
      </c>
      <c r="H2902" s="12">
        <v>159.47</v>
      </c>
      <c r="I2902" s="12">
        <v>182.31899999999999</v>
      </c>
      <c r="J2902" s="16">
        <v>99108.511710830528</v>
      </c>
    </row>
    <row r="2903" spans="1:10" x14ac:dyDescent="0.25">
      <c r="A2903" s="15">
        <f t="shared" si="87"/>
        <v>45657</v>
      </c>
      <c r="B2903" s="14">
        <v>27.1979166666667</v>
      </c>
      <c r="C2903" s="12">
        <v>386.84699999999998</v>
      </c>
      <c r="D2903" s="12">
        <v>40.966999999999999</v>
      </c>
      <c r="E2903" s="16">
        <v>50.802688673873199</v>
      </c>
      <c r="F2903" s="16">
        <v>6.5801968772083512</v>
      </c>
      <c r="G2903" s="16">
        <v>2.6134603401489067</v>
      </c>
      <c r="H2903" s="12">
        <v>161.376</v>
      </c>
      <c r="I2903" s="12">
        <v>184.50399999999999</v>
      </c>
      <c r="J2903" s="16">
        <v>101379.65410876955</v>
      </c>
    </row>
    <row r="2904" spans="1:10" x14ac:dyDescent="0.25">
      <c r="A2904" s="15">
        <f t="shared" si="87"/>
        <v>45657</v>
      </c>
      <c r="B2904" s="14">
        <v>27.2083333333333</v>
      </c>
      <c r="C2904" s="12">
        <v>395.38799999999998</v>
      </c>
      <c r="D2904" s="12">
        <v>41.872</v>
      </c>
      <c r="E2904" s="16">
        <v>52.29344536371444</v>
      </c>
      <c r="F2904" s="16">
        <v>6.7010569644605242</v>
      </c>
      <c r="G2904" s="16">
        <v>2.6807915900293304</v>
      </c>
      <c r="H2904" s="12">
        <v>164.78299999999996</v>
      </c>
      <c r="I2904" s="12">
        <v>188.733</v>
      </c>
      <c r="J2904" s="16">
        <v>103107.70608179568</v>
      </c>
    </row>
    <row r="2905" spans="1:10" x14ac:dyDescent="0.25">
      <c r="A2905" s="15">
        <f t="shared" si="87"/>
        <v>45657</v>
      </c>
      <c r="B2905" s="14">
        <v>27.21875</v>
      </c>
      <c r="C2905" s="12">
        <v>402.11599999999999</v>
      </c>
      <c r="D2905" s="12">
        <v>42.584000000000003</v>
      </c>
      <c r="E2905" s="16">
        <v>53.693509060721588</v>
      </c>
      <c r="F2905" s="16">
        <v>6.7824089150074052</v>
      </c>
      <c r="G2905" s="16">
        <v>2.6944750796673933</v>
      </c>
      <c r="H2905" s="12">
        <v>168.30599999999998</v>
      </c>
      <c r="I2905" s="12">
        <v>191.226</v>
      </c>
      <c r="J2905" s="16">
        <v>105135.60694460363</v>
      </c>
    </row>
    <row r="2906" spans="1:10" x14ac:dyDescent="0.25">
      <c r="A2906" s="15">
        <f t="shared" si="87"/>
        <v>45657</v>
      </c>
      <c r="B2906" s="14">
        <v>27.2291666666667</v>
      </c>
      <c r="C2906" s="12">
        <v>411.536</v>
      </c>
      <c r="D2906" s="12">
        <v>43.582000000000001</v>
      </c>
      <c r="E2906" s="16">
        <v>53.904673257960731</v>
      </c>
      <c r="F2906" s="16">
        <v>6.9486782256528485</v>
      </c>
      <c r="G2906" s="16">
        <v>2.7005063691385076</v>
      </c>
      <c r="H2906" s="12">
        <v>173.09900000000002</v>
      </c>
      <c r="I2906" s="12">
        <v>194.85499999999999</v>
      </c>
      <c r="J2906" s="16">
        <v>109545.14214724794</v>
      </c>
    </row>
    <row r="2907" spans="1:10" x14ac:dyDescent="0.25">
      <c r="A2907" s="15">
        <f t="shared" si="87"/>
        <v>45657</v>
      </c>
      <c r="B2907" s="14">
        <v>27.2395833333333</v>
      </c>
      <c r="C2907" s="12">
        <v>425.80799999999999</v>
      </c>
      <c r="D2907" s="12">
        <v>45.093000000000004</v>
      </c>
      <c r="E2907" s="16">
        <v>55.644194018509687</v>
      </c>
      <c r="F2907" s="16">
        <v>7.1910369869945496</v>
      </c>
      <c r="G2907" s="16">
        <v>2.6973434779009557</v>
      </c>
      <c r="H2907" s="12">
        <v>178.17099999999996</v>
      </c>
      <c r="I2907" s="12">
        <v>202.54400000000001</v>
      </c>
      <c r="J2907" s="16">
        <v>112638.42551659478</v>
      </c>
    </row>
    <row r="2908" spans="1:10" x14ac:dyDescent="0.25">
      <c r="A2908" s="15">
        <f t="shared" si="87"/>
        <v>45657</v>
      </c>
      <c r="B2908" s="14">
        <v>27.25</v>
      </c>
      <c r="C2908" s="12">
        <v>447.279</v>
      </c>
      <c r="D2908" s="12">
        <v>47.366999999999997</v>
      </c>
      <c r="E2908" s="16">
        <v>58.393449599195272</v>
      </c>
      <c r="F2908" s="16">
        <v>7.5356668741837023</v>
      </c>
      <c r="G2908" s="16">
        <v>2.6728372833568068</v>
      </c>
      <c r="H2908" s="12">
        <v>186.22299999999998</v>
      </c>
      <c r="I2908" s="12">
        <v>213.68899999999999</v>
      </c>
      <c r="J2908" s="16">
        <v>117621.04624326422</v>
      </c>
    </row>
    <row r="2909" spans="1:10" x14ac:dyDescent="0.25">
      <c r="A2909" s="15">
        <f t="shared" si="87"/>
        <v>45657</v>
      </c>
      <c r="B2909" s="14">
        <v>27.2604166666667</v>
      </c>
      <c r="C2909" s="12">
        <v>462.209</v>
      </c>
      <c r="D2909" s="12">
        <v>48.948</v>
      </c>
      <c r="E2909" s="16">
        <v>58.805568102362464</v>
      </c>
      <c r="F2909" s="16">
        <v>7.7164124159928127</v>
      </c>
      <c r="G2909" s="16">
        <v>2.5604505539626148</v>
      </c>
      <c r="H2909" s="12">
        <v>193.13000000000002</v>
      </c>
      <c r="I2909" s="12">
        <v>220.131</v>
      </c>
      <c r="J2909" s="16">
        <v>124047.56892768212</v>
      </c>
    </row>
    <row r="2910" spans="1:10" x14ac:dyDescent="0.25">
      <c r="A2910" s="15">
        <f t="shared" si="87"/>
        <v>45657</v>
      </c>
      <c r="B2910" s="14">
        <v>27.2708333333333</v>
      </c>
      <c r="C2910" s="12">
        <v>475.46199999999999</v>
      </c>
      <c r="D2910" s="12">
        <v>50.350999999999999</v>
      </c>
      <c r="E2910" s="16">
        <v>61.258736835026774</v>
      </c>
      <c r="F2910" s="16">
        <v>8.0256209215758592</v>
      </c>
      <c r="G2910" s="16">
        <v>2.232906741017517</v>
      </c>
      <c r="H2910" s="12">
        <v>199.386</v>
      </c>
      <c r="I2910" s="12">
        <v>225.72499999999999</v>
      </c>
      <c r="J2910" s="16">
        <v>127868.73550237984</v>
      </c>
    </row>
    <row r="2911" spans="1:10" x14ac:dyDescent="0.25">
      <c r="A2911" s="15">
        <f t="shared" si="87"/>
        <v>45657</v>
      </c>
      <c r="B2911" s="14">
        <v>27.28125</v>
      </c>
      <c r="C2911" s="12">
        <v>490.63200000000001</v>
      </c>
      <c r="D2911" s="12">
        <v>51.957999999999998</v>
      </c>
      <c r="E2911" s="16">
        <v>64.140397875852742</v>
      </c>
      <c r="F2911" s="16">
        <v>8.4551906332890248</v>
      </c>
      <c r="G2911" s="16">
        <v>1.4676518961416296</v>
      </c>
      <c r="H2911" s="12">
        <v>204.90599999999998</v>
      </c>
      <c r="I2911" s="12">
        <v>233.768</v>
      </c>
      <c r="J2911" s="16">
        <v>130842.7595947166</v>
      </c>
    </row>
    <row r="2912" spans="1:10" x14ac:dyDescent="0.25">
      <c r="A2912" s="15">
        <f t="shared" si="87"/>
        <v>45657</v>
      </c>
      <c r="B2912" s="14">
        <v>27.2916666666667</v>
      </c>
      <c r="C2912" s="12">
        <v>508.03500000000003</v>
      </c>
      <c r="D2912" s="12">
        <v>53.801000000000002</v>
      </c>
      <c r="E2912" s="16">
        <v>67.746124285770719</v>
      </c>
      <c r="F2912" s="16">
        <v>8.9285976975310302</v>
      </c>
      <c r="G2912" s="16">
        <v>0.58357197576621933</v>
      </c>
      <c r="H2912" s="12">
        <v>211.23400000000004</v>
      </c>
      <c r="I2912" s="12">
        <v>243</v>
      </c>
      <c r="J2912" s="16">
        <v>133975.7060409321</v>
      </c>
    </row>
    <row r="2913" spans="1:10" x14ac:dyDescent="0.25">
      <c r="A2913" s="15">
        <f t="shared" si="87"/>
        <v>45657</v>
      </c>
      <c r="B2913" s="14">
        <v>27.3020833333333</v>
      </c>
      <c r="C2913" s="12">
        <v>515.01199999999994</v>
      </c>
      <c r="D2913" s="12">
        <v>54.54</v>
      </c>
      <c r="E2913" s="16">
        <v>69.854911715278604</v>
      </c>
      <c r="F2913" s="16">
        <v>9.1635839319356105</v>
      </c>
      <c r="G2913" s="16">
        <v>0.17793634812907677</v>
      </c>
      <c r="H2913" s="12">
        <v>219.72399999999993</v>
      </c>
      <c r="I2913" s="12">
        <v>240.74799999999999</v>
      </c>
      <c r="J2913" s="16">
        <v>140527.56800465664</v>
      </c>
    </row>
    <row r="2914" spans="1:10" x14ac:dyDescent="0.25">
      <c r="A2914" s="15">
        <f t="shared" si="87"/>
        <v>45657</v>
      </c>
      <c r="B2914" s="14">
        <v>27.3125</v>
      </c>
      <c r="C2914" s="12">
        <v>523.12400000000002</v>
      </c>
      <c r="D2914" s="12">
        <v>55.399000000000001</v>
      </c>
      <c r="E2914" s="16">
        <v>72.798298417440989</v>
      </c>
      <c r="F2914" s="16">
        <v>9.4011881957560419</v>
      </c>
      <c r="G2914" s="16">
        <v>7.7314772215576602E-2</v>
      </c>
      <c r="H2914" s="12">
        <v>229.33600000000001</v>
      </c>
      <c r="I2914" s="12">
        <v>238.38900000000001</v>
      </c>
      <c r="J2914" s="16">
        <v>147059.1986145874</v>
      </c>
    </row>
    <row r="2915" spans="1:10" x14ac:dyDescent="0.25">
      <c r="A2915" s="15">
        <f t="shared" si="87"/>
        <v>45657</v>
      </c>
      <c r="B2915" s="14">
        <v>27.3229166666667</v>
      </c>
      <c r="C2915" s="12">
        <v>538.49699999999996</v>
      </c>
      <c r="D2915" s="12">
        <v>57.027000000000001</v>
      </c>
      <c r="E2915" s="16">
        <v>77.466119222847539</v>
      </c>
      <c r="F2915" s="16">
        <v>9.8453579804023619</v>
      </c>
      <c r="G2915" s="16">
        <v>4.9637751938288052E-2</v>
      </c>
      <c r="H2915" s="12">
        <v>239.49299999999997</v>
      </c>
      <c r="I2915" s="12">
        <v>241.977</v>
      </c>
      <c r="J2915" s="16">
        <v>152131.88504481179</v>
      </c>
    </row>
    <row r="2916" spans="1:10" x14ac:dyDescent="0.25">
      <c r="A2916" s="15">
        <f t="shared" si="87"/>
        <v>45657</v>
      </c>
      <c r="B2916" s="14">
        <v>27.3333333333333</v>
      </c>
      <c r="C2916" s="12">
        <v>555.68100000000004</v>
      </c>
      <c r="D2916" s="12">
        <v>58.847000000000001</v>
      </c>
      <c r="E2916" s="16">
        <v>81.987500753208266</v>
      </c>
      <c r="F2916" s="16">
        <v>10.472032266462227</v>
      </c>
      <c r="G2916" s="16">
        <v>4.4612222020201819E-2</v>
      </c>
      <c r="H2916" s="12">
        <v>248.82200000000006</v>
      </c>
      <c r="I2916" s="12">
        <v>248.012</v>
      </c>
      <c r="J2916" s="16">
        <v>156317.85475830932</v>
      </c>
    </row>
    <row r="2917" spans="1:10" x14ac:dyDescent="0.25">
      <c r="A2917" s="15">
        <f t="shared" si="87"/>
        <v>45657</v>
      </c>
      <c r="B2917" s="14">
        <v>27.34375</v>
      </c>
      <c r="C2917" s="12">
        <v>567.74199999999996</v>
      </c>
      <c r="D2917" s="12">
        <v>60.124000000000002</v>
      </c>
      <c r="E2917" s="16">
        <v>86.638986804502082</v>
      </c>
      <c r="F2917" s="16">
        <v>10.72255897825875</v>
      </c>
      <c r="G2917" s="16">
        <v>3.0045454853056416E-2</v>
      </c>
      <c r="H2917" s="12">
        <v>258.62799999999993</v>
      </c>
      <c r="I2917" s="12">
        <v>248.99</v>
      </c>
      <c r="J2917" s="16">
        <v>161236.40876238607</v>
      </c>
    </row>
    <row r="2918" spans="1:10" x14ac:dyDescent="0.25">
      <c r="A2918" s="15">
        <f t="shared" si="87"/>
        <v>45657</v>
      </c>
      <c r="B2918" s="14">
        <v>27.3541666666667</v>
      </c>
      <c r="C2918" s="12">
        <v>579.60799999999995</v>
      </c>
      <c r="D2918" s="12">
        <v>61.38</v>
      </c>
      <c r="E2918" s="16">
        <v>91.477119224942896</v>
      </c>
      <c r="F2918" s="16">
        <v>10.915271278657979</v>
      </c>
      <c r="G2918" s="16">
        <v>2.1375991771381508E-2</v>
      </c>
      <c r="H2918" s="12">
        <v>267.53599999999994</v>
      </c>
      <c r="I2918" s="12">
        <v>250.69200000000001</v>
      </c>
      <c r="J2918" s="16">
        <v>165122.23350462769</v>
      </c>
    </row>
    <row r="2919" spans="1:10" x14ac:dyDescent="0.25">
      <c r="A2919" s="15">
        <f t="shared" si="87"/>
        <v>45657</v>
      </c>
      <c r="B2919" s="14">
        <v>27.3645833333333</v>
      </c>
      <c r="C2919" s="12">
        <v>586.78700000000003</v>
      </c>
      <c r="D2919" s="12">
        <v>62.140999999999998</v>
      </c>
      <c r="E2919" s="16">
        <v>95.158229916356845</v>
      </c>
      <c r="F2919" s="16">
        <v>11.074907089802036</v>
      </c>
      <c r="G2919" s="16">
        <v>1.5543548584746462E-2</v>
      </c>
      <c r="H2919" s="12">
        <v>273.76800000000009</v>
      </c>
      <c r="I2919" s="12">
        <v>250.87799999999999</v>
      </c>
      <c r="J2919" s="16">
        <v>167519.31944525646</v>
      </c>
    </row>
    <row r="2920" spans="1:10" x14ac:dyDescent="0.25">
      <c r="A2920" s="15">
        <f t="shared" si="87"/>
        <v>45657</v>
      </c>
      <c r="B2920" s="14">
        <v>27.375</v>
      </c>
      <c r="C2920" s="12">
        <v>594.54200000000003</v>
      </c>
      <c r="D2920" s="12">
        <v>62.962000000000003</v>
      </c>
      <c r="E2920" s="16">
        <v>96.905383975726878</v>
      </c>
      <c r="F2920" s="16">
        <v>11.309303698552498</v>
      </c>
      <c r="G2920" s="16">
        <v>1.2316550025217138E-2</v>
      </c>
      <c r="H2920" s="12">
        <v>280.11300000000006</v>
      </c>
      <c r="I2920" s="12">
        <v>251.46700000000001</v>
      </c>
      <c r="J2920" s="16">
        <v>171885.99577569548</v>
      </c>
    </row>
    <row r="2921" spans="1:10" x14ac:dyDescent="0.25">
      <c r="A2921" s="15">
        <f t="shared" si="87"/>
        <v>45657</v>
      </c>
      <c r="B2921" s="14">
        <v>27.3854166666667</v>
      </c>
      <c r="C2921" s="12">
        <v>598.26700000000005</v>
      </c>
      <c r="D2921" s="12">
        <v>63.356000000000002</v>
      </c>
      <c r="E2921" s="16">
        <v>100.84538287036055</v>
      </c>
      <c r="F2921" s="16">
        <v>11.434248972728403</v>
      </c>
      <c r="G2921" s="16">
        <v>1.1125033411182936E-2</v>
      </c>
      <c r="H2921" s="12">
        <v>285.00100000000009</v>
      </c>
      <c r="I2921" s="12">
        <v>249.91</v>
      </c>
      <c r="J2921" s="16">
        <v>172710.2431235</v>
      </c>
    </row>
    <row r="2922" spans="1:10" x14ac:dyDescent="0.25">
      <c r="A2922" s="15">
        <f t="shared" si="87"/>
        <v>45657</v>
      </c>
      <c r="B2922" s="14">
        <v>27.3958333333333</v>
      </c>
      <c r="C2922" s="12">
        <v>600.71500000000003</v>
      </c>
      <c r="D2922" s="12">
        <v>63.616</v>
      </c>
      <c r="E2922" s="16">
        <v>102.90644552818426</v>
      </c>
      <c r="F2922" s="16">
        <v>11.48724487592829</v>
      </c>
      <c r="G2922" s="16">
        <v>1.2030209968247425E-2</v>
      </c>
      <c r="H2922" s="12">
        <v>289.38100000000009</v>
      </c>
      <c r="I2922" s="12">
        <v>247.71799999999999</v>
      </c>
      <c r="J2922" s="16">
        <v>174975.2793859193</v>
      </c>
    </row>
    <row r="2923" spans="1:10" x14ac:dyDescent="0.25">
      <c r="A2923" s="15">
        <f t="shared" si="87"/>
        <v>45657</v>
      </c>
      <c r="B2923" s="14">
        <v>27.40625</v>
      </c>
      <c r="C2923" s="12">
        <v>601.04700000000003</v>
      </c>
      <c r="D2923" s="12">
        <v>63.651000000000003</v>
      </c>
      <c r="E2923" s="16">
        <v>105.28348418408208</v>
      </c>
      <c r="F2923" s="16">
        <v>11.529622101533242</v>
      </c>
      <c r="G2923" s="16">
        <v>1.1692219209607394E-2</v>
      </c>
      <c r="H2923" s="12">
        <v>292.39100000000008</v>
      </c>
      <c r="I2923" s="12">
        <v>245.005</v>
      </c>
      <c r="J2923" s="16">
        <v>175566.20149517513</v>
      </c>
    </row>
    <row r="2924" spans="1:10" x14ac:dyDescent="0.25">
      <c r="A2924" s="15">
        <f t="shared" si="87"/>
        <v>45657</v>
      </c>
      <c r="B2924" s="14">
        <v>27.4166666666667</v>
      </c>
      <c r="C2924" s="12">
        <v>601.82899999999995</v>
      </c>
      <c r="D2924" s="12">
        <v>63.734000000000002</v>
      </c>
      <c r="E2924" s="16">
        <v>106.53814536866791</v>
      </c>
      <c r="F2924" s="16">
        <v>11.557534909285692</v>
      </c>
      <c r="G2924" s="16">
        <v>1.244220562801209E-2</v>
      </c>
      <c r="H2924" s="12">
        <v>294.92299999999989</v>
      </c>
      <c r="I2924" s="12">
        <v>243.172</v>
      </c>
      <c r="J2924" s="16">
        <v>176814.87751641829</v>
      </c>
    </row>
    <row r="2925" spans="1:10" x14ac:dyDescent="0.25">
      <c r="A2925" s="15">
        <f t="shared" si="87"/>
        <v>45657</v>
      </c>
      <c r="B2925" s="14">
        <v>27.4270833333333</v>
      </c>
      <c r="C2925" s="12">
        <v>602.09900000000005</v>
      </c>
      <c r="D2925" s="12">
        <v>63.762</v>
      </c>
      <c r="E2925" s="16">
        <v>108.12063334537487</v>
      </c>
      <c r="F2925" s="16">
        <v>11.526022976625111</v>
      </c>
      <c r="G2925" s="16">
        <v>1.2945978487763129E-2</v>
      </c>
      <c r="H2925" s="12">
        <v>297.08999999999997</v>
      </c>
      <c r="I2925" s="12">
        <v>241.24700000000001</v>
      </c>
      <c r="J2925" s="16">
        <v>177430.39769951225</v>
      </c>
    </row>
    <row r="2926" spans="1:10" x14ac:dyDescent="0.25">
      <c r="A2926" s="15">
        <f t="shared" si="87"/>
        <v>45657</v>
      </c>
      <c r="B2926" s="14">
        <v>27.4375</v>
      </c>
      <c r="C2926" s="12">
        <v>600.70399999999995</v>
      </c>
      <c r="D2926" s="12">
        <v>63.615000000000002</v>
      </c>
      <c r="E2926" s="16">
        <v>109.08222455397828</v>
      </c>
      <c r="F2926" s="16">
        <v>11.550099087126499</v>
      </c>
      <c r="G2926" s="16">
        <v>1.2272992061337388E-2</v>
      </c>
      <c r="H2926" s="12">
        <v>298.15499999999997</v>
      </c>
      <c r="I2926" s="12">
        <v>238.934</v>
      </c>
      <c r="J2926" s="16">
        <v>177510.40336683384</v>
      </c>
    </row>
    <row r="2927" spans="1:10" x14ac:dyDescent="0.25">
      <c r="A2927" s="15">
        <f t="shared" si="87"/>
        <v>45657</v>
      </c>
      <c r="B2927" s="14">
        <v>27.4479166666667</v>
      </c>
      <c r="C2927" s="12">
        <v>598.33399999999995</v>
      </c>
      <c r="D2927" s="12">
        <v>63.363999999999997</v>
      </c>
      <c r="E2927" s="16">
        <v>109.56661169084289</v>
      </c>
      <c r="F2927" s="16">
        <v>11.572399573767401</v>
      </c>
      <c r="G2927" s="16">
        <v>1.1613354695195354E-2</v>
      </c>
      <c r="H2927" s="12">
        <v>298.63499999999988</v>
      </c>
      <c r="I2927" s="12">
        <v>236.33500000000001</v>
      </c>
      <c r="J2927" s="16">
        <v>177484.37538069443</v>
      </c>
    </row>
    <row r="2928" spans="1:10" x14ac:dyDescent="0.25">
      <c r="A2928" s="15">
        <f t="shared" si="87"/>
        <v>45657</v>
      </c>
      <c r="B2928" s="14">
        <v>27.4583333333333</v>
      </c>
      <c r="C2928" s="12">
        <v>596.14300000000003</v>
      </c>
      <c r="D2928" s="12">
        <v>63.131999999999998</v>
      </c>
      <c r="E2928" s="16">
        <v>111.93957603808124</v>
      </c>
      <c r="F2928" s="16">
        <v>11.549668342188324</v>
      </c>
      <c r="G2928" s="16">
        <v>1.1971180589106064E-2</v>
      </c>
      <c r="H2928" s="12">
        <v>298.6880000000001</v>
      </c>
      <c r="I2928" s="12">
        <v>234.32300000000001</v>
      </c>
      <c r="J2928" s="16">
        <v>175186.78443914145</v>
      </c>
    </row>
    <row r="2929" spans="1:10" x14ac:dyDescent="0.25">
      <c r="A2929" s="15">
        <f t="shared" si="87"/>
        <v>45657</v>
      </c>
      <c r="B2929" s="14">
        <v>27.46875</v>
      </c>
      <c r="C2929" s="12">
        <v>594.41999999999996</v>
      </c>
      <c r="D2929" s="12">
        <v>62.948999999999998</v>
      </c>
      <c r="E2929" s="16">
        <v>112.44700319516119</v>
      </c>
      <c r="F2929" s="16">
        <v>11.535077438714019</v>
      </c>
      <c r="G2929" s="16">
        <v>1.2619214407344226E-2</v>
      </c>
      <c r="H2929" s="12">
        <v>299.64600000000002</v>
      </c>
      <c r="I2929" s="12">
        <v>231.82499999999999</v>
      </c>
      <c r="J2929" s="16">
        <v>175651.3001517175</v>
      </c>
    </row>
    <row r="2930" spans="1:10" x14ac:dyDescent="0.25">
      <c r="A2930" s="15">
        <f t="shared" si="87"/>
        <v>45657</v>
      </c>
      <c r="B2930" s="14">
        <v>27.4791666666667</v>
      </c>
      <c r="C2930" s="12">
        <v>592.54100000000005</v>
      </c>
      <c r="D2930" s="12">
        <v>62.75</v>
      </c>
      <c r="E2930" s="16">
        <v>112.66830607327999</v>
      </c>
      <c r="F2930" s="16">
        <v>11.513148430793871</v>
      </c>
      <c r="G2930" s="16">
        <v>1.2147336458542437E-2</v>
      </c>
      <c r="H2930" s="12">
        <v>299.60100000000006</v>
      </c>
      <c r="I2930" s="12">
        <v>230.19</v>
      </c>
      <c r="J2930" s="16">
        <v>175407.39815946767</v>
      </c>
    </row>
    <row r="2931" spans="1:10" x14ac:dyDescent="0.25">
      <c r="A2931" s="15">
        <f t="shared" si="87"/>
        <v>45657</v>
      </c>
      <c r="B2931" s="14">
        <v>27.4895833333333</v>
      </c>
      <c r="C2931" s="12">
        <v>587.71900000000005</v>
      </c>
      <c r="D2931" s="12">
        <v>62.238999999999997</v>
      </c>
      <c r="E2931" s="16">
        <v>112.35446409103638</v>
      </c>
      <c r="F2931" s="16">
        <v>11.435114680455992</v>
      </c>
      <c r="G2931" s="16">
        <v>1.1699835893642608E-2</v>
      </c>
      <c r="H2931" s="12">
        <v>299.79300000000001</v>
      </c>
      <c r="I2931" s="12">
        <v>225.68700000000001</v>
      </c>
      <c r="J2931" s="16">
        <v>175991.72139261401</v>
      </c>
    </row>
    <row r="2932" spans="1:10" x14ac:dyDescent="0.25">
      <c r="A2932" s="15">
        <f t="shared" si="87"/>
        <v>45657</v>
      </c>
      <c r="B2932" s="14">
        <v>27.5</v>
      </c>
      <c r="C2932" s="12">
        <v>582.68399999999997</v>
      </c>
      <c r="D2932" s="12">
        <v>61.706000000000003</v>
      </c>
      <c r="E2932" s="16">
        <v>112.16764543858766</v>
      </c>
      <c r="F2932" s="16">
        <v>11.294909902670764</v>
      </c>
      <c r="G2932" s="16">
        <v>1.3440567666179001E-2</v>
      </c>
      <c r="H2932" s="12">
        <v>299.39799999999991</v>
      </c>
      <c r="I2932" s="12">
        <v>221.58</v>
      </c>
      <c r="J2932" s="16">
        <v>175922.0040910753</v>
      </c>
    </row>
    <row r="2933" spans="1:10" x14ac:dyDescent="0.25">
      <c r="A2933" s="15">
        <f t="shared" si="87"/>
        <v>45657</v>
      </c>
      <c r="B2933" s="14">
        <v>27.5104166666667</v>
      </c>
      <c r="C2933" s="12">
        <v>579.71</v>
      </c>
      <c r="D2933" s="12">
        <v>61.390999999999998</v>
      </c>
      <c r="E2933" s="16">
        <v>116.4749523324657</v>
      </c>
      <c r="F2933" s="16">
        <v>11.200589098632994</v>
      </c>
      <c r="G2933" s="16">
        <v>1.2761650535986576E-2</v>
      </c>
      <c r="H2933" s="12">
        <v>300.28200000000004</v>
      </c>
      <c r="I2933" s="12">
        <v>218.03700000000001</v>
      </c>
      <c r="J2933" s="16">
        <v>172593.69691836537</v>
      </c>
    </row>
    <row r="2934" spans="1:10" x14ac:dyDescent="0.25">
      <c r="A2934" s="15">
        <f t="shared" si="87"/>
        <v>45657</v>
      </c>
      <c r="B2934" s="14">
        <v>27.5208333333333</v>
      </c>
      <c r="C2934" s="12">
        <v>576.57299999999998</v>
      </c>
      <c r="D2934" s="12">
        <v>61.058999999999997</v>
      </c>
      <c r="E2934" s="16">
        <v>117.34100058186606</v>
      </c>
      <c r="F2934" s="16">
        <v>11.08259197316522</v>
      </c>
      <c r="G2934" s="16">
        <v>1.208834675844705E-2</v>
      </c>
      <c r="H2934" s="12">
        <v>300.58500000000004</v>
      </c>
      <c r="I2934" s="12">
        <v>214.929</v>
      </c>
      <c r="J2934" s="16">
        <v>172149.31909821034</v>
      </c>
    </row>
    <row r="2935" spans="1:10" x14ac:dyDescent="0.25">
      <c r="A2935" s="15">
        <f t="shared" si="87"/>
        <v>45657</v>
      </c>
      <c r="B2935" s="14">
        <v>27.53125</v>
      </c>
      <c r="C2935" s="12">
        <v>573.05399999999997</v>
      </c>
      <c r="D2935" s="12">
        <v>60.686</v>
      </c>
      <c r="E2935" s="16">
        <v>117.370717537152</v>
      </c>
      <c r="F2935" s="16">
        <v>10.94042702596909</v>
      </c>
      <c r="G2935" s="16">
        <v>1.2078230836208841E-2</v>
      </c>
      <c r="H2935" s="12">
        <v>300.8359999999999</v>
      </c>
      <c r="I2935" s="12">
        <v>211.53200000000001</v>
      </c>
      <c r="J2935" s="16">
        <v>172512.77720604258</v>
      </c>
    </row>
    <row r="2936" spans="1:10" x14ac:dyDescent="0.25">
      <c r="A2936" s="15">
        <f t="shared" si="87"/>
        <v>45657</v>
      </c>
      <c r="B2936" s="14">
        <v>27.5416666666667</v>
      </c>
      <c r="C2936" s="12">
        <v>568.66700000000003</v>
      </c>
      <c r="D2936" s="12">
        <v>60.222000000000001</v>
      </c>
      <c r="E2936" s="16">
        <v>114.08865785189647</v>
      </c>
      <c r="F2936" s="16">
        <v>10.676387516769072</v>
      </c>
      <c r="G2936" s="16">
        <v>1.1803216641532858E-2</v>
      </c>
      <c r="H2936" s="12">
        <v>301.18000000000006</v>
      </c>
      <c r="I2936" s="12">
        <v>207.26499999999999</v>
      </c>
      <c r="J2936" s="16">
        <v>176403.15141469295</v>
      </c>
    </row>
    <row r="2937" spans="1:10" x14ac:dyDescent="0.25">
      <c r="A2937" s="15">
        <f t="shared" si="87"/>
        <v>45657</v>
      </c>
      <c r="B2937" s="14">
        <v>27.5520833333333</v>
      </c>
      <c r="C2937" s="12">
        <v>567.14400000000001</v>
      </c>
      <c r="D2937" s="12">
        <v>60.061</v>
      </c>
      <c r="E2937" s="16">
        <v>110.53374276472573</v>
      </c>
      <c r="F2937" s="16">
        <v>10.538380705356964</v>
      </c>
      <c r="G2937" s="16">
        <v>1.2546716984950581E-2</v>
      </c>
      <c r="H2937" s="12">
        <v>302.07000000000005</v>
      </c>
      <c r="I2937" s="12">
        <v>205.01300000000001</v>
      </c>
      <c r="J2937" s="16">
        <v>180985.32981293241</v>
      </c>
    </row>
    <row r="2938" spans="1:10" x14ac:dyDescent="0.25">
      <c r="A2938" s="15">
        <f t="shared" si="87"/>
        <v>45657</v>
      </c>
      <c r="B2938" s="14">
        <v>27.5625</v>
      </c>
      <c r="C2938" s="12">
        <v>564.43200000000002</v>
      </c>
      <c r="D2938" s="12">
        <v>59.773000000000003</v>
      </c>
      <c r="E2938" s="16">
        <v>111.12910485040524</v>
      </c>
      <c r="F2938" s="16">
        <v>10.401847271743407</v>
      </c>
      <c r="G2938" s="16">
        <v>1.3840364727773532E-2</v>
      </c>
      <c r="H2938" s="12">
        <v>302.38800000000003</v>
      </c>
      <c r="I2938" s="12">
        <v>202.27099999999999</v>
      </c>
      <c r="J2938" s="16">
        <v>180843.20751312361</v>
      </c>
    </row>
    <row r="2939" spans="1:10" x14ac:dyDescent="0.25">
      <c r="A2939" s="15">
        <f t="shared" si="87"/>
        <v>45657</v>
      </c>
      <c r="B2939" s="14">
        <v>27.5729166666667</v>
      </c>
      <c r="C2939" s="12">
        <v>561.68899999999996</v>
      </c>
      <c r="D2939" s="12">
        <v>59.482999999999997</v>
      </c>
      <c r="E2939" s="16">
        <v>111.09586336161811</v>
      </c>
      <c r="F2939" s="16">
        <v>10.264862444854829</v>
      </c>
      <c r="G2939" s="16">
        <v>1.4106433274763189E-2</v>
      </c>
      <c r="H2939" s="12">
        <v>301.60199999999998</v>
      </c>
      <c r="I2939" s="12">
        <v>200.60400000000001</v>
      </c>
      <c r="J2939" s="16">
        <v>180227.16776025225</v>
      </c>
    </row>
    <row r="2940" spans="1:10" x14ac:dyDescent="0.25">
      <c r="A2940" s="15">
        <f t="shared" si="87"/>
        <v>45657</v>
      </c>
      <c r="B2940" s="14">
        <v>27.5833333333333</v>
      </c>
      <c r="C2940" s="12">
        <v>560.26</v>
      </c>
      <c r="D2940" s="12">
        <v>59.332000000000001</v>
      </c>
      <c r="E2940" s="16">
        <v>112.64626759332533</v>
      </c>
      <c r="F2940" s="16">
        <v>10.025838453970847</v>
      </c>
      <c r="G2940" s="16">
        <v>1.348531574413362E-2</v>
      </c>
      <c r="H2940" s="12">
        <v>302.89800000000002</v>
      </c>
      <c r="I2940" s="12">
        <v>198.03</v>
      </c>
      <c r="J2940" s="16">
        <v>180212.40863695974</v>
      </c>
    </row>
    <row r="2941" spans="1:10" x14ac:dyDescent="0.25">
      <c r="A2941" s="15">
        <f t="shared" si="87"/>
        <v>45657</v>
      </c>
      <c r="B2941" s="14">
        <v>27.59375</v>
      </c>
      <c r="C2941" s="12">
        <v>560.40599999999995</v>
      </c>
      <c r="D2941" s="12">
        <v>59.347000000000001</v>
      </c>
      <c r="E2941" s="16">
        <v>113.29332232655328</v>
      </c>
      <c r="F2941" s="16">
        <v>9.8942985153061347</v>
      </c>
      <c r="G2941" s="16">
        <v>1.1599965969408009E-2</v>
      </c>
      <c r="H2941" s="12">
        <v>304.65499999999997</v>
      </c>
      <c r="I2941" s="12">
        <v>196.404</v>
      </c>
      <c r="J2941" s="16">
        <v>181455.77919217115</v>
      </c>
    </row>
    <row r="2942" spans="1:10" x14ac:dyDescent="0.25">
      <c r="A2942" s="15">
        <f t="shared" si="87"/>
        <v>45657</v>
      </c>
      <c r="B2942" s="14">
        <v>27.6041666666667</v>
      </c>
      <c r="C2942" s="12">
        <v>561.89700000000005</v>
      </c>
      <c r="D2942" s="12">
        <v>59.505000000000003</v>
      </c>
      <c r="E2942" s="16">
        <v>114.91300818235817</v>
      </c>
      <c r="F2942" s="16">
        <v>9.8143838612114322</v>
      </c>
      <c r="G2942" s="16">
        <v>1.2973866695320736E-2</v>
      </c>
      <c r="H2942" s="12">
        <v>306.66700000000003</v>
      </c>
      <c r="I2942" s="12">
        <v>195.72499999999999</v>
      </c>
      <c r="J2942" s="16">
        <v>181926.6340897351</v>
      </c>
    </row>
    <row r="2943" spans="1:10" x14ac:dyDescent="0.25">
      <c r="A2943" s="15">
        <f t="shared" si="87"/>
        <v>45657</v>
      </c>
      <c r="B2943" s="14">
        <v>27.6145833333333</v>
      </c>
      <c r="C2943" s="12">
        <v>562.654</v>
      </c>
      <c r="D2943" s="12">
        <v>59.585000000000001</v>
      </c>
      <c r="E2943" s="16">
        <v>114.63296588679921</v>
      </c>
      <c r="F2943" s="16">
        <v>9.7372124992270948</v>
      </c>
      <c r="G2943" s="16">
        <v>1.4052402358485473E-2</v>
      </c>
      <c r="H2943" s="12">
        <v>308.52600000000001</v>
      </c>
      <c r="I2943" s="12">
        <v>194.54300000000001</v>
      </c>
      <c r="J2943" s="16">
        <v>184141.7692116152</v>
      </c>
    </row>
    <row r="2944" spans="1:10" x14ac:dyDescent="0.25">
      <c r="A2944" s="15">
        <f t="shared" si="87"/>
        <v>45657</v>
      </c>
      <c r="B2944" s="14">
        <v>27.625</v>
      </c>
      <c r="C2944" s="12">
        <v>564.05899999999997</v>
      </c>
      <c r="D2944" s="12">
        <v>59.734000000000002</v>
      </c>
      <c r="E2944" s="16">
        <v>115.23644366454458</v>
      </c>
      <c r="F2944" s="16">
        <v>9.6277459238172813</v>
      </c>
      <c r="G2944" s="16">
        <v>1.4721461426069187E-2</v>
      </c>
      <c r="H2944" s="12">
        <v>310.84699999999998</v>
      </c>
      <c r="I2944" s="12">
        <v>193.47800000000001</v>
      </c>
      <c r="J2944" s="16">
        <v>185968.08895021206</v>
      </c>
    </row>
    <row r="2945" spans="1:10" x14ac:dyDescent="0.25">
      <c r="A2945" s="15">
        <f t="shared" si="87"/>
        <v>45657</v>
      </c>
      <c r="B2945" s="14">
        <v>27.6354166666667</v>
      </c>
      <c r="C2945" s="12">
        <v>567.48699999999997</v>
      </c>
      <c r="D2945" s="12">
        <v>60.097000000000001</v>
      </c>
      <c r="E2945" s="16">
        <v>113.21729255695362</v>
      </c>
      <c r="F2945" s="16">
        <v>9.5740047753867525</v>
      </c>
      <c r="G2945" s="16">
        <v>1.5338393738227228E-2</v>
      </c>
      <c r="H2945" s="12">
        <v>314.13900000000001</v>
      </c>
      <c r="I2945" s="12">
        <v>193.251</v>
      </c>
      <c r="J2945" s="16">
        <v>191332.36427392144</v>
      </c>
    </row>
    <row r="2946" spans="1:10" x14ac:dyDescent="0.25">
      <c r="A2946" s="15">
        <f t="shared" si="87"/>
        <v>45657</v>
      </c>
      <c r="B2946" s="14">
        <v>27.6458333333333</v>
      </c>
      <c r="C2946" s="12">
        <v>571.29200000000003</v>
      </c>
      <c r="D2946" s="12">
        <v>60.5</v>
      </c>
      <c r="E2946" s="16">
        <v>112.6987849036113</v>
      </c>
      <c r="F2946" s="16">
        <v>9.5691181243500907</v>
      </c>
      <c r="G2946" s="16">
        <v>1.95286659659747E-2</v>
      </c>
      <c r="H2946" s="12">
        <v>317.16500000000002</v>
      </c>
      <c r="I2946" s="12">
        <v>193.62700000000001</v>
      </c>
      <c r="J2946" s="16">
        <v>194877.56830607264</v>
      </c>
    </row>
    <row r="2947" spans="1:10" x14ac:dyDescent="0.25">
      <c r="A2947" s="15">
        <f t="shared" si="87"/>
        <v>45657</v>
      </c>
      <c r="B2947" s="14">
        <v>27.65625</v>
      </c>
      <c r="C2947" s="12">
        <v>578.346</v>
      </c>
      <c r="D2947" s="12">
        <v>61.247</v>
      </c>
      <c r="E2947" s="16">
        <v>113.79999909414133</v>
      </c>
      <c r="F2947" s="16">
        <v>9.5941172204997596</v>
      </c>
      <c r="G2947" s="16">
        <v>3.8953633819403026E-2</v>
      </c>
      <c r="H2947" s="12">
        <v>322.60200000000003</v>
      </c>
      <c r="I2947" s="12">
        <v>194.49700000000001</v>
      </c>
      <c r="J2947" s="16">
        <v>199168.93005153959</v>
      </c>
    </row>
    <row r="2948" spans="1:10" x14ac:dyDescent="0.25">
      <c r="A2948" s="15">
        <f t="shared" si="87"/>
        <v>45657</v>
      </c>
      <c r="B2948" s="14">
        <v>27.6666666666667</v>
      </c>
      <c r="C2948" s="12">
        <v>586.99599999999998</v>
      </c>
      <c r="D2948" s="12">
        <v>62.162999999999997</v>
      </c>
      <c r="E2948" s="16">
        <v>113.41273303152337</v>
      </c>
      <c r="F2948" s="16">
        <v>9.6919114458317797</v>
      </c>
      <c r="G2948" s="16">
        <v>0.11967263154088227</v>
      </c>
      <c r="H2948" s="12">
        <v>328.99299999999994</v>
      </c>
      <c r="I2948" s="12">
        <v>195.84</v>
      </c>
      <c r="J2948" s="16">
        <v>205768.68289110393</v>
      </c>
    </row>
    <row r="2949" spans="1:10" x14ac:dyDescent="0.25">
      <c r="A2949" s="15">
        <f t="shared" ref="A2949:A2979" si="88">A2948</f>
        <v>45657</v>
      </c>
      <c r="B2949" s="14">
        <v>27.6770833333333</v>
      </c>
      <c r="C2949" s="12">
        <v>599.04600000000005</v>
      </c>
      <c r="D2949" s="12">
        <v>63.439</v>
      </c>
      <c r="E2949" s="16">
        <v>115.10224262954858</v>
      </c>
      <c r="F2949" s="16">
        <v>9.8449807530914555</v>
      </c>
      <c r="G2949" s="16">
        <v>0.50789665709074383</v>
      </c>
      <c r="H2949" s="12">
        <v>336.87200000000007</v>
      </c>
      <c r="I2949" s="12">
        <v>198.73500000000001</v>
      </c>
      <c r="J2949" s="16">
        <v>211416.87996026932</v>
      </c>
    </row>
    <row r="2950" spans="1:10" x14ac:dyDescent="0.25">
      <c r="A2950" s="15">
        <f t="shared" si="88"/>
        <v>45657</v>
      </c>
      <c r="B2950" s="14">
        <v>27.6875</v>
      </c>
      <c r="C2950" s="12">
        <v>618.09199999999998</v>
      </c>
      <c r="D2950" s="12">
        <v>65.456000000000003</v>
      </c>
      <c r="E2950" s="16">
        <v>119.04457615434636</v>
      </c>
      <c r="F2950" s="16">
        <v>9.996160646018728</v>
      </c>
      <c r="G2950" s="16">
        <v>1.5812070542672367</v>
      </c>
      <c r="H2950" s="12">
        <v>345.77699999999993</v>
      </c>
      <c r="I2950" s="12">
        <v>206.85900000000001</v>
      </c>
      <c r="J2950" s="16">
        <v>215155.05614536768</v>
      </c>
    </row>
    <row r="2951" spans="1:10" x14ac:dyDescent="0.25">
      <c r="A2951" s="15">
        <f t="shared" si="88"/>
        <v>45657</v>
      </c>
      <c r="B2951" s="14">
        <v>27.6979166666667</v>
      </c>
      <c r="C2951" s="12">
        <v>635.774</v>
      </c>
      <c r="D2951" s="12">
        <v>67.328000000000003</v>
      </c>
      <c r="E2951" s="16">
        <v>123.43593432835169</v>
      </c>
      <c r="F2951" s="16">
        <v>10.151199989299901</v>
      </c>
      <c r="G2951" s="16">
        <v>2.4555081119513948</v>
      </c>
      <c r="H2951" s="12">
        <v>355.15600000000006</v>
      </c>
      <c r="I2951" s="12">
        <v>213.29</v>
      </c>
      <c r="J2951" s="16">
        <v>219113.35757039711</v>
      </c>
    </row>
    <row r="2952" spans="1:10" x14ac:dyDescent="0.25">
      <c r="A2952" s="15">
        <f t="shared" si="88"/>
        <v>45657</v>
      </c>
      <c r="B2952" s="14">
        <v>27.7083333333333</v>
      </c>
      <c r="C2952" s="12">
        <v>645.63199999999995</v>
      </c>
      <c r="D2952" s="12">
        <v>68.372</v>
      </c>
      <c r="E2952" s="16">
        <v>127.14233697416014</v>
      </c>
      <c r="F2952" s="16">
        <v>10.210425009881133</v>
      </c>
      <c r="G2952" s="16">
        <v>2.7166930323825502</v>
      </c>
      <c r="H2952" s="12">
        <v>364.61699999999996</v>
      </c>
      <c r="I2952" s="12">
        <v>212.643</v>
      </c>
      <c r="J2952" s="16">
        <v>224547.54498357617</v>
      </c>
    </row>
    <row r="2953" spans="1:10" x14ac:dyDescent="0.25">
      <c r="A2953" s="15">
        <f t="shared" si="88"/>
        <v>45657</v>
      </c>
      <c r="B2953" s="14">
        <v>27.71875</v>
      </c>
      <c r="C2953" s="12">
        <v>650.81500000000005</v>
      </c>
      <c r="D2953" s="12">
        <v>68.921000000000006</v>
      </c>
      <c r="E2953" s="16">
        <v>130.60076575533799</v>
      </c>
      <c r="F2953" s="16">
        <v>10.26759348273467</v>
      </c>
      <c r="G2953" s="16">
        <v>2.733000670672876</v>
      </c>
      <c r="H2953" s="12">
        <v>370.73900000000003</v>
      </c>
      <c r="I2953" s="12">
        <v>211.155</v>
      </c>
      <c r="J2953" s="16">
        <v>227137.64009125449</v>
      </c>
    </row>
    <row r="2954" spans="1:10" x14ac:dyDescent="0.25">
      <c r="A2954" s="15">
        <f t="shared" si="88"/>
        <v>45657</v>
      </c>
      <c r="B2954" s="14">
        <v>27.7291666666667</v>
      </c>
      <c r="C2954" s="12">
        <v>652.20699999999999</v>
      </c>
      <c r="D2954" s="12">
        <v>69.069000000000003</v>
      </c>
      <c r="E2954" s="16">
        <v>135.67084433342546</v>
      </c>
      <c r="F2954" s="16">
        <v>10.243699047648231</v>
      </c>
      <c r="G2954" s="16">
        <v>2.7408029212825924</v>
      </c>
      <c r="H2954" s="12">
        <v>373.52000000000004</v>
      </c>
      <c r="I2954" s="12">
        <v>209.61799999999999</v>
      </c>
      <c r="J2954" s="16">
        <v>224864.65369764378</v>
      </c>
    </row>
    <row r="2955" spans="1:10" x14ac:dyDescent="0.25">
      <c r="A2955" s="15">
        <f t="shared" si="88"/>
        <v>45657</v>
      </c>
      <c r="B2955" s="14">
        <v>27.7395833333333</v>
      </c>
      <c r="C2955" s="12">
        <v>651.60199999999998</v>
      </c>
      <c r="D2955" s="12">
        <v>69.004999999999995</v>
      </c>
      <c r="E2955" s="16">
        <v>140.3741669845376</v>
      </c>
      <c r="F2955" s="16">
        <v>10.25080123527856</v>
      </c>
      <c r="G2955" s="16">
        <v>2.7456967465747231</v>
      </c>
      <c r="H2955" s="12">
        <v>374.90599999999995</v>
      </c>
      <c r="I2955" s="12">
        <v>207.691</v>
      </c>
      <c r="J2955" s="16">
        <v>221535.33503360904</v>
      </c>
    </row>
    <row r="2956" spans="1:10" x14ac:dyDescent="0.25">
      <c r="A2956" s="15">
        <f t="shared" si="88"/>
        <v>45657</v>
      </c>
      <c r="B2956" s="14">
        <v>27.75</v>
      </c>
      <c r="C2956" s="12">
        <v>648.04999999999995</v>
      </c>
      <c r="D2956" s="12">
        <v>68.628</v>
      </c>
      <c r="E2956" s="16">
        <v>143.00750576561177</v>
      </c>
      <c r="F2956" s="16">
        <v>10.204397043239695</v>
      </c>
      <c r="G2956" s="16">
        <v>2.7469079785691455</v>
      </c>
      <c r="H2956" s="12">
        <v>374.68799999999987</v>
      </c>
      <c r="I2956" s="12">
        <v>204.73400000000001</v>
      </c>
      <c r="J2956" s="16">
        <v>218729.18921257931</v>
      </c>
    </row>
    <row r="2957" spans="1:10" x14ac:dyDescent="0.25">
      <c r="A2957" s="15">
        <f t="shared" si="88"/>
        <v>45657</v>
      </c>
      <c r="B2957" s="14">
        <v>27.7604166666667</v>
      </c>
      <c r="C2957" s="12">
        <v>644.46600000000001</v>
      </c>
      <c r="D2957" s="12">
        <v>68.248999999999995</v>
      </c>
      <c r="E2957" s="16">
        <v>144.70186839282022</v>
      </c>
      <c r="F2957" s="16">
        <v>10.161791038721335</v>
      </c>
      <c r="G2957" s="16">
        <v>2.7554111642658365</v>
      </c>
      <c r="H2957" s="12">
        <v>374.07799999999997</v>
      </c>
      <c r="I2957" s="12">
        <v>202.13900000000001</v>
      </c>
      <c r="J2957" s="16">
        <v>216458.92940419258</v>
      </c>
    </row>
    <row r="2958" spans="1:10" x14ac:dyDescent="0.25">
      <c r="A2958" s="15">
        <f t="shared" si="88"/>
        <v>45657</v>
      </c>
      <c r="B2958" s="14">
        <v>27.7708333333333</v>
      </c>
      <c r="C2958" s="12">
        <v>640.75800000000004</v>
      </c>
      <c r="D2958" s="12">
        <v>67.855999999999995</v>
      </c>
      <c r="E2958" s="16">
        <v>147.14337316310699</v>
      </c>
      <c r="F2958" s="16">
        <v>10.127068223128299</v>
      </c>
      <c r="G2958" s="16">
        <v>2.7602367754547315</v>
      </c>
      <c r="H2958" s="12">
        <v>371.92900000000003</v>
      </c>
      <c r="I2958" s="12">
        <v>200.97300000000001</v>
      </c>
      <c r="J2958" s="16">
        <v>211898.32183831002</v>
      </c>
    </row>
    <row r="2959" spans="1:10" x14ac:dyDescent="0.25">
      <c r="A2959" s="15">
        <f t="shared" si="88"/>
        <v>45657</v>
      </c>
      <c r="B2959" s="14">
        <v>27.78125</v>
      </c>
      <c r="C2959" s="12">
        <v>634.54499999999996</v>
      </c>
      <c r="D2959" s="12">
        <v>67.197999999999993</v>
      </c>
      <c r="E2959" s="16">
        <v>147.92820170415661</v>
      </c>
      <c r="F2959" s="16">
        <v>10.072490950163488</v>
      </c>
      <c r="G2959" s="16">
        <v>2.7623065929381458</v>
      </c>
      <c r="H2959" s="12">
        <v>368.10299999999995</v>
      </c>
      <c r="I2959" s="12">
        <v>199.244</v>
      </c>
      <c r="J2959" s="16">
        <v>207340.0007527417</v>
      </c>
    </row>
    <row r="2960" spans="1:10" x14ac:dyDescent="0.25">
      <c r="A2960" s="15">
        <f t="shared" si="88"/>
        <v>45657</v>
      </c>
      <c r="B2960" s="14">
        <v>27.7916666666667</v>
      </c>
      <c r="C2960" s="12">
        <v>629.12</v>
      </c>
      <c r="D2960" s="12">
        <v>66.623999999999995</v>
      </c>
      <c r="E2960" s="16">
        <v>146.2543377270373</v>
      </c>
      <c r="F2960" s="16">
        <v>10.019558763970792</v>
      </c>
      <c r="G2960" s="16">
        <v>2.7565951436622664</v>
      </c>
      <c r="H2960" s="12">
        <v>365.029</v>
      </c>
      <c r="I2960" s="12">
        <v>197.46700000000001</v>
      </c>
      <c r="J2960" s="16">
        <v>205998.50836532965</v>
      </c>
    </row>
    <row r="2961" spans="1:10" x14ac:dyDescent="0.25">
      <c r="A2961" s="15">
        <f t="shared" si="88"/>
        <v>45657</v>
      </c>
      <c r="B2961" s="14">
        <v>27.8020833333333</v>
      </c>
      <c r="C2961" s="12">
        <v>624.37599999999998</v>
      </c>
      <c r="D2961" s="12">
        <v>66.120999999999995</v>
      </c>
      <c r="E2961" s="16">
        <v>146.57976480419146</v>
      </c>
      <c r="F2961" s="16">
        <v>9.9535768704915117</v>
      </c>
      <c r="G2961" s="16">
        <v>2.7563442095836641</v>
      </c>
      <c r="H2961" s="12">
        <v>362.22500000000002</v>
      </c>
      <c r="I2961" s="12">
        <v>196.03</v>
      </c>
      <c r="J2961" s="16">
        <v>202935.31411573343</v>
      </c>
    </row>
    <row r="2962" spans="1:10" x14ac:dyDescent="0.25">
      <c r="A2962" s="15">
        <f t="shared" si="88"/>
        <v>45657</v>
      </c>
      <c r="B2962" s="14">
        <v>27.8125</v>
      </c>
      <c r="C2962" s="12">
        <v>617.13099999999997</v>
      </c>
      <c r="D2962" s="12">
        <v>65.353999999999999</v>
      </c>
      <c r="E2962" s="16">
        <v>147.88407573921924</v>
      </c>
      <c r="F2962" s="16">
        <v>9.8873607739587666</v>
      </c>
      <c r="G2962" s="16">
        <v>2.7516984230185901</v>
      </c>
      <c r="H2962" s="12">
        <v>356.69599999999991</v>
      </c>
      <c r="I2962" s="12">
        <v>195.08099999999999</v>
      </c>
      <c r="J2962" s="16">
        <v>196172.86506380333</v>
      </c>
    </row>
    <row r="2963" spans="1:10" x14ac:dyDescent="0.25">
      <c r="A2963" s="15">
        <f t="shared" si="88"/>
        <v>45657</v>
      </c>
      <c r="B2963" s="14">
        <v>27.8229166666667</v>
      </c>
      <c r="C2963" s="12">
        <v>608.673</v>
      </c>
      <c r="D2963" s="12">
        <v>64.457999999999998</v>
      </c>
      <c r="E2963" s="16">
        <v>145.46761866389022</v>
      </c>
      <c r="F2963" s="16">
        <v>9.7796073865641588</v>
      </c>
      <c r="G2963" s="16">
        <v>2.7521085933068172</v>
      </c>
      <c r="H2963" s="12">
        <v>350.596</v>
      </c>
      <c r="I2963" s="12">
        <v>193.619</v>
      </c>
      <c r="J2963" s="16">
        <v>192596.66535623881</v>
      </c>
    </row>
    <row r="2964" spans="1:10" x14ac:dyDescent="0.25">
      <c r="A2964" s="15">
        <f t="shared" si="88"/>
        <v>45657</v>
      </c>
      <c r="B2964" s="14">
        <v>27.8333333333333</v>
      </c>
      <c r="C2964" s="12">
        <v>598.73500000000001</v>
      </c>
      <c r="D2964" s="12">
        <v>63.405999999999999</v>
      </c>
      <c r="E2964" s="16">
        <v>147.10364003951148</v>
      </c>
      <c r="F2964" s="16">
        <v>9.6101382500791317</v>
      </c>
      <c r="G2964" s="16">
        <v>2.7561921128938485</v>
      </c>
      <c r="H2964" s="12">
        <v>343.17900000000009</v>
      </c>
      <c r="I2964" s="12">
        <v>192.15</v>
      </c>
      <c r="J2964" s="16">
        <v>183709.02959751565</v>
      </c>
    </row>
    <row r="2965" spans="1:10" x14ac:dyDescent="0.25">
      <c r="A2965" s="15">
        <f t="shared" si="88"/>
        <v>45657</v>
      </c>
      <c r="B2965" s="14">
        <v>27.84375</v>
      </c>
      <c r="C2965" s="12">
        <v>588.36500000000001</v>
      </c>
      <c r="D2965" s="12">
        <v>62.308</v>
      </c>
      <c r="E2965" s="16">
        <v>147.75822546728301</v>
      </c>
      <c r="F2965" s="16">
        <v>9.4490305336407978</v>
      </c>
      <c r="G2965" s="16">
        <v>2.7573124216409406</v>
      </c>
      <c r="H2965" s="12">
        <v>334.43600000000004</v>
      </c>
      <c r="I2965" s="12">
        <v>191.62100000000001</v>
      </c>
      <c r="J2965" s="16">
        <v>174471.43157743526</v>
      </c>
    </row>
    <row r="2966" spans="1:10" x14ac:dyDescent="0.25">
      <c r="A2966" s="15">
        <f t="shared" si="88"/>
        <v>45657</v>
      </c>
      <c r="B2966" s="14">
        <v>27.8541666666667</v>
      </c>
      <c r="C2966" s="12">
        <v>576.26400000000001</v>
      </c>
      <c r="D2966" s="12">
        <v>61.026000000000003</v>
      </c>
      <c r="E2966" s="16">
        <v>145.46884914951627</v>
      </c>
      <c r="F2966" s="16">
        <v>9.3464319927232449</v>
      </c>
      <c r="G2966" s="16">
        <v>2.7509793601599632</v>
      </c>
      <c r="H2966" s="12">
        <v>325.38400000000001</v>
      </c>
      <c r="I2966" s="12">
        <v>189.85400000000001</v>
      </c>
      <c r="J2966" s="16">
        <v>167817.73949760056</v>
      </c>
    </row>
    <row r="2967" spans="1:10" x14ac:dyDescent="0.25">
      <c r="A2967" s="15">
        <f t="shared" si="88"/>
        <v>45657</v>
      </c>
      <c r="B2967" s="14">
        <v>27.8645833333333</v>
      </c>
      <c r="C2967" s="12">
        <v>565.16499999999996</v>
      </c>
      <c r="D2967" s="12">
        <v>59.850999999999999</v>
      </c>
      <c r="E2967" s="16">
        <v>142.73248189120565</v>
      </c>
      <c r="F2967" s="16">
        <v>9.234573429783266</v>
      </c>
      <c r="G2967" s="16">
        <v>2.738605782814008</v>
      </c>
      <c r="H2967" s="12">
        <v>316.79399999999998</v>
      </c>
      <c r="I2967" s="12">
        <v>188.52</v>
      </c>
      <c r="J2967" s="16">
        <v>162088.33889619703</v>
      </c>
    </row>
    <row r="2968" spans="1:10" x14ac:dyDescent="0.25">
      <c r="A2968" s="15">
        <f t="shared" si="88"/>
        <v>45657</v>
      </c>
      <c r="B2968" s="14">
        <v>27.875</v>
      </c>
      <c r="C2968" s="12">
        <v>560.69200000000001</v>
      </c>
      <c r="D2968" s="12">
        <v>59.377000000000002</v>
      </c>
      <c r="E2968" s="16">
        <v>139.69930496071015</v>
      </c>
      <c r="F2968" s="16">
        <v>9.0461390621263504</v>
      </c>
      <c r="G2968" s="16">
        <v>2.7307337133341774</v>
      </c>
      <c r="H2968" s="12">
        <v>313.20799999999997</v>
      </c>
      <c r="I2968" s="12">
        <v>188.107</v>
      </c>
      <c r="J2968" s="16">
        <v>161731.82226382932</v>
      </c>
    </row>
    <row r="2969" spans="1:10" x14ac:dyDescent="0.25">
      <c r="A2969" s="15">
        <f t="shared" si="88"/>
        <v>45657</v>
      </c>
      <c r="B2969" s="14">
        <v>27.8854166666667</v>
      </c>
      <c r="C2969" s="12">
        <v>558.18299999999999</v>
      </c>
      <c r="D2969" s="12">
        <v>59.112000000000002</v>
      </c>
      <c r="E2969" s="16">
        <v>142.639877702278</v>
      </c>
      <c r="F2969" s="16">
        <v>8.8808216888926985</v>
      </c>
      <c r="G2969" s="16">
        <v>2.7237402002269913</v>
      </c>
      <c r="H2969" s="12">
        <v>311.00699999999995</v>
      </c>
      <c r="I2969" s="12">
        <v>188.06399999999999</v>
      </c>
      <c r="J2969" s="16">
        <v>156762.56040860226</v>
      </c>
    </row>
    <row r="2970" spans="1:10" x14ac:dyDescent="0.25">
      <c r="A2970" s="15">
        <f t="shared" si="88"/>
        <v>45657</v>
      </c>
      <c r="B2970" s="14">
        <v>27.8958333333333</v>
      </c>
      <c r="C2970" s="12">
        <v>551.60500000000002</v>
      </c>
      <c r="D2970" s="12">
        <v>58.414999999999999</v>
      </c>
      <c r="E2970" s="16">
        <v>146.67173881908664</v>
      </c>
      <c r="F2970" s="16">
        <v>8.7842819872910436</v>
      </c>
      <c r="G2970" s="16">
        <v>2.7175319801293689</v>
      </c>
      <c r="H2970" s="12">
        <v>306.37900000000002</v>
      </c>
      <c r="I2970" s="12">
        <v>186.81100000000001</v>
      </c>
      <c r="J2970" s="16">
        <v>148205.447213493</v>
      </c>
    </row>
    <row r="2971" spans="1:10" x14ac:dyDescent="0.25">
      <c r="A2971" s="15">
        <f t="shared" si="88"/>
        <v>45657</v>
      </c>
      <c r="B2971" s="14">
        <v>27.90625</v>
      </c>
      <c r="C2971" s="12">
        <v>543.83299999999997</v>
      </c>
      <c r="D2971" s="12">
        <v>57.591999999999999</v>
      </c>
      <c r="E2971" s="16">
        <v>149.10814783216068</v>
      </c>
      <c r="F2971" s="16">
        <v>8.6501287694926443</v>
      </c>
      <c r="G2971" s="16">
        <v>2.7145475850124261</v>
      </c>
      <c r="H2971" s="12">
        <v>300.34399999999999</v>
      </c>
      <c r="I2971" s="12">
        <v>185.89699999999999</v>
      </c>
      <c r="J2971" s="16">
        <v>139871.17581333421</v>
      </c>
    </row>
    <row r="2972" spans="1:10" x14ac:dyDescent="0.25">
      <c r="A2972" s="15">
        <f t="shared" si="88"/>
        <v>45657</v>
      </c>
      <c r="B2972" s="14">
        <v>27.9166666666667</v>
      </c>
      <c r="C2972" s="12">
        <v>532.63</v>
      </c>
      <c r="D2972" s="12">
        <v>56.405999999999999</v>
      </c>
      <c r="E2972" s="16">
        <v>148.20234731657575</v>
      </c>
      <c r="F2972" s="16">
        <v>8.4871741500036357</v>
      </c>
      <c r="G2972" s="16">
        <v>2.698237230129398</v>
      </c>
      <c r="H2972" s="12">
        <v>291.89300000000003</v>
      </c>
      <c r="I2972" s="12">
        <v>184.33099999999999</v>
      </c>
      <c r="J2972" s="16">
        <v>132505.24130329129</v>
      </c>
    </row>
    <row r="2973" spans="1:10" x14ac:dyDescent="0.25">
      <c r="A2973" s="15">
        <f t="shared" si="88"/>
        <v>45657</v>
      </c>
      <c r="B2973" s="14">
        <v>27.9270833333333</v>
      </c>
      <c r="C2973" s="12">
        <v>525.03499999999997</v>
      </c>
      <c r="D2973" s="12">
        <v>55.600999999999999</v>
      </c>
      <c r="E2973" s="16">
        <v>148.24575505157091</v>
      </c>
      <c r="F2973" s="16">
        <v>8.3661937807818703</v>
      </c>
      <c r="G2973" s="16">
        <v>2.6733743006484256</v>
      </c>
      <c r="H2973" s="12">
        <v>286.14999999999998</v>
      </c>
      <c r="I2973" s="12">
        <v>183.28399999999999</v>
      </c>
      <c r="J2973" s="16">
        <v>126864.67686699879</v>
      </c>
    </row>
    <row r="2974" spans="1:10" x14ac:dyDescent="0.25">
      <c r="A2974" s="15">
        <f t="shared" si="88"/>
        <v>45657</v>
      </c>
      <c r="B2974" s="14">
        <v>27.9375</v>
      </c>
      <c r="C2974" s="12">
        <v>515.53499999999997</v>
      </c>
      <c r="D2974" s="12">
        <v>54.594999999999999</v>
      </c>
      <c r="E2974" s="16">
        <v>144.62131254945874</v>
      </c>
      <c r="F2974" s="16">
        <v>8.2469300645359507</v>
      </c>
      <c r="G2974" s="16">
        <v>2.6594156388578738</v>
      </c>
      <c r="H2974" s="12">
        <v>278.8069999999999</v>
      </c>
      <c r="I2974" s="12">
        <v>182.13300000000001</v>
      </c>
      <c r="J2974" s="16">
        <v>123279.34174714737</v>
      </c>
    </row>
    <row r="2975" spans="1:10" x14ac:dyDescent="0.25">
      <c r="A2975" s="15">
        <f t="shared" si="88"/>
        <v>45657</v>
      </c>
      <c r="B2975" s="14">
        <v>27.9479166666667</v>
      </c>
      <c r="C2975" s="12">
        <v>507.44600000000003</v>
      </c>
      <c r="D2975" s="12">
        <v>53.738999999999997</v>
      </c>
      <c r="E2975" s="16">
        <v>138.54910258761674</v>
      </c>
      <c r="F2975" s="16">
        <v>8.122322553724354</v>
      </c>
      <c r="G2975" s="16">
        <v>2.6505621846900427</v>
      </c>
      <c r="H2975" s="12">
        <v>272.56900000000007</v>
      </c>
      <c r="I2975" s="12">
        <v>181.13800000000001</v>
      </c>
      <c r="J2975" s="16">
        <v>123247.01267396894</v>
      </c>
    </row>
    <row r="2976" spans="1:10" x14ac:dyDescent="0.25">
      <c r="A2976" s="15">
        <f t="shared" si="88"/>
        <v>45657</v>
      </c>
      <c r="B2976" s="14">
        <v>27.9583333333333</v>
      </c>
      <c r="C2976" s="12">
        <v>497.625</v>
      </c>
      <c r="D2976" s="12">
        <v>52.698</v>
      </c>
      <c r="E2976" s="16">
        <v>131.35223795206593</v>
      </c>
      <c r="F2976" s="16">
        <v>7.912050780392299</v>
      </c>
      <c r="G2976" s="16">
        <v>2.5747830492440684</v>
      </c>
      <c r="H2976" s="12">
        <v>265.35700000000003</v>
      </c>
      <c r="I2976" s="12">
        <v>179.57</v>
      </c>
      <c r="J2976" s="16">
        <v>123517.92821829775</v>
      </c>
    </row>
    <row r="2977" spans="1:10" x14ac:dyDescent="0.25">
      <c r="A2977" s="15">
        <f t="shared" si="88"/>
        <v>45657</v>
      </c>
      <c r="B2977" s="14">
        <v>27.96875</v>
      </c>
      <c r="C2977" s="12">
        <v>490.02</v>
      </c>
      <c r="D2977" s="12">
        <v>51.893000000000001</v>
      </c>
      <c r="E2977" s="16">
        <v>125.61443064454544</v>
      </c>
      <c r="F2977" s="16">
        <v>7.777083568051899</v>
      </c>
      <c r="G2977" s="16">
        <v>2.5704452628094185</v>
      </c>
      <c r="H2977" s="12">
        <v>259.54799999999994</v>
      </c>
      <c r="I2977" s="12">
        <v>178.57900000000001</v>
      </c>
      <c r="J2977" s="16">
        <v>123586.04052459318</v>
      </c>
    </row>
    <row r="2978" spans="1:10" x14ac:dyDescent="0.25">
      <c r="A2978" s="15">
        <f t="shared" si="88"/>
        <v>45657</v>
      </c>
      <c r="B2978" s="14">
        <v>27.9791666666667</v>
      </c>
      <c r="C2978" s="12">
        <v>480.79199999999997</v>
      </c>
      <c r="D2978" s="12">
        <v>50.915999999999997</v>
      </c>
      <c r="E2978" s="16">
        <v>117.40190158046494</v>
      </c>
      <c r="F2978" s="16">
        <v>7.6561740004963337</v>
      </c>
      <c r="G2978" s="16">
        <v>2.546577104616087</v>
      </c>
      <c r="H2978" s="12">
        <v>252.85699999999997</v>
      </c>
      <c r="I2978" s="12">
        <v>177.01900000000001</v>
      </c>
      <c r="J2978" s="16">
        <v>125252.34731442262</v>
      </c>
    </row>
    <row r="2979" spans="1:10" x14ac:dyDescent="0.25">
      <c r="A2979" s="15">
        <f t="shared" si="88"/>
        <v>45657</v>
      </c>
      <c r="B2979" s="14">
        <v>27.9895833333333</v>
      </c>
      <c r="C2979" s="12">
        <v>472.714</v>
      </c>
      <c r="D2979" s="12">
        <v>50.06</v>
      </c>
      <c r="E2979" s="12">
        <v>110.92122934996983</v>
      </c>
      <c r="F2979" s="12">
        <v>7.5121152372615025</v>
      </c>
      <c r="G2979" s="12">
        <v>2.5425683834163038</v>
      </c>
      <c r="H2979" s="12">
        <v>246.89099999999999</v>
      </c>
      <c r="I2979" s="12">
        <v>175.76300000000001</v>
      </c>
      <c r="J2979" s="16">
        <v>125915.08702935235</v>
      </c>
    </row>
    <row r="2980" spans="1:10" x14ac:dyDescent="0.25">
      <c r="A2980" s="15"/>
      <c r="B2980" s="14"/>
      <c r="E2980" s="12"/>
      <c r="F2980" s="12"/>
      <c r="G2980" s="12"/>
    </row>
    <row r="2981" spans="1:10" x14ac:dyDescent="0.25">
      <c r="A2981" s="15"/>
      <c r="B2981" s="14"/>
      <c r="E2981" s="12"/>
      <c r="F2981" s="12"/>
      <c r="G2981" s="12"/>
    </row>
    <row r="2982" spans="1:10" x14ac:dyDescent="0.25">
      <c r="A2982" s="15"/>
      <c r="B2982" s="14"/>
      <c r="E2982" s="12"/>
      <c r="F2982" s="12"/>
      <c r="G2982" s="12"/>
    </row>
    <row r="2983" spans="1:10" x14ac:dyDescent="0.25">
      <c r="A2983" s="15"/>
      <c r="B2983" s="14"/>
    </row>
    <row r="2984" spans="1:10" x14ac:dyDescent="0.25">
      <c r="A2984" s="15"/>
      <c r="B2984" s="14"/>
    </row>
    <row r="2985" spans="1:10" x14ac:dyDescent="0.25">
      <c r="A2985" s="15"/>
      <c r="B2985" s="14"/>
    </row>
    <row r="2986" spans="1:10" x14ac:dyDescent="0.25">
      <c r="A2986" s="15"/>
      <c r="B2986" s="14"/>
    </row>
    <row r="2987" spans="1:10" x14ac:dyDescent="0.25">
      <c r="A2987" s="15"/>
      <c r="B2987" s="14"/>
    </row>
    <row r="2988" spans="1:10" x14ac:dyDescent="0.25">
      <c r="A2988" s="15"/>
      <c r="B2988" s="14"/>
    </row>
    <row r="2989" spans="1:10" x14ac:dyDescent="0.25">
      <c r="A2989" s="15"/>
      <c r="B2989" s="14"/>
    </row>
    <row r="2990" spans="1:10" x14ac:dyDescent="0.25">
      <c r="A2990" s="15"/>
      <c r="B2990" s="14"/>
    </row>
    <row r="2991" spans="1:10" x14ac:dyDescent="0.25">
      <c r="A2991" s="15"/>
      <c r="B2991" s="14"/>
    </row>
    <row r="2992" spans="1:10" x14ac:dyDescent="0.25">
      <c r="A2992" s="15"/>
      <c r="B2992" s="14"/>
    </row>
    <row r="2993" spans="1:2" x14ac:dyDescent="0.25">
      <c r="A2993" s="15"/>
      <c r="B2993" s="14"/>
    </row>
    <row r="2994" spans="1:2" x14ac:dyDescent="0.25">
      <c r="A2994" s="15"/>
      <c r="B2994" s="14"/>
    </row>
    <row r="2995" spans="1:2" x14ac:dyDescent="0.25">
      <c r="A2995" s="15"/>
      <c r="B2995" s="14"/>
    </row>
    <row r="2996" spans="1:2" x14ac:dyDescent="0.25">
      <c r="A2996" s="15"/>
      <c r="B2996" s="14"/>
    </row>
    <row r="2997" spans="1:2" x14ac:dyDescent="0.25">
      <c r="A2997" s="15"/>
      <c r="B2997" s="14"/>
    </row>
    <row r="2998" spans="1:2" x14ac:dyDescent="0.25">
      <c r="A2998" s="15"/>
      <c r="B2998" s="14"/>
    </row>
    <row r="2999" spans="1:2" x14ac:dyDescent="0.25">
      <c r="A2999" s="15"/>
      <c r="B2999" s="14"/>
    </row>
    <row r="3000" spans="1:2" x14ac:dyDescent="0.25">
      <c r="A3000" s="15"/>
      <c r="B3000" s="14"/>
    </row>
    <row r="3001" spans="1:2" x14ac:dyDescent="0.25">
      <c r="A3001" s="15"/>
      <c r="B3001" s="14"/>
    </row>
    <row r="3002" spans="1:2" x14ac:dyDescent="0.25">
      <c r="A3002" s="15"/>
      <c r="B3002" s="14"/>
    </row>
    <row r="3003" spans="1:2" x14ac:dyDescent="0.25">
      <c r="A3003" s="15"/>
      <c r="B3003" s="14"/>
    </row>
    <row r="3004" spans="1:2" x14ac:dyDescent="0.25">
      <c r="A3004" s="15"/>
      <c r="B3004" s="14"/>
    </row>
    <row r="3005" spans="1:2" x14ac:dyDescent="0.25">
      <c r="A3005" s="15"/>
      <c r="B3005" s="14"/>
    </row>
    <row r="3006" spans="1:2" x14ac:dyDescent="0.25">
      <c r="A3006" s="15"/>
      <c r="B3006" s="14"/>
    </row>
    <row r="3007" spans="1:2" x14ac:dyDescent="0.25">
      <c r="A3007" s="15"/>
      <c r="B3007" s="14"/>
    </row>
    <row r="3008" spans="1:2" x14ac:dyDescent="0.25">
      <c r="A3008" s="15"/>
      <c r="B3008" s="14"/>
    </row>
    <row r="3009" spans="1:2" x14ac:dyDescent="0.25">
      <c r="A3009" s="15"/>
      <c r="B3009" s="14"/>
    </row>
    <row r="3010" spans="1:2" x14ac:dyDescent="0.25">
      <c r="A3010" s="15"/>
      <c r="B3010" s="14"/>
    </row>
    <row r="3011" spans="1:2" x14ac:dyDescent="0.25">
      <c r="A3011" s="15"/>
      <c r="B3011" s="14"/>
    </row>
    <row r="3012" spans="1:2" x14ac:dyDescent="0.25">
      <c r="A3012" s="15"/>
      <c r="B3012" s="14"/>
    </row>
    <row r="3013" spans="1:2" x14ac:dyDescent="0.25">
      <c r="A3013" s="15"/>
      <c r="B3013" s="14"/>
    </row>
    <row r="3014" spans="1:2" x14ac:dyDescent="0.25">
      <c r="A3014" s="15"/>
      <c r="B3014" s="14"/>
    </row>
    <row r="3015" spans="1:2" x14ac:dyDescent="0.25">
      <c r="A3015" s="15"/>
      <c r="B3015" s="14"/>
    </row>
    <row r="3016" spans="1:2" x14ac:dyDescent="0.25">
      <c r="A3016" s="15"/>
      <c r="B3016" s="14"/>
    </row>
    <row r="3017" spans="1:2" x14ac:dyDescent="0.25">
      <c r="A3017" s="15"/>
      <c r="B3017" s="14"/>
    </row>
    <row r="3018" spans="1:2" x14ac:dyDescent="0.25">
      <c r="A3018" s="15"/>
      <c r="B3018" s="14"/>
    </row>
    <row r="3019" spans="1:2" x14ac:dyDescent="0.25">
      <c r="A3019" s="15"/>
      <c r="B3019" s="14"/>
    </row>
    <row r="3020" spans="1:2" x14ac:dyDescent="0.25">
      <c r="A3020" s="15"/>
      <c r="B3020" s="14"/>
    </row>
    <row r="3021" spans="1:2" x14ac:dyDescent="0.25">
      <c r="A3021" s="15"/>
      <c r="B3021" s="14"/>
    </row>
    <row r="3022" spans="1:2" x14ac:dyDescent="0.25">
      <c r="A3022" s="15"/>
      <c r="B3022" s="14"/>
    </row>
    <row r="3023" spans="1:2" x14ac:dyDescent="0.25">
      <c r="A3023" s="15"/>
      <c r="B3023" s="14"/>
    </row>
    <row r="3024" spans="1:2" x14ac:dyDescent="0.25">
      <c r="A3024" s="15"/>
      <c r="B3024" s="14"/>
    </row>
    <row r="3025" spans="1:2" x14ac:dyDescent="0.25">
      <c r="A3025" s="15"/>
      <c r="B3025" s="14"/>
    </row>
    <row r="3026" spans="1:2" x14ac:dyDescent="0.25">
      <c r="A3026" s="15"/>
      <c r="B3026" s="14"/>
    </row>
    <row r="3027" spans="1:2" x14ac:dyDescent="0.25">
      <c r="A3027" s="15"/>
      <c r="B3027" s="14"/>
    </row>
    <row r="3028" spans="1:2" x14ac:dyDescent="0.25">
      <c r="A3028" s="15"/>
      <c r="B3028" s="14"/>
    </row>
    <row r="3029" spans="1:2" x14ac:dyDescent="0.25">
      <c r="A3029" s="15"/>
      <c r="B3029" s="14"/>
    </row>
    <row r="3030" spans="1:2" x14ac:dyDescent="0.25">
      <c r="A3030" s="15"/>
      <c r="B3030" s="14"/>
    </row>
    <row r="3031" spans="1:2" x14ac:dyDescent="0.25">
      <c r="A3031" s="15"/>
      <c r="B3031" s="14"/>
    </row>
    <row r="3032" spans="1:2" x14ac:dyDescent="0.25">
      <c r="A3032" s="15"/>
      <c r="B3032" s="14"/>
    </row>
    <row r="3033" spans="1:2" x14ac:dyDescent="0.25">
      <c r="A3033" s="15"/>
      <c r="B3033" s="14"/>
    </row>
    <row r="3034" spans="1:2" x14ac:dyDescent="0.25">
      <c r="A3034" s="15"/>
      <c r="B3034" s="14"/>
    </row>
    <row r="3035" spans="1:2" x14ac:dyDescent="0.25">
      <c r="A3035" s="15"/>
      <c r="B3035" s="14"/>
    </row>
    <row r="3036" spans="1:2" x14ac:dyDescent="0.25">
      <c r="A3036" s="15"/>
      <c r="B3036" s="14"/>
    </row>
    <row r="3037" spans="1:2" x14ac:dyDescent="0.25">
      <c r="A3037" s="15"/>
      <c r="B3037" s="14"/>
    </row>
    <row r="3038" spans="1:2" x14ac:dyDescent="0.25">
      <c r="A3038" s="15"/>
      <c r="B3038" s="14"/>
    </row>
    <row r="3039" spans="1:2" x14ac:dyDescent="0.25">
      <c r="A3039" s="15"/>
      <c r="B3039" s="14"/>
    </row>
    <row r="3040" spans="1:2" x14ac:dyDescent="0.25">
      <c r="A3040" s="15"/>
      <c r="B3040" s="14"/>
    </row>
    <row r="3041" spans="1:2" x14ac:dyDescent="0.25">
      <c r="A3041" s="15"/>
      <c r="B3041" s="14"/>
    </row>
    <row r="3042" spans="1:2" x14ac:dyDescent="0.25">
      <c r="A3042" s="15"/>
      <c r="B3042" s="14"/>
    </row>
    <row r="3043" spans="1:2" x14ac:dyDescent="0.25">
      <c r="A3043" s="15"/>
      <c r="B3043" s="14"/>
    </row>
    <row r="3044" spans="1:2" x14ac:dyDescent="0.25">
      <c r="A3044" s="15"/>
      <c r="B3044" s="14"/>
    </row>
    <row r="3045" spans="1:2" x14ac:dyDescent="0.25">
      <c r="A3045" s="15"/>
      <c r="B3045" s="14"/>
    </row>
    <row r="3046" spans="1:2" x14ac:dyDescent="0.25">
      <c r="A3046" s="15"/>
      <c r="B3046" s="14"/>
    </row>
    <row r="3047" spans="1:2" x14ac:dyDescent="0.25">
      <c r="A3047" s="15"/>
      <c r="B3047" s="14"/>
    </row>
    <row r="3048" spans="1:2" x14ac:dyDescent="0.25">
      <c r="A3048" s="15"/>
      <c r="B3048" s="14"/>
    </row>
    <row r="3049" spans="1:2" x14ac:dyDescent="0.25">
      <c r="A3049" s="15"/>
      <c r="B3049" s="14"/>
    </row>
    <row r="3050" spans="1:2" x14ac:dyDescent="0.25">
      <c r="A3050" s="15"/>
      <c r="B3050" s="14"/>
    </row>
    <row r="3051" spans="1:2" x14ac:dyDescent="0.25">
      <c r="A3051" s="15"/>
      <c r="B3051" s="14"/>
    </row>
    <row r="3052" spans="1:2" x14ac:dyDescent="0.25">
      <c r="A3052" s="15"/>
      <c r="B3052" s="14"/>
    </row>
    <row r="3053" spans="1:2" x14ac:dyDescent="0.25">
      <c r="A3053" s="15"/>
      <c r="B3053" s="14"/>
    </row>
    <row r="3054" spans="1:2" x14ac:dyDescent="0.25">
      <c r="A3054" s="15"/>
      <c r="B3054" s="14"/>
    </row>
    <row r="3055" spans="1:2" x14ac:dyDescent="0.25">
      <c r="A3055" s="15"/>
      <c r="B3055" s="14"/>
    </row>
    <row r="3056" spans="1:2" x14ac:dyDescent="0.25">
      <c r="A3056" s="15"/>
      <c r="B3056" s="14"/>
    </row>
    <row r="3057" spans="1:2" x14ac:dyDescent="0.25">
      <c r="A3057" s="15"/>
      <c r="B3057" s="14"/>
    </row>
    <row r="3058" spans="1:2" x14ac:dyDescent="0.25">
      <c r="A3058" s="15"/>
      <c r="B3058" s="14"/>
    </row>
    <row r="3059" spans="1:2" x14ac:dyDescent="0.25">
      <c r="A3059" s="15"/>
      <c r="B3059" s="14"/>
    </row>
    <row r="3060" spans="1:2" x14ac:dyDescent="0.25">
      <c r="A3060" s="15"/>
      <c r="B3060" s="14"/>
    </row>
    <row r="3061" spans="1:2" x14ac:dyDescent="0.25">
      <c r="A3061" s="15"/>
      <c r="B3061" s="14"/>
    </row>
    <row r="3062" spans="1:2" x14ac:dyDescent="0.25">
      <c r="A3062" s="15"/>
      <c r="B3062" s="14"/>
    </row>
    <row r="3063" spans="1:2" x14ac:dyDescent="0.25">
      <c r="A3063" s="15"/>
      <c r="B3063" s="14"/>
    </row>
    <row r="3064" spans="1:2" x14ac:dyDescent="0.25">
      <c r="A3064" s="15"/>
      <c r="B3064" s="14"/>
    </row>
    <row r="3065" spans="1:2" x14ac:dyDescent="0.25">
      <c r="A3065" s="15"/>
      <c r="B3065" s="14"/>
    </row>
    <row r="3066" spans="1:2" x14ac:dyDescent="0.25">
      <c r="A3066" s="15"/>
      <c r="B3066" s="14"/>
    </row>
    <row r="3067" spans="1:2" x14ac:dyDescent="0.25">
      <c r="A3067" s="15"/>
      <c r="B3067" s="14"/>
    </row>
    <row r="3068" spans="1:2" x14ac:dyDescent="0.25">
      <c r="A3068" s="15"/>
      <c r="B3068" s="14"/>
    </row>
    <row r="3069" spans="1:2" x14ac:dyDescent="0.25">
      <c r="A3069" s="15"/>
      <c r="B3069" s="14"/>
    </row>
    <row r="3070" spans="1:2" x14ac:dyDescent="0.25">
      <c r="A3070" s="15"/>
      <c r="B3070" s="14"/>
    </row>
    <row r="3071" spans="1:2" x14ac:dyDescent="0.25">
      <c r="A3071" s="15"/>
      <c r="B3071" s="14"/>
    </row>
    <row r="3072" spans="1:2" x14ac:dyDescent="0.25">
      <c r="A3072" s="15"/>
      <c r="B3072" s="14"/>
    </row>
    <row r="3073" spans="1:2" x14ac:dyDescent="0.25">
      <c r="A3073" s="15"/>
      <c r="B3073" s="14"/>
    </row>
    <row r="3074" spans="1:2" x14ac:dyDescent="0.25">
      <c r="A3074" s="15"/>
      <c r="B3074" s="14"/>
    </row>
    <row r="3075" spans="1:2" x14ac:dyDescent="0.25">
      <c r="A3075" s="15"/>
      <c r="B3075" s="14"/>
    </row>
    <row r="3076" spans="1:2" x14ac:dyDescent="0.25">
      <c r="A3076" s="15"/>
      <c r="B3076" s="14"/>
    </row>
    <row r="3077" spans="1:2" x14ac:dyDescent="0.25">
      <c r="A3077" s="15"/>
      <c r="B3077" s="14"/>
    </row>
    <row r="3078" spans="1:2" x14ac:dyDescent="0.25">
      <c r="A3078" s="15"/>
      <c r="B3078" s="14"/>
    </row>
    <row r="3079" spans="1:2" x14ac:dyDescent="0.25">
      <c r="A3079" s="15"/>
      <c r="B3079" s="14"/>
    </row>
    <row r="3080" spans="1:2" x14ac:dyDescent="0.25">
      <c r="A3080" s="15"/>
      <c r="B3080" s="14"/>
    </row>
    <row r="3081" spans="1:2" x14ac:dyDescent="0.25">
      <c r="A3081" s="15"/>
      <c r="B3081" s="14"/>
    </row>
    <row r="3082" spans="1:2" x14ac:dyDescent="0.25">
      <c r="A3082" s="15"/>
      <c r="B3082" s="14"/>
    </row>
    <row r="3083" spans="1:2" x14ac:dyDescent="0.25">
      <c r="A3083" s="15"/>
      <c r="B3083" s="14"/>
    </row>
    <row r="3084" spans="1:2" x14ac:dyDescent="0.25">
      <c r="A3084" s="15"/>
      <c r="B3084" s="14"/>
    </row>
    <row r="3085" spans="1:2" x14ac:dyDescent="0.25">
      <c r="A3085" s="15"/>
      <c r="B3085" s="14"/>
    </row>
    <row r="3086" spans="1:2" x14ac:dyDescent="0.25">
      <c r="A3086" s="15"/>
      <c r="B3086" s="14"/>
    </row>
    <row r="3087" spans="1:2" x14ac:dyDescent="0.25">
      <c r="A3087" s="15"/>
      <c r="B3087" s="14"/>
    </row>
    <row r="3088" spans="1:2" x14ac:dyDescent="0.25">
      <c r="A3088" s="15"/>
      <c r="B3088" s="14"/>
    </row>
    <row r="3089" spans="1:2" x14ac:dyDescent="0.25">
      <c r="A3089" s="15"/>
      <c r="B3089" s="14"/>
    </row>
    <row r="3090" spans="1:2" x14ac:dyDescent="0.25">
      <c r="A3090" s="15"/>
      <c r="B3090" s="14"/>
    </row>
    <row r="3091" spans="1:2" x14ac:dyDescent="0.25">
      <c r="A3091" s="15"/>
      <c r="B3091" s="14"/>
    </row>
    <row r="3092" spans="1:2" x14ac:dyDescent="0.25">
      <c r="A3092" s="15"/>
      <c r="B3092" s="14"/>
    </row>
    <row r="3093" spans="1:2" x14ac:dyDescent="0.25">
      <c r="A3093" s="15"/>
      <c r="B3093" s="14"/>
    </row>
    <row r="3094" spans="1:2" x14ac:dyDescent="0.25">
      <c r="A3094" s="15"/>
      <c r="B3094" s="14"/>
    </row>
    <row r="3095" spans="1:2" x14ac:dyDescent="0.25">
      <c r="A3095" s="15"/>
      <c r="B3095" s="14"/>
    </row>
    <row r="3096" spans="1:2" x14ac:dyDescent="0.25">
      <c r="A3096" s="15"/>
      <c r="B3096" s="14"/>
    </row>
    <row r="3097" spans="1:2" x14ac:dyDescent="0.25">
      <c r="A3097" s="15"/>
      <c r="B3097" s="14"/>
    </row>
    <row r="3098" spans="1:2" x14ac:dyDescent="0.25">
      <c r="A3098" s="15"/>
      <c r="B3098" s="14"/>
    </row>
    <row r="3099" spans="1:2" x14ac:dyDescent="0.25">
      <c r="A3099" s="15"/>
      <c r="B3099" s="14"/>
    </row>
    <row r="3100" spans="1:2" x14ac:dyDescent="0.25">
      <c r="A3100" s="15"/>
      <c r="B3100" s="14"/>
    </row>
    <row r="3101" spans="1:2" x14ac:dyDescent="0.25">
      <c r="A3101" s="15"/>
      <c r="B3101" s="14"/>
    </row>
    <row r="3102" spans="1:2" x14ac:dyDescent="0.25">
      <c r="A3102" s="15"/>
      <c r="B3102" s="14"/>
    </row>
    <row r="3103" spans="1:2" x14ac:dyDescent="0.25">
      <c r="A3103" s="15"/>
      <c r="B3103" s="14"/>
    </row>
    <row r="3104" spans="1:2" x14ac:dyDescent="0.25">
      <c r="A3104" s="15"/>
      <c r="B3104" s="14"/>
    </row>
    <row r="3105" spans="1:2" x14ac:dyDescent="0.25">
      <c r="A3105" s="15"/>
      <c r="B3105" s="14"/>
    </row>
    <row r="3106" spans="1:2" x14ac:dyDescent="0.25">
      <c r="A3106" s="15"/>
      <c r="B3106" s="14"/>
    </row>
    <row r="3107" spans="1:2" x14ac:dyDescent="0.25">
      <c r="A3107" s="15"/>
      <c r="B3107" s="14"/>
    </row>
    <row r="3108" spans="1:2" x14ac:dyDescent="0.25">
      <c r="A3108" s="15"/>
      <c r="B3108" s="14"/>
    </row>
    <row r="3109" spans="1:2" x14ac:dyDescent="0.25">
      <c r="A3109" s="15"/>
      <c r="B3109" s="14"/>
    </row>
    <row r="3110" spans="1:2" x14ac:dyDescent="0.25">
      <c r="A3110" s="15"/>
      <c r="B3110" s="14"/>
    </row>
    <row r="3111" spans="1:2" x14ac:dyDescent="0.25">
      <c r="A3111" s="15"/>
      <c r="B3111" s="14"/>
    </row>
    <row r="3112" spans="1:2" x14ac:dyDescent="0.25">
      <c r="A3112" s="15"/>
      <c r="B3112" s="14"/>
    </row>
    <row r="3113" spans="1:2" x14ac:dyDescent="0.25">
      <c r="A3113" s="15"/>
      <c r="B3113" s="14"/>
    </row>
    <row r="3114" spans="1:2" x14ac:dyDescent="0.25">
      <c r="A3114" s="15"/>
      <c r="B3114" s="14"/>
    </row>
    <row r="3115" spans="1:2" x14ac:dyDescent="0.25">
      <c r="A3115" s="15"/>
      <c r="B3115" s="14"/>
    </row>
    <row r="3116" spans="1:2" x14ac:dyDescent="0.25">
      <c r="A3116" s="15"/>
      <c r="B3116" s="14"/>
    </row>
    <row r="3117" spans="1:2" x14ac:dyDescent="0.25">
      <c r="A3117" s="15"/>
      <c r="B3117" s="14"/>
    </row>
    <row r="3118" spans="1:2" x14ac:dyDescent="0.25">
      <c r="A3118" s="15"/>
      <c r="B3118" s="14"/>
    </row>
    <row r="3119" spans="1:2" x14ac:dyDescent="0.25">
      <c r="A3119" s="15"/>
      <c r="B3119" s="14"/>
    </row>
    <row r="3120" spans="1:2" x14ac:dyDescent="0.25">
      <c r="A3120" s="15"/>
      <c r="B3120" s="14"/>
    </row>
    <row r="3121" spans="1:2" x14ac:dyDescent="0.25">
      <c r="A3121" s="15"/>
      <c r="B3121" s="14"/>
    </row>
    <row r="3122" spans="1:2" x14ac:dyDescent="0.25">
      <c r="A3122" s="15"/>
      <c r="B3122" s="14"/>
    </row>
    <row r="3123" spans="1:2" x14ac:dyDescent="0.25">
      <c r="A3123" s="15"/>
      <c r="B3123" s="14"/>
    </row>
    <row r="3124" spans="1:2" x14ac:dyDescent="0.25">
      <c r="A3124" s="15"/>
      <c r="B3124" s="14"/>
    </row>
    <row r="3125" spans="1:2" x14ac:dyDescent="0.25">
      <c r="A3125" s="15"/>
      <c r="B3125" s="14"/>
    </row>
    <row r="3126" spans="1:2" x14ac:dyDescent="0.25">
      <c r="A3126" s="15"/>
      <c r="B3126" s="14"/>
    </row>
    <row r="3127" spans="1:2" x14ac:dyDescent="0.25">
      <c r="A3127" s="15"/>
      <c r="B3127" s="14"/>
    </row>
    <row r="3128" spans="1:2" x14ac:dyDescent="0.25">
      <c r="A3128" s="15"/>
      <c r="B3128" s="14"/>
    </row>
    <row r="3129" spans="1:2" x14ac:dyDescent="0.25">
      <c r="A3129" s="15"/>
      <c r="B3129" s="14"/>
    </row>
    <row r="3130" spans="1:2" x14ac:dyDescent="0.25">
      <c r="A3130" s="15"/>
      <c r="B3130" s="14"/>
    </row>
    <row r="3131" spans="1:2" x14ac:dyDescent="0.25">
      <c r="A3131" s="15"/>
      <c r="B3131" s="14"/>
    </row>
    <row r="3132" spans="1:2" x14ac:dyDescent="0.25">
      <c r="A3132" s="15"/>
      <c r="B3132" s="14"/>
    </row>
    <row r="3133" spans="1:2" x14ac:dyDescent="0.25">
      <c r="A3133" s="15"/>
      <c r="B3133" s="14"/>
    </row>
    <row r="3134" spans="1:2" x14ac:dyDescent="0.25">
      <c r="A3134" s="15"/>
      <c r="B3134" s="14"/>
    </row>
    <row r="3135" spans="1:2" x14ac:dyDescent="0.25">
      <c r="A3135" s="15"/>
      <c r="B3135" s="14"/>
    </row>
    <row r="3136" spans="1:2" x14ac:dyDescent="0.25">
      <c r="A3136" s="15"/>
      <c r="B3136" s="14"/>
    </row>
    <row r="3137" spans="1:2" x14ac:dyDescent="0.25">
      <c r="A3137" s="15"/>
      <c r="B3137" s="14"/>
    </row>
    <row r="3138" spans="1:2" x14ac:dyDescent="0.25">
      <c r="A3138" s="15"/>
      <c r="B3138" s="14"/>
    </row>
    <row r="3139" spans="1:2" x14ac:dyDescent="0.25">
      <c r="A3139" s="15"/>
      <c r="B3139" s="14"/>
    </row>
    <row r="3140" spans="1:2" x14ac:dyDescent="0.25">
      <c r="A3140" s="15"/>
      <c r="B3140" s="14"/>
    </row>
    <row r="3141" spans="1:2" x14ac:dyDescent="0.25">
      <c r="A3141" s="15"/>
      <c r="B3141" s="14"/>
    </row>
    <row r="3142" spans="1:2" x14ac:dyDescent="0.25">
      <c r="A3142" s="15"/>
      <c r="B3142" s="14"/>
    </row>
    <row r="3143" spans="1:2" x14ac:dyDescent="0.25">
      <c r="A3143" s="15"/>
      <c r="B3143" s="14"/>
    </row>
    <row r="3144" spans="1:2" x14ac:dyDescent="0.25">
      <c r="A3144" s="15"/>
      <c r="B3144" s="14"/>
    </row>
    <row r="3145" spans="1:2" x14ac:dyDescent="0.25">
      <c r="A3145" s="15"/>
      <c r="B3145" s="14"/>
    </row>
    <row r="3146" spans="1:2" x14ac:dyDescent="0.25">
      <c r="A3146" s="15"/>
      <c r="B3146" s="14"/>
    </row>
    <row r="3147" spans="1:2" x14ac:dyDescent="0.25">
      <c r="A3147" s="15"/>
      <c r="B3147" s="14"/>
    </row>
    <row r="3148" spans="1:2" x14ac:dyDescent="0.25">
      <c r="A3148" s="15"/>
      <c r="B3148" s="14"/>
    </row>
    <row r="3149" spans="1:2" x14ac:dyDescent="0.25">
      <c r="A3149" s="15"/>
      <c r="B3149" s="14"/>
    </row>
    <row r="3150" spans="1:2" x14ac:dyDescent="0.25">
      <c r="A3150" s="15"/>
      <c r="B3150" s="14"/>
    </row>
    <row r="3151" spans="1:2" x14ac:dyDescent="0.25">
      <c r="A3151" s="15"/>
      <c r="B3151" s="14"/>
    </row>
    <row r="3152" spans="1:2" x14ac:dyDescent="0.25">
      <c r="A3152" s="15"/>
      <c r="B3152" s="14"/>
    </row>
    <row r="3153" spans="1:2" x14ac:dyDescent="0.25">
      <c r="A3153" s="15"/>
      <c r="B3153" s="14"/>
    </row>
    <row r="3154" spans="1:2" x14ac:dyDescent="0.25">
      <c r="A3154" s="15"/>
      <c r="B3154" s="14"/>
    </row>
    <row r="3155" spans="1:2" x14ac:dyDescent="0.25">
      <c r="A3155" s="15"/>
      <c r="B3155" s="14"/>
    </row>
    <row r="3156" spans="1:2" x14ac:dyDescent="0.25">
      <c r="A3156" s="15"/>
      <c r="B3156" s="14"/>
    </row>
    <row r="3157" spans="1:2" x14ac:dyDescent="0.25">
      <c r="A3157" s="15"/>
      <c r="B3157" s="14"/>
    </row>
    <row r="3158" spans="1:2" x14ac:dyDescent="0.25">
      <c r="A3158" s="15"/>
      <c r="B3158" s="14"/>
    </row>
    <row r="3159" spans="1:2" x14ac:dyDescent="0.25">
      <c r="A3159" s="15"/>
      <c r="B3159" s="14"/>
    </row>
    <row r="3160" spans="1:2" x14ac:dyDescent="0.25">
      <c r="A3160" s="15"/>
      <c r="B3160" s="14"/>
    </row>
    <row r="3161" spans="1:2" x14ac:dyDescent="0.25">
      <c r="A3161" s="15"/>
      <c r="B3161" s="14"/>
    </row>
    <row r="3162" spans="1:2" x14ac:dyDescent="0.25">
      <c r="A3162" s="15"/>
      <c r="B3162" s="14"/>
    </row>
    <row r="3163" spans="1:2" x14ac:dyDescent="0.25">
      <c r="A3163" s="15"/>
      <c r="B3163" s="14"/>
    </row>
    <row r="3164" spans="1:2" x14ac:dyDescent="0.25">
      <c r="A3164" s="15"/>
      <c r="B3164" s="14"/>
    </row>
    <row r="3165" spans="1:2" x14ac:dyDescent="0.25">
      <c r="A3165" s="15"/>
      <c r="B3165" s="14"/>
    </row>
    <row r="3166" spans="1:2" x14ac:dyDescent="0.25">
      <c r="A3166" s="15"/>
      <c r="B3166" s="14"/>
    </row>
    <row r="3167" spans="1:2" x14ac:dyDescent="0.25">
      <c r="A3167" s="15"/>
      <c r="B3167" s="14"/>
    </row>
    <row r="3168" spans="1:2" x14ac:dyDescent="0.25">
      <c r="A3168" s="15"/>
      <c r="B3168" s="14"/>
    </row>
    <row r="3169" spans="1:2" x14ac:dyDescent="0.25">
      <c r="A3169" s="15"/>
      <c r="B3169" s="14"/>
    </row>
    <row r="3170" spans="1:2" x14ac:dyDescent="0.25">
      <c r="A3170" s="15"/>
      <c r="B3170" s="14"/>
    </row>
    <row r="3171" spans="1:2" x14ac:dyDescent="0.25">
      <c r="A3171" s="15"/>
      <c r="B3171" s="14"/>
    </row>
    <row r="3172" spans="1:2" x14ac:dyDescent="0.25">
      <c r="A3172" s="15"/>
      <c r="B3172" s="14"/>
    </row>
    <row r="3173" spans="1:2" x14ac:dyDescent="0.25">
      <c r="A3173" s="15"/>
      <c r="B3173" s="14"/>
    </row>
    <row r="3174" spans="1:2" x14ac:dyDescent="0.25">
      <c r="A3174" s="15"/>
      <c r="B3174" s="14"/>
    </row>
    <row r="3175" spans="1:2" x14ac:dyDescent="0.25">
      <c r="A3175" s="15"/>
      <c r="B3175" s="14"/>
    </row>
    <row r="3176" spans="1:2" x14ac:dyDescent="0.25">
      <c r="A3176" s="15"/>
      <c r="B3176" s="14"/>
    </row>
    <row r="3177" spans="1:2" x14ac:dyDescent="0.25">
      <c r="A3177" s="15"/>
      <c r="B3177" s="14"/>
    </row>
    <row r="3178" spans="1:2" x14ac:dyDescent="0.25">
      <c r="A3178" s="15"/>
      <c r="B3178" s="14"/>
    </row>
    <row r="3179" spans="1:2" x14ac:dyDescent="0.25">
      <c r="A3179" s="15"/>
      <c r="B3179" s="14"/>
    </row>
    <row r="3180" spans="1:2" x14ac:dyDescent="0.25">
      <c r="A3180" s="15"/>
      <c r="B3180" s="14"/>
    </row>
    <row r="3181" spans="1:2" x14ac:dyDescent="0.25">
      <c r="A3181" s="15"/>
      <c r="B3181" s="14"/>
    </row>
    <row r="3182" spans="1:2" x14ac:dyDescent="0.25">
      <c r="A3182" s="15"/>
      <c r="B3182" s="14"/>
    </row>
    <row r="3183" spans="1:2" x14ac:dyDescent="0.25">
      <c r="A3183" s="15"/>
      <c r="B3183" s="14"/>
    </row>
    <row r="3184" spans="1:2" x14ac:dyDescent="0.25">
      <c r="A3184" s="15"/>
      <c r="B3184" s="14"/>
    </row>
    <row r="3185" spans="1:2" x14ac:dyDescent="0.25">
      <c r="A3185" s="15"/>
      <c r="B3185" s="14"/>
    </row>
    <row r="3186" spans="1:2" x14ac:dyDescent="0.25">
      <c r="A3186" s="15"/>
      <c r="B3186" s="14"/>
    </row>
    <row r="3187" spans="1:2" x14ac:dyDescent="0.25">
      <c r="A3187" s="15"/>
      <c r="B3187" s="14"/>
    </row>
    <row r="3188" spans="1:2" x14ac:dyDescent="0.25">
      <c r="A3188" s="15"/>
      <c r="B3188" s="14"/>
    </row>
    <row r="3189" spans="1:2" x14ac:dyDescent="0.25">
      <c r="A3189" s="15"/>
      <c r="B3189" s="14"/>
    </row>
    <row r="3190" spans="1:2" x14ac:dyDescent="0.25">
      <c r="A3190" s="15"/>
      <c r="B3190" s="14"/>
    </row>
    <row r="3191" spans="1:2" x14ac:dyDescent="0.25">
      <c r="A3191" s="15"/>
      <c r="B3191" s="14"/>
    </row>
    <row r="3192" spans="1:2" x14ac:dyDescent="0.25">
      <c r="A3192" s="15"/>
      <c r="B3192" s="14"/>
    </row>
    <row r="3193" spans="1:2" x14ac:dyDescent="0.25">
      <c r="A3193" s="15"/>
      <c r="B3193" s="14"/>
    </row>
    <row r="3194" spans="1:2" x14ac:dyDescent="0.25">
      <c r="A3194" s="15"/>
      <c r="B3194" s="14"/>
    </row>
    <row r="3195" spans="1:2" x14ac:dyDescent="0.25">
      <c r="A3195" s="15"/>
      <c r="B3195" s="14"/>
    </row>
    <row r="3196" spans="1:2" x14ac:dyDescent="0.25">
      <c r="A3196" s="15"/>
      <c r="B3196" s="14"/>
    </row>
    <row r="3197" spans="1:2" x14ac:dyDescent="0.25">
      <c r="A3197" s="15"/>
      <c r="B3197" s="14"/>
    </row>
    <row r="3198" spans="1:2" x14ac:dyDescent="0.25">
      <c r="A3198" s="15"/>
      <c r="B3198" s="14"/>
    </row>
    <row r="3199" spans="1:2" x14ac:dyDescent="0.25">
      <c r="A3199" s="15"/>
      <c r="B3199" s="14"/>
    </row>
    <row r="3200" spans="1:2" x14ac:dyDescent="0.25">
      <c r="A3200" s="15"/>
      <c r="B3200" s="14"/>
    </row>
    <row r="3201" spans="1:2" x14ac:dyDescent="0.25">
      <c r="A3201" s="15"/>
      <c r="B3201" s="14"/>
    </row>
    <row r="3202" spans="1:2" x14ac:dyDescent="0.25">
      <c r="A3202" s="15"/>
      <c r="B3202" s="14"/>
    </row>
    <row r="3203" spans="1:2" x14ac:dyDescent="0.25">
      <c r="A3203" s="15"/>
      <c r="B3203" s="14"/>
    </row>
    <row r="3204" spans="1:2" x14ac:dyDescent="0.25">
      <c r="A3204" s="15"/>
      <c r="B3204" s="14"/>
    </row>
    <row r="3205" spans="1:2" x14ac:dyDescent="0.25">
      <c r="A3205" s="15"/>
      <c r="B3205" s="14"/>
    </row>
    <row r="3206" spans="1:2" x14ac:dyDescent="0.25">
      <c r="A3206" s="15"/>
      <c r="B3206" s="14"/>
    </row>
    <row r="3207" spans="1:2" x14ac:dyDescent="0.25">
      <c r="A3207" s="15"/>
      <c r="B3207" s="14"/>
    </row>
    <row r="3208" spans="1:2" x14ac:dyDescent="0.25">
      <c r="A3208" s="15"/>
      <c r="B3208" s="14"/>
    </row>
    <row r="3209" spans="1:2" x14ac:dyDescent="0.25">
      <c r="A3209" s="15"/>
      <c r="B3209" s="14"/>
    </row>
    <row r="3210" spans="1:2" x14ac:dyDescent="0.25">
      <c r="A3210" s="15"/>
      <c r="B3210" s="14"/>
    </row>
    <row r="3211" spans="1:2" x14ac:dyDescent="0.25">
      <c r="A3211" s="15"/>
      <c r="B3211" s="14"/>
    </row>
    <row r="3212" spans="1:2" x14ac:dyDescent="0.25">
      <c r="A3212" s="15"/>
      <c r="B3212" s="14"/>
    </row>
    <row r="3213" spans="1:2" x14ac:dyDescent="0.25">
      <c r="A3213" s="15"/>
      <c r="B3213" s="14"/>
    </row>
    <row r="3214" spans="1:2" x14ac:dyDescent="0.25">
      <c r="A3214" s="15"/>
      <c r="B3214" s="14"/>
    </row>
    <row r="3215" spans="1:2" x14ac:dyDescent="0.25">
      <c r="A3215" s="15"/>
      <c r="B3215" s="14"/>
    </row>
    <row r="3216" spans="1:2" x14ac:dyDescent="0.25">
      <c r="A3216" s="15"/>
      <c r="B3216" s="14"/>
    </row>
    <row r="3217" spans="1:2" x14ac:dyDescent="0.25">
      <c r="A3217" s="15"/>
      <c r="B3217" s="14"/>
    </row>
    <row r="3218" spans="1:2" x14ac:dyDescent="0.25">
      <c r="A3218" s="15"/>
      <c r="B3218" s="14"/>
    </row>
    <row r="3219" spans="1:2" x14ac:dyDescent="0.25">
      <c r="A3219" s="15"/>
      <c r="B3219" s="14"/>
    </row>
    <row r="3220" spans="1:2" x14ac:dyDescent="0.25">
      <c r="A3220" s="15"/>
      <c r="B3220" s="14"/>
    </row>
    <row r="3221" spans="1:2" x14ac:dyDescent="0.25">
      <c r="A3221" s="15"/>
      <c r="B3221" s="14"/>
    </row>
    <row r="3222" spans="1:2" x14ac:dyDescent="0.25">
      <c r="A3222" s="15"/>
      <c r="B3222" s="14"/>
    </row>
    <row r="3223" spans="1:2" x14ac:dyDescent="0.25">
      <c r="A3223" s="15"/>
      <c r="B3223" s="14"/>
    </row>
    <row r="3224" spans="1:2" x14ac:dyDescent="0.25">
      <c r="A3224" s="15"/>
      <c r="B3224" s="14"/>
    </row>
    <row r="3225" spans="1:2" x14ac:dyDescent="0.25">
      <c r="A3225" s="15"/>
      <c r="B3225" s="14"/>
    </row>
    <row r="3226" spans="1:2" x14ac:dyDescent="0.25">
      <c r="A3226" s="15"/>
      <c r="B3226" s="14"/>
    </row>
    <row r="3227" spans="1:2" x14ac:dyDescent="0.25">
      <c r="A3227" s="15"/>
      <c r="B3227" s="14"/>
    </row>
    <row r="3228" spans="1:2" x14ac:dyDescent="0.25">
      <c r="A3228" s="15"/>
      <c r="B3228" s="14"/>
    </row>
    <row r="3229" spans="1:2" x14ac:dyDescent="0.25">
      <c r="A3229" s="15"/>
      <c r="B3229" s="14"/>
    </row>
    <row r="3230" spans="1:2" x14ac:dyDescent="0.25">
      <c r="A3230" s="15"/>
      <c r="B3230" s="14"/>
    </row>
    <row r="3231" spans="1:2" x14ac:dyDescent="0.25">
      <c r="A3231" s="15"/>
      <c r="B3231" s="14"/>
    </row>
    <row r="3232" spans="1:2" x14ac:dyDescent="0.25">
      <c r="A3232" s="15"/>
      <c r="B3232" s="14"/>
    </row>
    <row r="3233" spans="1:2" x14ac:dyDescent="0.25">
      <c r="A3233" s="15"/>
      <c r="B3233" s="14"/>
    </row>
    <row r="3234" spans="1:2" x14ac:dyDescent="0.25">
      <c r="A3234" s="15"/>
      <c r="B3234" s="14"/>
    </row>
    <row r="3235" spans="1:2" x14ac:dyDescent="0.25">
      <c r="A3235" s="15"/>
      <c r="B3235" s="14"/>
    </row>
    <row r="3236" spans="1:2" x14ac:dyDescent="0.25">
      <c r="A3236" s="15"/>
      <c r="B3236" s="14"/>
    </row>
    <row r="3237" spans="1:2" x14ac:dyDescent="0.25">
      <c r="A3237" s="15"/>
      <c r="B3237" s="14"/>
    </row>
    <row r="3238" spans="1:2" x14ac:dyDescent="0.25">
      <c r="A3238" s="15"/>
      <c r="B3238" s="14"/>
    </row>
    <row r="3239" spans="1:2" x14ac:dyDescent="0.25">
      <c r="A3239" s="15"/>
      <c r="B3239" s="14"/>
    </row>
    <row r="3240" spans="1:2" x14ac:dyDescent="0.25">
      <c r="A3240" s="15"/>
      <c r="B3240" s="14"/>
    </row>
    <row r="3241" spans="1:2" x14ac:dyDescent="0.25">
      <c r="A3241" s="15"/>
      <c r="B3241" s="14"/>
    </row>
    <row r="3242" spans="1:2" x14ac:dyDescent="0.25">
      <c r="A3242" s="15"/>
      <c r="B3242" s="14"/>
    </row>
    <row r="3243" spans="1:2" x14ac:dyDescent="0.25">
      <c r="A3243" s="15"/>
      <c r="B3243" s="14"/>
    </row>
    <row r="3244" spans="1:2" x14ac:dyDescent="0.25">
      <c r="A3244" s="15"/>
      <c r="B3244" s="14"/>
    </row>
    <row r="3245" spans="1:2" x14ac:dyDescent="0.25">
      <c r="A3245" s="15"/>
      <c r="B3245" s="14"/>
    </row>
    <row r="3246" spans="1:2" x14ac:dyDescent="0.25">
      <c r="A3246" s="15"/>
      <c r="B3246" s="14"/>
    </row>
    <row r="3247" spans="1:2" x14ac:dyDescent="0.25">
      <c r="A3247" s="15"/>
      <c r="B3247" s="14"/>
    </row>
    <row r="3248" spans="1:2" x14ac:dyDescent="0.25">
      <c r="A3248" s="15"/>
      <c r="B3248" s="14"/>
    </row>
    <row r="3249" spans="1:2" x14ac:dyDescent="0.25">
      <c r="A3249" s="15"/>
      <c r="B3249" s="14"/>
    </row>
    <row r="3250" spans="1:2" x14ac:dyDescent="0.25">
      <c r="A3250" s="15"/>
      <c r="B3250" s="14"/>
    </row>
    <row r="3251" spans="1:2" x14ac:dyDescent="0.25">
      <c r="A3251" s="15"/>
      <c r="B3251" s="14"/>
    </row>
    <row r="3252" spans="1:2" x14ac:dyDescent="0.25">
      <c r="A3252" s="15"/>
      <c r="B3252" s="14"/>
    </row>
    <row r="3253" spans="1:2" x14ac:dyDescent="0.25">
      <c r="A3253" s="15"/>
      <c r="B3253" s="14"/>
    </row>
    <row r="3254" spans="1:2" x14ac:dyDescent="0.25">
      <c r="A3254" s="15"/>
      <c r="B3254" s="14"/>
    </row>
    <row r="3255" spans="1:2" x14ac:dyDescent="0.25">
      <c r="A3255" s="15"/>
      <c r="B3255" s="14"/>
    </row>
    <row r="3256" spans="1:2" x14ac:dyDescent="0.25">
      <c r="A3256" s="15"/>
      <c r="B3256" s="14"/>
    </row>
    <row r="3257" spans="1:2" x14ac:dyDescent="0.25">
      <c r="A3257" s="15"/>
      <c r="B3257" s="14"/>
    </row>
    <row r="3258" spans="1:2" x14ac:dyDescent="0.25">
      <c r="A3258" s="15"/>
      <c r="B3258" s="14"/>
    </row>
    <row r="3259" spans="1:2" x14ac:dyDescent="0.25">
      <c r="A3259" s="15"/>
      <c r="B3259" s="14"/>
    </row>
    <row r="3260" spans="1:2" x14ac:dyDescent="0.25">
      <c r="A3260" s="15"/>
      <c r="B3260" s="14"/>
    </row>
    <row r="3261" spans="1:2" x14ac:dyDescent="0.25">
      <c r="A3261" s="15"/>
      <c r="B3261" s="14"/>
    </row>
    <row r="3262" spans="1:2" x14ac:dyDescent="0.25">
      <c r="A3262" s="15"/>
      <c r="B3262" s="14"/>
    </row>
    <row r="3263" spans="1:2" x14ac:dyDescent="0.25">
      <c r="A3263" s="15"/>
      <c r="B3263" s="14"/>
    </row>
    <row r="3264" spans="1:2" x14ac:dyDescent="0.25">
      <c r="A3264" s="15"/>
      <c r="B3264" s="14"/>
    </row>
    <row r="3265" spans="1:2" x14ac:dyDescent="0.25">
      <c r="A3265" s="15"/>
      <c r="B3265" s="14"/>
    </row>
    <row r="3266" spans="1:2" x14ac:dyDescent="0.25">
      <c r="A3266" s="15"/>
      <c r="B3266" s="14"/>
    </row>
    <row r="3267" spans="1:2" x14ac:dyDescent="0.25">
      <c r="A3267" s="15"/>
      <c r="B3267" s="14"/>
    </row>
    <row r="3268" spans="1:2" x14ac:dyDescent="0.25">
      <c r="A3268" s="15"/>
      <c r="B3268" s="14"/>
    </row>
    <row r="3269" spans="1:2" x14ac:dyDescent="0.25">
      <c r="A3269" s="15"/>
      <c r="B3269" s="14"/>
    </row>
    <row r="3270" spans="1:2" x14ac:dyDescent="0.25">
      <c r="A3270" s="15"/>
      <c r="B3270" s="14"/>
    </row>
    <row r="3271" spans="1:2" x14ac:dyDescent="0.25">
      <c r="A3271" s="15"/>
      <c r="B3271" s="14"/>
    </row>
    <row r="3272" spans="1:2" x14ac:dyDescent="0.25">
      <c r="A3272" s="15"/>
      <c r="B3272" s="14"/>
    </row>
    <row r="3273" spans="1:2" x14ac:dyDescent="0.25">
      <c r="A3273" s="15"/>
      <c r="B3273" s="14"/>
    </row>
    <row r="3274" spans="1:2" x14ac:dyDescent="0.25">
      <c r="A3274" s="15"/>
      <c r="B3274" s="14"/>
    </row>
    <row r="3275" spans="1:2" x14ac:dyDescent="0.25">
      <c r="A3275" s="15"/>
      <c r="B3275" s="14"/>
    </row>
    <row r="3276" spans="1:2" x14ac:dyDescent="0.25">
      <c r="A3276" s="15"/>
      <c r="B3276" s="14"/>
    </row>
    <row r="3277" spans="1:2" x14ac:dyDescent="0.25">
      <c r="A3277" s="15"/>
      <c r="B3277" s="14"/>
    </row>
    <row r="3278" spans="1:2" x14ac:dyDescent="0.25">
      <c r="A3278" s="15"/>
      <c r="B3278" s="14"/>
    </row>
    <row r="3279" spans="1:2" x14ac:dyDescent="0.25">
      <c r="A3279" s="15"/>
      <c r="B3279" s="14"/>
    </row>
    <row r="3280" spans="1:2" x14ac:dyDescent="0.25">
      <c r="A3280" s="15"/>
      <c r="B3280" s="14"/>
    </row>
    <row r="3281" spans="1:2" x14ac:dyDescent="0.25">
      <c r="A3281" s="15"/>
      <c r="B3281" s="14"/>
    </row>
    <row r="3282" spans="1:2" x14ac:dyDescent="0.25">
      <c r="A3282" s="15"/>
      <c r="B3282" s="14"/>
    </row>
    <row r="3283" spans="1:2" x14ac:dyDescent="0.25">
      <c r="A3283" s="15"/>
      <c r="B3283" s="14"/>
    </row>
    <row r="3284" spans="1:2" x14ac:dyDescent="0.25">
      <c r="A3284" s="15"/>
      <c r="B3284" s="14"/>
    </row>
    <row r="3285" spans="1:2" x14ac:dyDescent="0.25">
      <c r="A3285" s="15"/>
      <c r="B3285" s="14"/>
    </row>
    <row r="3286" spans="1:2" x14ac:dyDescent="0.25">
      <c r="A3286" s="15"/>
      <c r="B3286" s="14"/>
    </row>
    <row r="3287" spans="1:2" x14ac:dyDescent="0.25">
      <c r="A3287" s="15"/>
      <c r="B3287" s="14"/>
    </row>
    <row r="3288" spans="1:2" x14ac:dyDescent="0.25">
      <c r="A3288" s="15"/>
      <c r="B3288" s="14"/>
    </row>
    <row r="3289" spans="1:2" x14ac:dyDescent="0.25">
      <c r="A3289" s="15"/>
      <c r="B3289" s="14"/>
    </row>
    <row r="3290" spans="1:2" x14ac:dyDescent="0.25">
      <c r="A3290" s="15"/>
      <c r="B3290" s="14"/>
    </row>
    <row r="3291" spans="1:2" x14ac:dyDescent="0.25">
      <c r="A3291" s="15"/>
      <c r="B3291" s="14"/>
    </row>
    <row r="3292" spans="1:2" x14ac:dyDescent="0.25">
      <c r="A3292" s="15"/>
      <c r="B3292" s="14"/>
    </row>
    <row r="3293" spans="1:2" x14ac:dyDescent="0.25">
      <c r="A3293" s="15"/>
      <c r="B3293" s="14"/>
    </row>
    <row r="3294" spans="1:2" x14ac:dyDescent="0.25">
      <c r="A3294" s="15"/>
      <c r="B3294" s="14"/>
    </row>
    <row r="3295" spans="1:2" x14ac:dyDescent="0.25">
      <c r="A3295" s="15"/>
      <c r="B3295" s="14"/>
    </row>
    <row r="3296" spans="1:2" x14ac:dyDescent="0.25">
      <c r="A3296" s="15"/>
      <c r="B3296" s="14"/>
    </row>
    <row r="3297" spans="1:2" x14ac:dyDescent="0.25">
      <c r="A3297" s="15"/>
      <c r="B3297" s="14"/>
    </row>
    <row r="3298" spans="1:2" x14ac:dyDescent="0.25">
      <c r="A3298" s="15"/>
      <c r="B3298" s="14"/>
    </row>
    <row r="3299" spans="1:2" x14ac:dyDescent="0.25">
      <c r="A3299" s="15"/>
      <c r="B3299" s="14"/>
    </row>
    <row r="3300" spans="1:2" x14ac:dyDescent="0.25">
      <c r="A3300" s="15"/>
      <c r="B3300" s="14"/>
    </row>
    <row r="3301" spans="1:2" x14ac:dyDescent="0.25">
      <c r="A3301" s="15"/>
      <c r="B3301" s="14"/>
    </row>
    <row r="3302" spans="1:2" x14ac:dyDescent="0.25">
      <c r="A3302" s="15"/>
      <c r="B3302" s="14"/>
    </row>
    <row r="3303" spans="1:2" x14ac:dyDescent="0.25">
      <c r="A3303" s="15"/>
      <c r="B3303" s="14"/>
    </row>
    <row r="3304" spans="1:2" x14ac:dyDescent="0.25">
      <c r="A3304" s="15"/>
      <c r="B3304" s="14"/>
    </row>
    <row r="3305" spans="1:2" x14ac:dyDescent="0.25">
      <c r="A3305" s="15"/>
      <c r="B3305" s="14"/>
    </row>
    <row r="3306" spans="1:2" x14ac:dyDescent="0.25">
      <c r="A3306" s="15"/>
      <c r="B3306" s="14"/>
    </row>
    <row r="3307" spans="1:2" x14ac:dyDescent="0.25">
      <c r="A3307" s="15"/>
      <c r="B3307" s="14"/>
    </row>
    <row r="3308" spans="1:2" x14ac:dyDescent="0.25">
      <c r="A3308" s="15"/>
      <c r="B3308" s="14"/>
    </row>
    <row r="3309" spans="1:2" x14ac:dyDescent="0.25">
      <c r="A3309" s="15"/>
      <c r="B3309" s="14"/>
    </row>
    <row r="3310" spans="1:2" x14ac:dyDescent="0.25">
      <c r="A3310" s="15"/>
      <c r="B3310" s="14"/>
    </row>
    <row r="3311" spans="1:2" x14ac:dyDescent="0.25">
      <c r="A3311" s="15"/>
      <c r="B3311" s="14"/>
    </row>
    <row r="3312" spans="1:2" x14ac:dyDescent="0.25">
      <c r="A3312" s="15"/>
      <c r="B3312" s="14"/>
    </row>
    <row r="3313" spans="1:2" x14ac:dyDescent="0.25">
      <c r="A3313" s="15"/>
      <c r="B3313" s="14"/>
    </row>
    <row r="3314" spans="1:2" x14ac:dyDescent="0.25">
      <c r="A3314" s="15"/>
      <c r="B3314" s="14"/>
    </row>
    <row r="3315" spans="1:2" x14ac:dyDescent="0.25">
      <c r="A3315" s="15"/>
      <c r="B3315" s="14"/>
    </row>
    <row r="3316" spans="1:2" x14ac:dyDescent="0.25">
      <c r="A3316" s="15"/>
      <c r="B3316" s="14"/>
    </row>
    <row r="3317" spans="1:2" x14ac:dyDescent="0.25">
      <c r="A3317" s="15"/>
      <c r="B3317" s="14"/>
    </row>
    <row r="3318" spans="1:2" x14ac:dyDescent="0.25">
      <c r="A3318" s="15"/>
      <c r="B3318" s="14"/>
    </row>
    <row r="3319" spans="1:2" x14ac:dyDescent="0.25">
      <c r="A3319" s="15"/>
      <c r="B3319" s="14"/>
    </row>
    <row r="3320" spans="1:2" x14ac:dyDescent="0.25">
      <c r="A3320" s="15"/>
      <c r="B3320" s="14"/>
    </row>
    <row r="3321" spans="1:2" x14ac:dyDescent="0.25">
      <c r="A3321" s="15"/>
      <c r="B3321" s="14"/>
    </row>
    <row r="3322" spans="1:2" x14ac:dyDescent="0.25">
      <c r="A3322" s="15"/>
      <c r="B3322" s="14"/>
    </row>
    <row r="3323" spans="1:2" x14ac:dyDescent="0.25">
      <c r="A3323" s="15"/>
      <c r="B3323" s="14"/>
    </row>
    <row r="3324" spans="1:2" x14ac:dyDescent="0.25">
      <c r="A3324" s="15"/>
      <c r="B3324" s="14"/>
    </row>
    <row r="3325" spans="1:2" x14ac:dyDescent="0.25">
      <c r="A3325" s="15"/>
      <c r="B3325" s="14"/>
    </row>
    <row r="3326" spans="1:2" x14ac:dyDescent="0.25">
      <c r="A3326" s="15"/>
      <c r="B3326" s="14"/>
    </row>
    <row r="3327" spans="1:2" x14ac:dyDescent="0.25">
      <c r="A3327" s="15"/>
      <c r="B3327" s="14"/>
    </row>
    <row r="3328" spans="1:2" x14ac:dyDescent="0.25">
      <c r="A3328" s="15"/>
      <c r="B3328" s="14"/>
    </row>
    <row r="3329" spans="1:2" x14ac:dyDescent="0.25">
      <c r="A3329" s="15"/>
      <c r="B3329" s="14"/>
    </row>
    <row r="3330" spans="1:2" x14ac:dyDescent="0.25">
      <c r="A3330" s="15"/>
      <c r="B3330" s="14"/>
    </row>
    <row r="3331" spans="1:2" x14ac:dyDescent="0.25">
      <c r="A3331" s="15"/>
      <c r="B3331" s="14"/>
    </row>
    <row r="3332" spans="1:2" x14ac:dyDescent="0.25">
      <c r="A3332" s="15"/>
      <c r="B3332" s="14"/>
    </row>
    <row r="3333" spans="1:2" x14ac:dyDescent="0.25">
      <c r="A3333" s="15"/>
      <c r="B3333" s="14"/>
    </row>
    <row r="3334" spans="1:2" x14ac:dyDescent="0.25">
      <c r="A3334" s="15"/>
      <c r="B3334" s="14"/>
    </row>
    <row r="3335" spans="1:2" x14ac:dyDescent="0.25">
      <c r="A3335" s="15"/>
      <c r="B3335" s="14"/>
    </row>
    <row r="3336" spans="1:2" x14ac:dyDescent="0.25">
      <c r="A3336" s="15"/>
      <c r="B3336" s="14"/>
    </row>
    <row r="3337" spans="1:2" x14ac:dyDescent="0.25">
      <c r="A3337" s="15"/>
      <c r="B3337" s="14"/>
    </row>
    <row r="3338" spans="1:2" x14ac:dyDescent="0.25">
      <c r="A3338" s="15"/>
      <c r="B3338" s="14"/>
    </row>
    <row r="3339" spans="1:2" x14ac:dyDescent="0.25">
      <c r="A3339" s="15"/>
      <c r="B3339" s="14"/>
    </row>
    <row r="3340" spans="1:2" x14ac:dyDescent="0.25">
      <c r="A3340" s="15"/>
      <c r="B3340" s="14"/>
    </row>
    <row r="3341" spans="1:2" x14ac:dyDescent="0.25">
      <c r="A3341" s="15"/>
      <c r="B3341" s="14"/>
    </row>
    <row r="3342" spans="1:2" x14ac:dyDescent="0.25">
      <c r="A3342" s="15"/>
      <c r="B3342" s="14"/>
    </row>
    <row r="3343" spans="1:2" x14ac:dyDescent="0.25">
      <c r="A3343" s="15"/>
      <c r="B3343" s="14"/>
    </row>
    <row r="3344" spans="1:2" x14ac:dyDescent="0.25">
      <c r="A3344" s="15"/>
      <c r="B3344" s="14"/>
    </row>
    <row r="3345" spans="1:2" x14ac:dyDescent="0.25">
      <c r="A3345" s="15"/>
      <c r="B3345" s="14"/>
    </row>
    <row r="3346" spans="1:2" x14ac:dyDescent="0.25">
      <c r="A3346" s="15"/>
      <c r="B3346" s="14"/>
    </row>
    <row r="3347" spans="1:2" x14ac:dyDescent="0.25">
      <c r="A3347" s="15"/>
      <c r="B3347" s="14"/>
    </row>
    <row r="3348" spans="1:2" x14ac:dyDescent="0.25">
      <c r="A3348" s="15"/>
      <c r="B3348" s="14"/>
    </row>
    <row r="3349" spans="1:2" x14ac:dyDescent="0.25">
      <c r="A3349" s="15"/>
      <c r="B3349" s="14"/>
    </row>
    <row r="3350" spans="1:2" x14ac:dyDescent="0.25">
      <c r="A3350" s="15"/>
      <c r="B3350" s="14"/>
    </row>
    <row r="3351" spans="1:2" x14ac:dyDescent="0.25">
      <c r="A3351" s="15"/>
      <c r="B3351" s="14"/>
    </row>
    <row r="3352" spans="1:2" x14ac:dyDescent="0.25">
      <c r="A3352" s="15"/>
      <c r="B3352" s="14"/>
    </row>
    <row r="3353" spans="1:2" x14ac:dyDescent="0.25">
      <c r="A3353" s="15"/>
      <c r="B3353" s="14"/>
    </row>
    <row r="3354" spans="1:2" x14ac:dyDescent="0.25">
      <c r="A3354" s="15"/>
      <c r="B3354" s="14"/>
    </row>
    <row r="3355" spans="1:2" x14ac:dyDescent="0.25">
      <c r="A3355" s="15"/>
      <c r="B3355" s="14"/>
    </row>
    <row r="3356" spans="1:2" x14ac:dyDescent="0.25">
      <c r="A3356" s="15"/>
      <c r="B3356" s="14"/>
    </row>
    <row r="3357" spans="1:2" x14ac:dyDescent="0.25">
      <c r="A3357" s="15"/>
      <c r="B3357" s="14"/>
    </row>
    <row r="3358" spans="1:2" x14ac:dyDescent="0.25">
      <c r="A3358" s="15"/>
      <c r="B3358" s="14"/>
    </row>
    <row r="3359" spans="1:2" x14ac:dyDescent="0.25">
      <c r="A3359" s="15"/>
      <c r="B3359" s="14"/>
    </row>
    <row r="3360" spans="1:2" x14ac:dyDescent="0.25">
      <c r="A3360" s="15"/>
      <c r="B3360" s="14"/>
    </row>
    <row r="3361" spans="1:2" x14ac:dyDescent="0.25">
      <c r="A3361" s="15"/>
      <c r="B3361" s="14"/>
    </row>
    <row r="3362" spans="1:2" x14ac:dyDescent="0.25">
      <c r="A3362" s="15"/>
      <c r="B3362" s="14"/>
    </row>
    <row r="3363" spans="1:2" x14ac:dyDescent="0.25">
      <c r="A3363" s="15"/>
      <c r="B3363" s="14"/>
    </row>
    <row r="3364" spans="1:2" x14ac:dyDescent="0.25">
      <c r="A3364" s="15"/>
      <c r="B3364" s="14"/>
    </row>
    <row r="3365" spans="1:2" x14ac:dyDescent="0.25">
      <c r="A3365" s="15"/>
      <c r="B3365" s="14"/>
    </row>
    <row r="3366" spans="1:2" x14ac:dyDescent="0.25">
      <c r="A3366" s="15"/>
      <c r="B3366" s="14"/>
    </row>
    <row r="3367" spans="1:2" x14ac:dyDescent="0.25">
      <c r="A3367" s="15"/>
      <c r="B3367" s="14"/>
    </row>
    <row r="3368" spans="1:2" x14ac:dyDescent="0.25">
      <c r="A3368" s="15"/>
      <c r="B3368" s="14"/>
    </row>
    <row r="3369" spans="1:2" x14ac:dyDescent="0.25">
      <c r="A3369" s="15"/>
      <c r="B3369" s="14"/>
    </row>
    <row r="3370" spans="1:2" x14ac:dyDescent="0.25">
      <c r="A3370" s="15"/>
      <c r="B3370" s="14"/>
    </row>
    <row r="3371" spans="1:2" x14ac:dyDescent="0.25">
      <c r="A3371" s="15"/>
      <c r="B3371" s="14"/>
    </row>
    <row r="3372" spans="1:2" x14ac:dyDescent="0.25">
      <c r="A3372" s="15"/>
      <c r="B3372" s="14"/>
    </row>
    <row r="3373" spans="1:2" x14ac:dyDescent="0.25">
      <c r="A3373" s="15"/>
      <c r="B3373" s="14"/>
    </row>
    <row r="3374" spans="1:2" x14ac:dyDescent="0.25">
      <c r="A3374" s="15"/>
      <c r="B3374" s="14"/>
    </row>
    <row r="3375" spans="1:2" x14ac:dyDescent="0.25">
      <c r="A3375" s="15"/>
      <c r="B3375" s="14"/>
    </row>
    <row r="3376" spans="1:2" x14ac:dyDescent="0.25">
      <c r="A3376" s="15"/>
      <c r="B3376" s="14"/>
    </row>
    <row r="3377" spans="1:2" x14ac:dyDescent="0.25">
      <c r="A3377" s="15"/>
      <c r="B3377" s="14"/>
    </row>
    <row r="3378" spans="1:2" x14ac:dyDescent="0.25">
      <c r="A3378" s="15"/>
      <c r="B3378" s="14"/>
    </row>
    <row r="3379" spans="1:2" x14ac:dyDescent="0.25">
      <c r="A3379" s="15"/>
      <c r="B3379" s="14"/>
    </row>
    <row r="3380" spans="1:2" x14ac:dyDescent="0.25">
      <c r="A3380" s="15"/>
      <c r="B3380" s="14"/>
    </row>
    <row r="3381" spans="1:2" x14ac:dyDescent="0.25">
      <c r="A3381" s="15"/>
      <c r="B3381" s="14"/>
    </row>
    <row r="3382" spans="1:2" x14ac:dyDescent="0.25">
      <c r="A3382" s="15"/>
      <c r="B3382" s="14"/>
    </row>
    <row r="3383" spans="1:2" x14ac:dyDescent="0.25">
      <c r="A3383" s="15"/>
      <c r="B3383" s="14"/>
    </row>
    <row r="3384" spans="1:2" x14ac:dyDescent="0.25">
      <c r="A3384" s="15"/>
      <c r="B3384" s="14"/>
    </row>
    <row r="3385" spans="1:2" x14ac:dyDescent="0.25">
      <c r="A3385" s="15"/>
      <c r="B3385" s="14"/>
    </row>
    <row r="3386" spans="1:2" x14ac:dyDescent="0.25">
      <c r="A3386" s="15"/>
      <c r="B3386" s="14"/>
    </row>
    <row r="3387" spans="1:2" x14ac:dyDescent="0.25">
      <c r="A3387" s="15"/>
      <c r="B3387" s="14"/>
    </row>
    <row r="3388" spans="1:2" x14ac:dyDescent="0.25">
      <c r="A3388" s="15"/>
      <c r="B3388" s="14"/>
    </row>
    <row r="3389" spans="1:2" x14ac:dyDescent="0.25">
      <c r="A3389" s="15"/>
      <c r="B3389" s="14"/>
    </row>
    <row r="3390" spans="1:2" x14ac:dyDescent="0.25">
      <c r="A3390" s="15"/>
      <c r="B3390" s="14"/>
    </row>
    <row r="3391" spans="1:2" x14ac:dyDescent="0.25">
      <c r="A3391" s="15"/>
      <c r="B3391" s="14"/>
    </row>
    <row r="3392" spans="1:2" x14ac:dyDescent="0.25">
      <c r="A3392" s="15"/>
      <c r="B3392" s="14"/>
    </row>
    <row r="3393" spans="1:2" x14ac:dyDescent="0.25">
      <c r="A3393" s="15"/>
      <c r="B3393" s="14"/>
    </row>
    <row r="3394" spans="1:2" x14ac:dyDescent="0.25">
      <c r="A3394" s="15"/>
      <c r="B3394" s="14"/>
    </row>
    <row r="3395" spans="1:2" x14ac:dyDescent="0.25">
      <c r="A3395" s="15"/>
      <c r="B3395" s="14"/>
    </row>
    <row r="3396" spans="1:2" x14ac:dyDescent="0.25">
      <c r="A3396" s="15"/>
      <c r="B3396" s="14"/>
    </row>
    <row r="3397" spans="1:2" x14ac:dyDescent="0.25">
      <c r="A3397" s="15"/>
      <c r="B3397" s="14"/>
    </row>
    <row r="3398" spans="1:2" x14ac:dyDescent="0.25">
      <c r="A3398" s="15"/>
      <c r="B3398" s="14"/>
    </row>
    <row r="3399" spans="1:2" x14ac:dyDescent="0.25">
      <c r="A3399" s="15"/>
      <c r="B3399" s="14"/>
    </row>
    <row r="3400" spans="1:2" x14ac:dyDescent="0.25">
      <c r="A3400" s="15"/>
      <c r="B3400" s="14"/>
    </row>
    <row r="3401" spans="1:2" x14ac:dyDescent="0.25">
      <c r="A3401" s="15"/>
      <c r="B3401" s="14"/>
    </row>
    <row r="3402" spans="1:2" x14ac:dyDescent="0.25">
      <c r="A3402" s="15"/>
      <c r="B3402" s="14"/>
    </row>
    <row r="3403" spans="1:2" x14ac:dyDescent="0.25">
      <c r="A3403" s="15"/>
      <c r="B3403" s="14"/>
    </row>
    <row r="3404" spans="1:2" x14ac:dyDescent="0.25">
      <c r="A3404" s="15"/>
      <c r="B3404" s="14"/>
    </row>
    <row r="3405" spans="1:2" x14ac:dyDescent="0.25">
      <c r="A3405" s="15"/>
      <c r="B3405" s="14"/>
    </row>
    <row r="3406" spans="1:2" x14ac:dyDescent="0.25">
      <c r="A3406" s="15"/>
      <c r="B3406" s="14"/>
    </row>
    <row r="3407" spans="1:2" x14ac:dyDescent="0.25">
      <c r="A3407" s="15"/>
      <c r="B3407" s="14"/>
    </row>
    <row r="3408" spans="1:2" x14ac:dyDescent="0.25">
      <c r="A3408" s="15"/>
      <c r="B3408" s="14"/>
    </row>
    <row r="3409" spans="1:2" x14ac:dyDescent="0.25">
      <c r="A3409" s="15"/>
      <c r="B3409" s="14"/>
    </row>
    <row r="3410" spans="1:2" x14ac:dyDescent="0.25">
      <c r="A3410" s="15"/>
      <c r="B3410" s="14"/>
    </row>
    <row r="3411" spans="1:2" x14ac:dyDescent="0.25">
      <c r="A3411" s="15"/>
      <c r="B3411" s="14"/>
    </row>
    <row r="3412" spans="1:2" x14ac:dyDescent="0.25">
      <c r="A3412" s="15"/>
      <c r="B3412" s="14"/>
    </row>
    <row r="3413" spans="1:2" x14ac:dyDescent="0.25">
      <c r="A3413" s="15"/>
      <c r="B3413" s="14"/>
    </row>
    <row r="3414" spans="1:2" x14ac:dyDescent="0.25">
      <c r="A3414" s="15"/>
      <c r="B3414" s="14"/>
    </row>
    <row r="3415" spans="1:2" x14ac:dyDescent="0.25">
      <c r="A3415" s="15"/>
      <c r="B3415" s="14"/>
    </row>
    <row r="3416" spans="1:2" x14ac:dyDescent="0.25">
      <c r="A3416" s="15"/>
      <c r="B3416" s="14"/>
    </row>
    <row r="3417" spans="1:2" x14ac:dyDescent="0.25">
      <c r="A3417" s="15"/>
      <c r="B3417" s="14"/>
    </row>
    <row r="3418" spans="1:2" x14ac:dyDescent="0.25">
      <c r="A3418" s="15"/>
      <c r="B3418" s="14"/>
    </row>
    <row r="3419" spans="1:2" x14ac:dyDescent="0.25">
      <c r="A3419" s="15"/>
      <c r="B3419" s="14"/>
    </row>
    <row r="3420" spans="1:2" x14ac:dyDescent="0.25">
      <c r="A3420" s="15"/>
      <c r="B3420" s="14"/>
    </row>
    <row r="3421" spans="1:2" x14ac:dyDescent="0.25">
      <c r="A3421" s="15"/>
      <c r="B3421" s="14"/>
    </row>
    <row r="3422" spans="1:2" x14ac:dyDescent="0.25">
      <c r="A3422" s="15"/>
      <c r="B3422" s="14"/>
    </row>
    <row r="3423" spans="1:2" x14ac:dyDescent="0.25">
      <c r="A3423" s="15"/>
      <c r="B3423" s="14"/>
    </row>
    <row r="3424" spans="1:2" x14ac:dyDescent="0.25">
      <c r="A3424" s="15"/>
      <c r="B3424" s="14"/>
    </row>
    <row r="3425" spans="1:2" x14ac:dyDescent="0.25">
      <c r="A3425" s="15"/>
      <c r="B3425" s="14"/>
    </row>
    <row r="3426" spans="1:2" x14ac:dyDescent="0.25">
      <c r="A3426" s="15"/>
      <c r="B3426" s="14"/>
    </row>
    <row r="3427" spans="1:2" x14ac:dyDescent="0.25">
      <c r="A3427" s="15"/>
      <c r="B3427" s="14"/>
    </row>
    <row r="3428" spans="1:2" x14ac:dyDescent="0.25">
      <c r="A3428" s="15"/>
      <c r="B3428" s="14"/>
    </row>
    <row r="3429" spans="1:2" x14ac:dyDescent="0.25">
      <c r="A3429" s="15"/>
      <c r="B3429" s="14"/>
    </row>
    <row r="3430" spans="1:2" x14ac:dyDescent="0.25">
      <c r="A3430" s="15"/>
      <c r="B3430" s="14"/>
    </row>
    <row r="3431" spans="1:2" x14ac:dyDescent="0.25">
      <c r="A3431" s="15"/>
      <c r="B3431" s="14"/>
    </row>
    <row r="3432" spans="1:2" x14ac:dyDescent="0.25">
      <c r="A3432" s="15"/>
      <c r="B3432" s="14"/>
    </row>
    <row r="3433" spans="1:2" x14ac:dyDescent="0.25">
      <c r="A3433" s="15"/>
      <c r="B3433" s="14"/>
    </row>
    <row r="3434" spans="1:2" x14ac:dyDescent="0.25">
      <c r="A3434" s="15"/>
      <c r="B3434" s="14"/>
    </row>
    <row r="3435" spans="1:2" x14ac:dyDescent="0.25">
      <c r="A3435" s="15"/>
      <c r="B3435" s="14"/>
    </row>
    <row r="3436" spans="1:2" x14ac:dyDescent="0.25">
      <c r="A3436" s="15"/>
      <c r="B3436" s="14"/>
    </row>
    <row r="3437" spans="1:2" x14ac:dyDescent="0.25">
      <c r="A3437" s="15"/>
      <c r="B3437" s="14"/>
    </row>
    <row r="3438" spans="1:2" x14ac:dyDescent="0.25">
      <c r="A3438" s="15"/>
      <c r="B3438" s="14"/>
    </row>
    <row r="3439" spans="1:2" x14ac:dyDescent="0.25">
      <c r="A3439" s="15"/>
      <c r="B3439" s="14"/>
    </row>
    <row r="3440" spans="1:2" x14ac:dyDescent="0.25">
      <c r="A3440" s="15"/>
      <c r="B3440" s="14"/>
    </row>
    <row r="3441" spans="1:2" x14ac:dyDescent="0.25">
      <c r="A3441" s="15"/>
      <c r="B3441" s="14"/>
    </row>
    <row r="3442" spans="1:2" x14ac:dyDescent="0.25">
      <c r="A3442" s="15"/>
      <c r="B3442" s="14"/>
    </row>
    <row r="3443" spans="1:2" x14ac:dyDescent="0.25">
      <c r="A3443" s="15"/>
      <c r="B3443" s="14"/>
    </row>
    <row r="3444" spans="1:2" x14ac:dyDescent="0.25">
      <c r="A3444" s="15"/>
      <c r="B3444" s="14"/>
    </row>
    <row r="3445" spans="1:2" x14ac:dyDescent="0.25">
      <c r="A3445" s="15"/>
      <c r="B3445" s="14"/>
    </row>
    <row r="3446" spans="1:2" x14ac:dyDescent="0.25">
      <c r="A3446" s="15"/>
      <c r="B3446" s="14"/>
    </row>
    <row r="3447" spans="1:2" x14ac:dyDescent="0.25">
      <c r="A3447" s="15"/>
      <c r="B3447" s="14"/>
    </row>
    <row r="3448" spans="1:2" x14ac:dyDescent="0.25">
      <c r="A3448" s="15"/>
      <c r="B3448" s="14"/>
    </row>
    <row r="3449" spans="1:2" x14ac:dyDescent="0.25">
      <c r="A3449" s="15"/>
      <c r="B3449" s="14"/>
    </row>
    <row r="3450" spans="1:2" x14ac:dyDescent="0.25">
      <c r="A3450" s="15"/>
      <c r="B3450" s="14"/>
    </row>
    <row r="3451" spans="1:2" x14ac:dyDescent="0.25">
      <c r="A3451" s="15"/>
      <c r="B3451" s="14"/>
    </row>
    <row r="3452" spans="1:2" x14ac:dyDescent="0.25">
      <c r="A3452" s="15"/>
      <c r="B3452" s="14"/>
    </row>
    <row r="3453" spans="1:2" x14ac:dyDescent="0.25">
      <c r="A3453" s="15"/>
      <c r="B3453" s="14"/>
    </row>
    <row r="3454" spans="1:2" x14ac:dyDescent="0.25">
      <c r="A3454" s="15"/>
      <c r="B3454" s="14"/>
    </row>
    <row r="3455" spans="1:2" x14ac:dyDescent="0.25">
      <c r="A3455" s="15"/>
      <c r="B3455" s="14"/>
    </row>
    <row r="3456" spans="1:2" x14ac:dyDescent="0.25">
      <c r="A3456" s="15"/>
      <c r="B3456" s="14"/>
    </row>
    <row r="3457" spans="1:2" x14ac:dyDescent="0.25">
      <c r="A3457" s="15"/>
      <c r="B3457" s="14"/>
    </row>
    <row r="3458" spans="1:2" x14ac:dyDescent="0.25">
      <c r="A3458" s="15"/>
      <c r="B3458" s="14"/>
    </row>
    <row r="3459" spans="1:2" x14ac:dyDescent="0.25">
      <c r="A3459" s="15"/>
      <c r="B3459" s="14"/>
    </row>
    <row r="3460" spans="1:2" x14ac:dyDescent="0.25">
      <c r="A3460" s="15"/>
      <c r="B3460" s="14"/>
    </row>
    <row r="3461" spans="1:2" x14ac:dyDescent="0.25">
      <c r="A3461" s="15"/>
      <c r="B3461" s="14"/>
    </row>
    <row r="3462" spans="1:2" x14ac:dyDescent="0.25">
      <c r="A3462" s="15"/>
      <c r="B3462" s="14"/>
    </row>
    <row r="3463" spans="1:2" x14ac:dyDescent="0.25">
      <c r="A3463" s="15"/>
      <c r="B3463" s="14"/>
    </row>
    <row r="3464" spans="1:2" x14ac:dyDescent="0.25">
      <c r="A3464" s="15"/>
      <c r="B3464" s="14"/>
    </row>
    <row r="3465" spans="1:2" x14ac:dyDescent="0.25">
      <c r="A3465" s="15"/>
      <c r="B3465" s="14"/>
    </row>
    <row r="3466" spans="1:2" x14ac:dyDescent="0.25">
      <c r="A3466" s="15"/>
      <c r="B3466" s="14"/>
    </row>
    <row r="3467" spans="1:2" x14ac:dyDescent="0.25">
      <c r="A3467" s="15"/>
      <c r="B3467" s="14"/>
    </row>
    <row r="3468" spans="1:2" x14ac:dyDescent="0.25">
      <c r="A3468" s="15"/>
      <c r="B3468" s="14"/>
    </row>
    <row r="3469" spans="1:2" x14ac:dyDescent="0.25">
      <c r="A3469" s="15"/>
      <c r="B3469" s="14"/>
    </row>
    <row r="3470" spans="1:2" x14ac:dyDescent="0.25">
      <c r="A3470" s="15"/>
      <c r="B3470" s="14"/>
    </row>
    <row r="3471" spans="1:2" x14ac:dyDescent="0.25">
      <c r="A3471" s="15"/>
      <c r="B3471" s="14"/>
    </row>
    <row r="3472" spans="1:2" x14ac:dyDescent="0.25">
      <c r="A3472" s="15"/>
      <c r="B3472" s="14"/>
    </row>
    <row r="3473" spans="1:2" x14ac:dyDescent="0.25">
      <c r="A3473" s="15"/>
      <c r="B3473" s="14"/>
    </row>
    <row r="3474" spans="1:2" x14ac:dyDescent="0.25">
      <c r="A3474" s="15"/>
      <c r="B3474" s="14"/>
    </row>
    <row r="3475" spans="1:2" x14ac:dyDescent="0.25">
      <c r="A3475" s="15"/>
      <c r="B3475" s="14"/>
    </row>
    <row r="3476" spans="1:2" x14ac:dyDescent="0.25">
      <c r="A3476" s="15"/>
      <c r="B3476" s="14"/>
    </row>
    <row r="3477" spans="1:2" x14ac:dyDescent="0.25">
      <c r="A3477" s="15"/>
      <c r="B3477" s="14"/>
    </row>
    <row r="3478" spans="1:2" x14ac:dyDescent="0.25">
      <c r="A3478" s="15"/>
      <c r="B3478" s="14"/>
    </row>
    <row r="3479" spans="1:2" x14ac:dyDescent="0.25">
      <c r="A3479" s="15"/>
      <c r="B3479" s="14"/>
    </row>
    <row r="3480" spans="1:2" x14ac:dyDescent="0.25">
      <c r="A3480" s="15"/>
      <c r="B3480" s="14"/>
    </row>
    <row r="3481" spans="1:2" x14ac:dyDescent="0.25">
      <c r="A3481" s="15"/>
      <c r="B3481" s="14"/>
    </row>
    <row r="3482" spans="1:2" x14ac:dyDescent="0.25">
      <c r="A3482" s="15"/>
      <c r="B3482" s="14"/>
    </row>
    <row r="3483" spans="1:2" x14ac:dyDescent="0.25">
      <c r="A3483" s="15"/>
      <c r="B3483" s="14"/>
    </row>
    <row r="3484" spans="1:2" x14ac:dyDescent="0.25">
      <c r="A3484" s="15"/>
      <c r="B3484" s="14"/>
    </row>
    <row r="3485" spans="1:2" x14ac:dyDescent="0.25">
      <c r="A3485" s="15"/>
      <c r="B3485" s="14"/>
    </row>
    <row r="3486" spans="1:2" x14ac:dyDescent="0.25">
      <c r="A3486" s="15"/>
      <c r="B3486" s="14"/>
    </row>
    <row r="3487" spans="1:2" x14ac:dyDescent="0.25">
      <c r="A3487" s="15"/>
      <c r="B3487" s="14"/>
    </row>
    <row r="3488" spans="1:2" x14ac:dyDescent="0.25">
      <c r="A3488" s="15"/>
      <c r="B3488" s="14"/>
    </row>
    <row r="3489" spans="1:2" x14ac:dyDescent="0.25">
      <c r="A3489" s="15"/>
      <c r="B3489" s="14"/>
    </row>
    <row r="3490" spans="1:2" x14ac:dyDescent="0.25">
      <c r="A3490" s="15"/>
      <c r="B3490" s="14"/>
    </row>
    <row r="3491" spans="1:2" x14ac:dyDescent="0.25">
      <c r="A3491" s="15"/>
      <c r="B3491" s="14"/>
    </row>
    <row r="3492" spans="1:2" x14ac:dyDescent="0.25">
      <c r="A3492" s="15"/>
      <c r="B3492" s="14"/>
    </row>
    <row r="3493" spans="1:2" x14ac:dyDescent="0.25">
      <c r="A3493" s="15"/>
      <c r="B3493" s="14"/>
    </row>
    <row r="3494" spans="1:2" x14ac:dyDescent="0.25">
      <c r="A3494" s="15"/>
      <c r="B3494" s="14"/>
    </row>
    <row r="3495" spans="1:2" x14ac:dyDescent="0.25">
      <c r="A3495" s="15"/>
      <c r="B3495" s="14"/>
    </row>
    <row r="3496" spans="1:2" x14ac:dyDescent="0.25">
      <c r="A3496" s="15"/>
      <c r="B3496" s="14"/>
    </row>
    <row r="3497" spans="1:2" x14ac:dyDescent="0.25">
      <c r="A3497" s="15"/>
      <c r="B3497" s="14"/>
    </row>
    <row r="3498" spans="1:2" x14ac:dyDescent="0.25">
      <c r="A3498" s="15"/>
      <c r="B3498" s="14"/>
    </row>
    <row r="3499" spans="1:2" x14ac:dyDescent="0.25">
      <c r="A3499" s="15"/>
      <c r="B3499" s="14"/>
    </row>
    <row r="3500" spans="1:2" x14ac:dyDescent="0.25">
      <c r="A3500" s="15"/>
      <c r="B3500" s="14"/>
    </row>
    <row r="3501" spans="1:2" x14ac:dyDescent="0.25">
      <c r="A3501" s="15"/>
      <c r="B3501" s="14"/>
    </row>
    <row r="3502" spans="1:2" x14ac:dyDescent="0.25">
      <c r="A3502" s="15"/>
      <c r="B3502" s="14"/>
    </row>
    <row r="3503" spans="1:2" x14ac:dyDescent="0.25">
      <c r="A3503" s="15"/>
      <c r="B3503" s="14"/>
    </row>
    <row r="3504" spans="1:2" x14ac:dyDescent="0.25">
      <c r="A3504" s="15"/>
      <c r="B3504" s="14"/>
    </row>
    <row r="3505" spans="1:2" x14ac:dyDescent="0.25">
      <c r="A3505" s="15"/>
      <c r="B3505" s="14"/>
    </row>
    <row r="3506" spans="1:2" x14ac:dyDescent="0.25">
      <c r="A3506" s="15"/>
      <c r="B3506" s="14"/>
    </row>
    <row r="3507" spans="1:2" x14ac:dyDescent="0.25">
      <c r="A3507" s="15"/>
      <c r="B3507" s="14"/>
    </row>
    <row r="3508" spans="1:2" x14ac:dyDescent="0.25">
      <c r="A3508" s="15"/>
      <c r="B3508" s="14"/>
    </row>
    <row r="3509" spans="1:2" x14ac:dyDescent="0.25">
      <c r="A3509" s="15"/>
      <c r="B3509" s="14"/>
    </row>
    <row r="3510" spans="1:2" x14ac:dyDescent="0.25">
      <c r="A3510" s="15"/>
      <c r="B3510" s="14"/>
    </row>
    <row r="3511" spans="1:2" x14ac:dyDescent="0.25">
      <c r="A3511" s="15"/>
      <c r="B3511" s="14"/>
    </row>
    <row r="3512" spans="1:2" x14ac:dyDescent="0.25">
      <c r="A3512" s="15"/>
      <c r="B3512" s="14"/>
    </row>
    <row r="3513" spans="1:2" x14ac:dyDescent="0.25">
      <c r="A3513" s="15"/>
      <c r="B3513" s="14"/>
    </row>
    <row r="3514" spans="1:2" x14ac:dyDescent="0.25">
      <c r="A3514" s="15"/>
      <c r="B3514" s="14"/>
    </row>
    <row r="3515" spans="1:2" x14ac:dyDescent="0.25">
      <c r="A3515" s="15"/>
      <c r="B3515" s="14"/>
    </row>
    <row r="3516" spans="1:2" x14ac:dyDescent="0.25">
      <c r="A3516" s="15"/>
      <c r="B3516" s="14"/>
    </row>
    <row r="3517" spans="1:2" x14ac:dyDescent="0.25">
      <c r="A3517" s="15"/>
      <c r="B3517" s="14"/>
    </row>
    <row r="3518" spans="1:2" x14ac:dyDescent="0.25">
      <c r="A3518" s="15"/>
      <c r="B3518" s="14"/>
    </row>
    <row r="3519" spans="1:2" x14ac:dyDescent="0.25">
      <c r="A3519" s="15"/>
      <c r="B3519" s="14"/>
    </row>
    <row r="3520" spans="1:2" x14ac:dyDescent="0.25">
      <c r="A3520" s="15"/>
      <c r="B3520" s="14"/>
    </row>
    <row r="3521" spans="1:2" x14ac:dyDescent="0.25">
      <c r="A3521" s="15"/>
      <c r="B3521" s="14"/>
    </row>
    <row r="3522" spans="1:2" x14ac:dyDescent="0.25">
      <c r="A3522" s="15"/>
      <c r="B3522" s="14"/>
    </row>
    <row r="3523" spans="1:2" x14ac:dyDescent="0.25">
      <c r="A3523" s="15"/>
      <c r="B3523" s="14"/>
    </row>
    <row r="3524" spans="1:2" x14ac:dyDescent="0.25">
      <c r="A3524" s="15"/>
      <c r="B3524" s="14"/>
    </row>
    <row r="3525" spans="1:2" x14ac:dyDescent="0.25">
      <c r="A3525" s="15"/>
      <c r="B3525" s="14"/>
    </row>
    <row r="3526" spans="1:2" x14ac:dyDescent="0.25">
      <c r="A3526" s="15"/>
      <c r="B3526" s="14"/>
    </row>
    <row r="3527" spans="1:2" x14ac:dyDescent="0.25">
      <c r="A3527" s="15"/>
      <c r="B3527" s="14"/>
    </row>
    <row r="3528" spans="1:2" x14ac:dyDescent="0.25">
      <c r="A3528" s="15"/>
      <c r="B3528" s="14"/>
    </row>
    <row r="3529" spans="1:2" x14ac:dyDescent="0.25">
      <c r="A3529" s="15"/>
      <c r="B3529" s="14"/>
    </row>
    <row r="3530" spans="1:2" x14ac:dyDescent="0.25">
      <c r="A3530" s="15"/>
      <c r="B3530" s="14"/>
    </row>
    <row r="3531" spans="1:2" x14ac:dyDescent="0.25">
      <c r="A3531" s="15"/>
      <c r="B3531" s="14"/>
    </row>
    <row r="3532" spans="1:2" x14ac:dyDescent="0.25">
      <c r="A3532" s="15"/>
      <c r="B3532" s="14"/>
    </row>
    <row r="3533" spans="1:2" x14ac:dyDescent="0.25">
      <c r="A3533" s="15"/>
      <c r="B3533" s="14"/>
    </row>
    <row r="3534" spans="1:2" x14ac:dyDescent="0.25">
      <c r="A3534" s="15"/>
      <c r="B3534" s="14"/>
    </row>
    <row r="3535" spans="1:2" x14ac:dyDescent="0.25">
      <c r="A3535" s="15"/>
      <c r="B3535" s="14"/>
    </row>
    <row r="3536" spans="1:2" x14ac:dyDescent="0.25">
      <c r="A3536" s="15"/>
      <c r="B3536" s="14"/>
    </row>
    <row r="3537" spans="1:2" x14ac:dyDescent="0.25">
      <c r="A3537" s="15"/>
      <c r="B3537" s="14"/>
    </row>
    <row r="3538" spans="1:2" x14ac:dyDescent="0.25">
      <c r="A3538" s="15"/>
      <c r="B3538" s="14"/>
    </row>
    <row r="3539" spans="1:2" x14ac:dyDescent="0.25">
      <c r="A3539" s="15"/>
      <c r="B3539" s="14"/>
    </row>
    <row r="3540" spans="1:2" x14ac:dyDescent="0.25">
      <c r="A3540" s="15"/>
      <c r="B3540" s="14"/>
    </row>
    <row r="3541" spans="1:2" x14ac:dyDescent="0.25">
      <c r="A3541" s="15"/>
      <c r="B3541" s="14"/>
    </row>
    <row r="3542" spans="1:2" x14ac:dyDescent="0.25">
      <c r="A3542" s="15"/>
      <c r="B3542" s="14"/>
    </row>
    <row r="3543" spans="1:2" x14ac:dyDescent="0.25">
      <c r="A3543" s="15"/>
      <c r="B3543" s="14"/>
    </row>
    <row r="3544" spans="1:2" x14ac:dyDescent="0.25">
      <c r="A3544" s="15"/>
      <c r="B3544" s="14"/>
    </row>
    <row r="3545" spans="1:2" x14ac:dyDescent="0.25">
      <c r="A3545" s="15"/>
      <c r="B3545" s="14"/>
    </row>
    <row r="3546" spans="1:2" x14ac:dyDescent="0.25">
      <c r="A3546" s="15"/>
      <c r="B3546" s="14"/>
    </row>
    <row r="3547" spans="1:2" x14ac:dyDescent="0.25">
      <c r="A3547" s="15"/>
      <c r="B3547" s="14"/>
    </row>
    <row r="3548" spans="1:2" x14ac:dyDescent="0.25">
      <c r="A3548" s="15"/>
      <c r="B3548" s="14"/>
    </row>
    <row r="3549" spans="1:2" x14ac:dyDescent="0.25">
      <c r="A3549" s="15"/>
      <c r="B3549" s="14"/>
    </row>
    <row r="3550" spans="1:2" x14ac:dyDescent="0.25">
      <c r="A3550" s="15"/>
      <c r="B3550" s="14"/>
    </row>
    <row r="3551" spans="1:2" x14ac:dyDescent="0.25">
      <c r="A3551" s="15"/>
      <c r="B3551" s="14"/>
    </row>
    <row r="3552" spans="1:2" x14ac:dyDescent="0.25">
      <c r="A3552" s="15"/>
      <c r="B3552" s="14"/>
    </row>
    <row r="3553" spans="1:2" x14ac:dyDescent="0.25">
      <c r="A3553" s="15"/>
      <c r="B3553" s="14"/>
    </row>
    <row r="3554" spans="1:2" x14ac:dyDescent="0.25">
      <c r="A3554" s="15"/>
      <c r="B3554" s="14"/>
    </row>
    <row r="3555" spans="1:2" x14ac:dyDescent="0.25">
      <c r="A3555" s="15"/>
      <c r="B3555" s="14"/>
    </row>
    <row r="3556" spans="1:2" x14ac:dyDescent="0.25">
      <c r="A3556" s="15"/>
      <c r="B3556" s="14"/>
    </row>
    <row r="3557" spans="1:2" x14ac:dyDescent="0.25">
      <c r="A3557" s="15"/>
      <c r="B3557" s="14"/>
    </row>
    <row r="3558" spans="1:2" x14ac:dyDescent="0.25">
      <c r="A3558" s="15"/>
      <c r="B3558" s="14"/>
    </row>
    <row r="3559" spans="1:2" x14ac:dyDescent="0.25">
      <c r="A3559" s="15"/>
      <c r="B3559" s="14"/>
    </row>
    <row r="3560" spans="1:2" x14ac:dyDescent="0.25">
      <c r="A3560" s="15"/>
      <c r="B3560" s="14"/>
    </row>
    <row r="3561" spans="1:2" x14ac:dyDescent="0.25">
      <c r="A3561" s="15"/>
      <c r="B3561" s="14"/>
    </row>
    <row r="3562" spans="1:2" x14ac:dyDescent="0.25">
      <c r="A3562" s="15"/>
      <c r="B3562" s="14"/>
    </row>
    <row r="3563" spans="1:2" x14ac:dyDescent="0.25">
      <c r="A3563" s="15"/>
      <c r="B3563" s="14"/>
    </row>
    <row r="3564" spans="1:2" x14ac:dyDescent="0.25">
      <c r="A3564" s="15"/>
      <c r="B3564" s="14"/>
    </row>
    <row r="3565" spans="1:2" x14ac:dyDescent="0.25">
      <c r="A3565" s="15"/>
      <c r="B3565" s="14"/>
    </row>
    <row r="3566" spans="1:2" x14ac:dyDescent="0.25">
      <c r="A3566" s="15"/>
      <c r="B3566" s="14"/>
    </row>
    <row r="3567" spans="1:2" x14ac:dyDescent="0.25">
      <c r="A3567" s="15"/>
      <c r="B3567" s="14"/>
    </row>
    <row r="3568" spans="1:2" x14ac:dyDescent="0.25">
      <c r="A3568" s="15"/>
      <c r="B3568" s="14"/>
    </row>
    <row r="3569" spans="1:2" x14ac:dyDescent="0.25">
      <c r="A3569" s="15"/>
      <c r="B3569" s="14"/>
    </row>
    <row r="3570" spans="1:2" x14ac:dyDescent="0.25">
      <c r="A3570" s="15"/>
      <c r="B3570" s="14"/>
    </row>
    <row r="3571" spans="1:2" x14ac:dyDescent="0.25">
      <c r="A3571" s="15"/>
      <c r="B3571" s="14"/>
    </row>
    <row r="3572" spans="1:2" x14ac:dyDescent="0.25">
      <c r="A3572" s="15"/>
      <c r="B3572" s="14"/>
    </row>
    <row r="3573" spans="1:2" x14ac:dyDescent="0.25">
      <c r="A3573" s="15"/>
      <c r="B3573" s="14"/>
    </row>
    <row r="3574" spans="1:2" x14ac:dyDescent="0.25">
      <c r="A3574" s="15"/>
      <c r="B3574" s="14"/>
    </row>
    <row r="3575" spans="1:2" x14ac:dyDescent="0.25">
      <c r="A3575" s="15"/>
      <c r="B3575" s="14"/>
    </row>
    <row r="3576" spans="1:2" x14ac:dyDescent="0.25">
      <c r="A3576" s="15"/>
      <c r="B3576" s="14"/>
    </row>
    <row r="3577" spans="1:2" x14ac:dyDescent="0.25">
      <c r="A3577" s="15"/>
      <c r="B3577" s="14"/>
    </row>
    <row r="3578" spans="1:2" x14ac:dyDescent="0.25">
      <c r="A3578" s="15"/>
      <c r="B3578" s="14"/>
    </row>
    <row r="3579" spans="1:2" x14ac:dyDescent="0.25">
      <c r="A3579" s="15"/>
      <c r="B3579" s="14"/>
    </row>
    <row r="3580" spans="1:2" x14ac:dyDescent="0.25">
      <c r="A3580" s="15"/>
      <c r="B3580" s="14"/>
    </row>
    <row r="3581" spans="1:2" x14ac:dyDescent="0.25">
      <c r="A3581" s="15"/>
      <c r="B3581" s="14"/>
    </row>
    <row r="3582" spans="1:2" x14ac:dyDescent="0.25">
      <c r="A3582" s="15"/>
      <c r="B3582" s="14"/>
    </row>
    <row r="3583" spans="1:2" x14ac:dyDescent="0.25">
      <c r="A3583" s="15"/>
      <c r="B3583" s="14"/>
    </row>
    <row r="3584" spans="1:2" x14ac:dyDescent="0.25">
      <c r="A3584" s="15"/>
      <c r="B3584" s="14"/>
    </row>
    <row r="3585" spans="1:2" x14ac:dyDescent="0.25">
      <c r="A3585" s="15"/>
      <c r="B3585" s="14"/>
    </row>
    <row r="3586" spans="1:2" x14ac:dyDescent="0.25">
      <c r="A3586" s="15"/>
      <c r="B3586" s="14"/>
    </row>
    <row r="3587" spans="1:2" x14ac:dyDescent="0.25">
      <c r="A3587" s="15"/>
      <c r="B3587" s="14"/>
    </row>
    <row r="3588" spans="1:2" x14ac:dyDescent="0.25">
      <c r="A3588" s="15"/>
      <c r="B3588" s="14"/>
    </row>
    <row r="3589" spans="1:2" x14ac:dyDescent="0.25">
      <c r="A3589" s="15"/>
      <c r="B3589" s="14"/>
    </row>
    <row r="3590" spans="1:2" x14ac:dyDescent="0.25">
      <c r="A3590" s="15"/>
      <c r="B3590" s="14"/>
    </row>
    <row r="3591" spans="1:2" x14ac:dyDescent="0.25">
      <c r="A3591" s="15"/>
      <c r="B3591" s="14"/>
    </row>
    <row r="3592" spans="1:2" x14ac:dyDescent="0.25">
      <c r="A3592" s="15"/>
      <c r="B3592" s="14"/>
    </row>
    <row r="3593" spans="1:2" x14ac:dyDescent="0.25">
      <c r="A3593" s="15"/>
      <c r="B3593" s="14"/>
    </row>
    <row r="3594" spans="1:2" x14ac:dyDescent="0.25">
      <c r="A3594" s="15"/>
      <c r="B3594" s="14"/>
    </row>
    <row r="3595" spans="1:2" x14ac:dyDescent="0.25">
      <c r="A3595" s="15"/>
      <c r="B3595" s="14"/>
    </row>
    <row r="3596" spans="1:2" x14ac:dyDescent="0.25">
      <c r="A3596" s="15"/>
      <c r="B3596" s="14"/>
    </row>
    <row r="3597" spans="1:2" x14ac:dyDescent="0.25">
      <c r="A3597" s="15"/>
      <c r="B3597" s="14"/>
    </row>
    <row r="3598" spans="1:2" x14ac:dyDescent="0.25">
      <c r="A3598" s="15"/>
      <c r="B3598" s="14"/>
    </row>
    <row r="3599" spans="1:2" x14ac:dyDescent="0.25">
      <c r="A3599" s="15"/>
      <c r="B3599" s="14"/>
    </row>
    <row r="3600" spans="1:2" x14ac:dyDescent="0.25">
      <c r="A3600" s="15"/>
      <c r="B3600" s="14"/>
    </row>
    <row r="3601" spans="1:2" x14ac:dyDescent="0.25">
      <c r="A3601" s="15"/>
      <c r="B3601" s="14"/>
    </row>
    <row r="3602" spans="1:2" x14ac:dyDescent="0.25">
      <c r="A3602" s="15"/>
      <c r="B3602" s="14"/>
    </row>
    <row r="3603" spans="1:2" x14ac:dyDescent="0.25">
      <c r="A3603" s="15"/>
      <c r="B3603" s="14"/>
    </row>
    <row r="3604" spans="1:2" x14ac:dyDescent="0.25">
      <c r="A3604" s="15"/>
      <c r="B3604" s="14"/>
    </row>
    <row r="3605" spans="1:2" x14ac:dyDescent="0.25">
      <c r="A3605" s="15"/>
      <c r="B3605" s="14"/>
    </row>
    <row r="3606" spans="1:2" x14ac:dyDescent="0.25">
      <c r="A3606" s="15"/>
      <c r="B3606" s="14"/>
    </row>
    <row r="3607" spans="1:2" x14ac:dyDescent="0.25">
      <c r="A3607" s="15"/>
      <c r="B3607" s="14"/>
    </row>
    <row r="3608" spans="1:2" x14ac:dyDescent="0.25">
      <c r="A3608" s="15"/>
      <c r="B3608" s="14"/>
    </row>
    <row r="3609" spans="1:2" x14ac:dyDescent="0.25">
      <c r="A3609" s="15"/>
      <c r="B3609" s="14"/>
    </row>
    <row r="3610" spans="1:2" x14ac:dyDescent="0.25">
      <c r="A3610" s="15"/>
      <c r="B3610" s="14"/>
    </row>
    <row r="3611" spans="1:2" x14ac:dyDescent="0.25">
      <c r="A3611" s="15"/>
      <c r="B3611" s="14"/>
    </row>
    <row r="3612" spans="1:2" x14ac:dyDescent="0.25">
      <c r="A3612" s="15"/>
      <c r="B3612" s="14"/>
    </row>
    <row r="3613" spans="1:2" x14ac:dyDescent="0.25">
      <c r="A3613" s="15"/>
      <c r="B3613" s="14"/>
    </row>
    <row r="3614" spans="1:2" x14ac:dyDescent="0.25">
      <c r="A3614" s="15"/>
      <c r="B3614" s="14"/>
    </row>
    <row r="3615" spans="1:2" x14ac:dyDescent="0.25">
      <c r="A3615" s="15"/>
      <c r="B3615" s="14"/>
    </row>
    <row r="3616" spans="1:2" x14ac:dyDescent="0.25">
      <c r="A3616" s="15"/>
      <c r="B3616" s="14"/>
    </row>
    <row r="3617" spans="1:2" x14ac:dyDescent="0.25">
      <c r="A3617" s="15"/>
      <c r="B3617" s="14"/>
    </row>
    <row r="3618" spans="1:2" x14ac:dyDescent="0.25">
      <c r="A3618" s="15"/>
      <c r="B3618" s="14"/>
    </row>
    <row r="3619" spans="1:2" x14ac:dyDescent="0.25">
      <c r="A3619" s="15"/>
      <c r="B3619" s="14"/>
    </row>
    <row r="3620" spans="1:2" x14ac:dyDescent="0.25">
      <c r="A3620" s="15"/>
      <c r="B3620" s="14"/>
    </row>
    <row r="3621" spans="1:2" x14ac:dyDescent="0.25">
      <c r="A3621" s="15"/>
      <c r="B3621" s="14"/>
    </row>
    <row r="3622" spans="1:2" x14ac:dyDescent="0.25">
      <c r="A3622" s="15"/>
      <c r="B3622" s="14"/>
    </row>
    <row r="3623" spans="1:2" x14ac:dyDescent="0.25">
      <c r="A3623" s="15"/>
      <c r="B3623" s="14"/>
    </row>
    <row r="3624" spans="1:2" x14ac:dyDescent="0.25">
      <c r="A3624" s="15"/>
      <c r="B3624" s="14"/>
    </row>
    <row r="3625" spans="1:2" x14ac:dyDescent="0.25">
      <c r="A3625" s="15"/>
      <c r="B3625" s="14"/>
    </row>
    <row r="3626" spans="1:2" x14ac:dyDescent="0.25">
      <c r="A3626" s="15"/>
      <c r="B3626" s="14"/>
    </row>
    <row r="3627" spans="1:2" x14ac:dyDescent="0.25">
      <c r="A3627" s="15"/>
      <c r="B3627" s="14"/>
    </row>
    <row r="3628" spans="1:2" x14ac:dyDescent="0.25">
      <c r="A3628" s="15"/>
      <c r="B3628" s="14"/>
    </row>
    <row r="3629" spans="1:2" x14ac:dyDescent="0.25">
      <c r="A3629" s="15"/>
      <c r="B3629" s="14"/>
    </row>
    <row r="3630" spans="1:2" x14ac:dyDescent="0.25">
      <c r="A3630" s="15"/>
      <c r="B3630" s="14"/>
    </row>
    <row r="3631" spans="1:2" x14ac:dyDescent="0.25">
      <c r="A3631" s="15"/>
      <c r="B3631" s="14"/>
    </row>
    <row r="3632" spans="1:2" x14ac:dyDescent="0.25">
      <c r="A3632" s="15"/>
      <c r="B3632" s="14"/>
    </row>
    <row r="3633" spans="1:2" x14ac:dyDescent="0.25">
      <c r="A3633" s="15"/>
      <c r="B3633" s="14"/>
    </row>
    <row r="3634" spans="1:2" x14ac:dyDescent="0.25">
      <c r="A3634" s="15"/>
      <c r="B3634" s="14"/>
    </row>
    <row r="3635" spans="1:2" x14ac:dyDescent="0.25">
      <c r="A3635" s="15"/>
      <c r="B3635" s="14"/>
    </row>
    <row r="3636" spans="1:2" x14ac:dyDescent="0.25">
      <c r="A3636" s="15"/>
      <c r="B3636" s="14"/>
    </row>
    <row r="3637" spans="1:2" x14ac:dyDescent="0.25">
      <c r="A3637" s="15"/>
      <c r="B3637" s="14"/>
    </row>
    <row r="3638" spans="1:2" x14ac:dyDescent="0.25">
      <c r="A3638" s="15"/>
      <c r="B3638" s="14"/>
    </row>
    <row r="3639" spans="1:2" x14ac:dyDescent="0.25">
      <c r="A3639" s="15"/>
      <c r="B3639" s="14"/>
    </row>
    <row r="3640" spans="1:2" x14ac:dyDescent="0.25">
      <c r="A3640" s="15"/>
      <c r="B3640" s="14"/>
    </row>
    <row r="3641" spans="1:2" x14ac:dyDescent="0.25">
      <c r="A3641" s="15"/>
      <c r="B3641" s="14"/>
    </row>
    <row r="3642" spans="1:2" x14ac:dyDescent="0.25">
      <c r="A3642" s="15"/>
      <c r="B3642" s="14"/>
    </row>
    <row r="3643" spans="1:2" x14ac:dyDescent="0.25">
      <c r="A3643" s="15"/>
      <c r="B3643" s="14"/>
    </row>
    <row r="3644" spans="1:2" x14ac:dyDescent="0.25">
      <c r="A3644" s="15"/>
      <c r="B3644" s="14"/>
    </row>
    <row r="3645" spans="1:2" x14ac:dyDescent="0.25">
      <c r="A3645" s="15"/>
      <c r="B3645" s="14"/>
    </row>
    <row r="3646" spans="1:2" x14ac:dyDescent="0.25">
      <c r="A3646" s="15"/>
      <c r="B3646" s="14"/>
    </row>
    <row r="3647" spans="1:2" x14ac:dyDescent="0.25">
      <c r="A3647" s="15"/>
      <c r="B3647" s="14"/>
    </row>
    <row r="3648" spans="1:2" x14ac:dyDescent="0.25">
      <c r="A3648" s="15"/>
      <c r="B3648" s="14"/>
    </row>
    <row r="3649" spans="1:2" x14ac:dyDescent="0.25">
      <c r="A3649" s="15"/>
      <c r="B3649" s="14"/>
    </row>
    <row r="3650" spans="1:2" x14ac:dyDescent="0.25">
      <c r="A3650" s="15"/>
      <c r="B3650" s="14"/>
    </row>
    <row r="3651" spans="1:2" x14ac:dyDescent="0.25">
      <c r="A3651" s="15"/>
      <c r="B3651" s="14"/>
    </row>
    <row r="3652" spans="1:2" x14ac:dyDescent="0.25">
      <c r="A3652" s="15"/>
      <c r="B3652" s="14"/>
    </row>
    <row r="3653" spans="1:2" x14ac:dyDescent="0.25">
      <c r="A3653" s="15"/>
      <c r="B3653" s="14"/>
    </row>
    <row r="3654" spans="1:2" x14ac:dyDescent="0.25">
      <c r="A3654" s="15"/>
      <c r="B3654" s="14"/>
    </row>
    <row r="3655" spans="1:2" x14ac:dyDescent="0.25">
      <c r="A3655" s="15"/>
      <c r="B3655" s="14"/>
    </row>
    <row r="3656" spans="1:2" x14ac:dyDescent="0.25">
      <c r="A3656" s="15"/>
      <c r="B3656" s="14"/>
    </row>
    <row r="3657" spans="1:2" x14ac:dyDescent="0.25">
      <c r="A3657" s="15"/>
      <c r="B3657" s="14"/>
    </row>
    <row r="3658" spans="1:2" x14ac:dyDescent="0.25">
      <c r="A3658" s="15"/>
      <c r="B3658" s="14"/>
    </row>
    <row r="3659" spans="1:2" x14ac:dyDescent="0.25">
      <c r="A3659" s="15"/>
      <c r="B3659" s="14"/>
    </row>
    <row r="3660" spans="1:2" x14ac:dyDescent="0.25">
      <c r="A3660" s="15"/>
      <c r="B3660" s="14"/>
    </row>
    <row r="3661" spans="1:2" x14ac:dyDescent="0.25">
      <c r="A3661" s="15"/>
      <c r="B3661" s="14"/>
    </row>
    <row r="3662" spans="1:2" x14ac:dyDescent="0.25">
      <c r="A3662" s="15"/>
      <c r="B3662" s="14"/>
    </row>
    <row r="3663" spans="1:2" x14ac:dyDescent="0.25">
      <c r="A3663" s="15"/>
      <c r="B3663" s="14"/>
    </row>
    <row r="3664" spans="1:2" x14ac:dyDescent="0.25">
      <c r="A3664" s="15"/>
      <c r="B3664" s="14"/>
    </row>
    <row r="3665" spans="1:2" x14ac:dyDescent="0.25">
      <c r="A3665" s="15"/>
      <c r="B3665" s="14"/>
    </row>
    <row r="3666" spans="1:2" x14ac:dyDescent="0.25">
      <c r="A3666" s="15"/>
      <c r="B3666" s="14"/>
    </row>
    <row r="3667" spans="1:2" x14ac:dyDescent="0.25">
      <c r="A3667" s="15"/>
      <c r="B3667" s="14"/>
    </row>
    <row r="3668" spans="1:2" x14ac:dyDescent="0.25">
      <c r="A3668" s="15"/>
      <c r="B3668" s="14"/>
    </row>
    <row r="3669" spans="1:2" x14ac:dyDescent="0.25">
      <c r="A3669" s="15"/>
      <c r="B3669" s="14"/>
    </row>
    <row r="3670" spans="1:2" x14ac:dyDescent="0.25">
      <c r="A3670" s="15"/>
      <c r="B3670" s="14"/>
    </row>
    <row r="3671" spans="1:2" x14ac:dyDescent="0.25">
      <c r="A3671" s="15"/>
      <c r="B3671" s="14"/>
    </row>
    <row r="3672" spans="1:2" x14ac:dyDescent="0.25">
      <c r="A3672" s="15"/>
      <c r="B3672" s="14"/>
    </row>
    <row r="3673" spans="1:2" x14ac:dyDescent="0.25">
      <c r="A3673" s="15"/>
      <c r="B3673" s="14"/>
    </row>
    <row r="3674" spans="1:2" x14ac:dyDescent="0.25">
      <c r="A3674" s="15"/>
      <c r="B3674" s="14"/>
    </row>
    <row r="3675" spans="1:2" x14ac:dyDescent="0.25">
      <c r="A3675" s="15"/>
      <c r="B3675" s="14"/>
    </row>
    <row r="3676" spans="1:2" x14ac:dyDescent="0.25">
      <c r="A3676" s="15"/>
      <c r="B3676" s="14"/>
    </row>
    <row r="3677" spans="1:2" x14ac:dyDescent="0.25">
      <c r="A3677" s="15"/>
      <c r="B3677" s="14"/>
    </row>
    <row r="3678" spans="1:2" x14ac:dyDescent="0.25">
      <c r="A3678" s="15"/>
      <c r="B3678" s="14"/>
    </row>
    <row r="3679" spans="1:2" x14ac:dyDescent="0.25">
      <c r="A3679" s="15"/>
      <c r="B3679" s="14"/>
    </row>
    <row r="3680" spans="1:2" x14ac:dyDescent="0.25">
      <c r="A3680" s="15"/>
      <c r="B3680" s="14"/>
    </row>
    <row r="3681" spans="1:2" x14ac:dyDescent="0.25">
      <c r="A3681" s="15"/>
      <c r="B3681" s="14"/>
    </row>
    <row r="3682" spans="1:2" x14ac:dyDescent="0.25">
      <c r="A3682" s="15"/>
      <c r="B3682" s="14"/>
    </row>
    <row r="3683" spans="1:2" x14ac:dyDescent="0.25">
      <c r="A3683" s="15"/>
      <c r="B3683" s="14"/>
    </row>
    <row r="3684" spans="1:2" x14ac:dyDescent="0.25">
      <c r="A3684" s="15"/>
      <c r="B3684" s="14"/>
    </row>
    <row r="3685" spans="1:2" x14ac:dyDescent="0.25">
      <c r="A3685" s="15"/>
      <c r="B3685" s="14"/>
    </row>
    <row r="3686" spans="1:2" x14ac:dyDescent="0.25">
      <c r="A3686" s="15"/>
      <c r="B3686" s="14"/>
    </row>
    <row r="3687" spans="1:2" x14ac:dyDescent="0.25">
      <c r="A3687" s="15"/>
      <c r="B3687" s="14"/>
    </row>
    <row r="3688" spans="1:2" x14ac:dyDescent="0.25">
      <c r="A3688" s="15"/>
      <c r="B3688" s="14"/>
    </row>
    <row r="3689" spans="1:2" x14ac:dyDescent="0.25">
      <c r="A3689" s="15"/>
      <c r="B3689" s="14"/>
    </row>
    <row r="3690" spans="1:2" x14ac:dyDescent="0.25">
      <c r="A3690" s="15"/>
      <c r="B3690" s="14"/>
    </row>
    <row r="3691" spans="1:2" x14ac:dyDescent="0.25">
      <c r="A3691" s="15"/>
      <c r="B3691" s="14"/>
    </row>
    <row r="3692" spans="1:2" x14ac:dyDescent="0.25">
      <c r="A3692" s="15"/>
      <c r="B3692" s="14"/>
    </row>
    <row r="3693" spans="1:2" x14ac:dyDescent="0.25">
      <c r="A3693" s="15"/>
      <c r="B3693" s="14"/>
    </row>
    <row r="3694" spans="1:2" x14ac:dyDescent="0.25">
      <c r="A3694" s="15"/>
      <c r="B3694" s="14"/>
    </row>
    <row r="3695" spans="1:2" x14ac:dyDescent="0.25">
      <c r="A3695" s="15"/>
      <c r="B3695" s="14"/>
    </row>
    <row r="3696" spans="1:2" x14ac:dyDescent="0.25">
      <c r="A3696" s="15"/>
      <c r="B3696" s="14"/>
    </row>
    <row r="3697" spans="1:2" x14ac:dyDescent="0.25">
      <c r="A3697" s="15"/>
      <c r="B3697" s="14"/>
    </row>
    <row r="3698" spans="1:2" x14ac:dyDescent="0.25">
      <c r="A3698" s="15"/>
      <c r="B3698" s="14"/>
    </row>
    <row r="3699" spans="1:2" x14ac:dyDescent="0.25">
      <c r="A3699" s="15"/>
      <c r="B3699" s="14"/>
    </row>
    <row r="3700" spans="1:2" x14ac:dyDescent="0.25">
      <c r="A3700" s="15"/>
      <c r="B3700" s="14"/>
    </row>
    <row r="3701" spans="1:2" x14ac:dyDescent="0.25">
      <c r="A3701" s="15"/>
      <c r="B3701" s="14"/>
    </row>
    <row r="3702" spans="1:2" x14ac:dyDescent="0.25">
      <c r="A3702" s="15"/>
      <c r="B3702" s="14"/>
    </row>
    <row r="3703" spans="1:2" x14ac:dyDescent="0.25">
      <c r="A3703" s="15"/>
      <c r="B3703" s="14"/>
    </row>
    <row r="3704" spans="1:2" x14ac:dyDescent="0.25">
      <c r="A3704" s="15"/>
      <c r="B3704" s="14"/>
    </row>
    <row r="3705" spans="1:2" x14ac:dyDescent="0.25">
      <c r="A3705" s="15"/>
      <c r="B3705" s="14"/>
    </row>
    <row r="3706" spans="1:2" x14ac:dyDescent="0.25">
      <c r="A3706" s="15"/>
      <c r="B3706" s="14"/>
    </row>
    <row r="3707" spans="1:2" x14ac:dyDescent="0.25">
      <c r="A3707" s="15"/>
      <c r="B3707" s="14"/>
    </row>
    <row r="3708" spans="1:2" x14ac:dyDescent="0.25">
      <c r="A3708" s="15"/>
      <c r="B3708" s="14"/>
    </row>
    <row r="3709" spans="1:2" x14ac:dyDescent="0.25">
      <c r="A3709" s="15"/>
      <c r="B3709" s="14"/>
    </row>
    <row r="3710" spans="1:2" x14ac:dyDescent="0.25">
      <c r="A3710" s="15"/>
      <c r="B3710" s="14"/>
    </row>
    <row r="3711" spans="1:2" x14ac:dyDescent="0.25">
      <c r="A3711" s="15"/>
      <c r="B3711" s="14"/>
    </row>
    <row r="3712" spans="1:2" x14ac:dyDescent="0.25">
      <c r="A3712" s="15"/>
      <c r="B3712" s="14"/>
    </row>
    <row r="3713" spans="1:2" x14ac:dyDescent="0.25">
      <c r="A3713" s="15"/>
      <c r="B3713" s="14"/>
    </row>
    <row r="3714" spans="1:2" x14ac:dyDescent="0.25">
      <c r="A3714" s="15"/>
      <c r="B3714" s="14"/>
    </row>
    <row r="3715" spans="1:2" x14ac:dyDescent="0.25">
      <c r="A3715" s="15"/>
      <c r="B3715" s="14"/>
    </row>
    <row r="3716" spans="1:2" x14ac:dyDescent="0.25">
      <c r="A3716" s="15"/>
      <c r="B3716" s="14"/>
    </row>
    <row r="3717" spans="1:2" x14ac:dyDescent="0.25">
      <c r="A3717" s="15"/>
      <c r="B3717" s="14"/>
    </row>
    <row r="3718" spans="1:2" x14ac:dyDescent="0.25">
      <c r="A3718" s="15"/>
      <c r="B3718" s="14"/>
    </row>
    <row r="3719" spans="1:2" x14ac:dyDescent="0.25">
      <c r="A3719" s="15"/>
      <c r="B3719" s="14"/>
    </row>
    <row r="3720" spans="1:2" x14ac:dyDescent="0.25">
      <c r="A3720" s="15"/>
      <c r="B3720" s="14"/>
    </row>
    <row r="3721" spans="1:2" x14ac:dyDescent="0.25">
      <c r="A3721" s="15"/>
      <c r="B3721" s="14"/>
    </row>
    <row r="3722" spans="1:2" x14ac:dyDescent="0.25">
      <c r="A3722" s="15"/>
      <c r="B3722" s="14"/>
    </row>
    <row r="3723" spans="1:2" x14ac:dyDescent="0.25">
      <c r="A3723" s="15"/>
      <c r="B3723" s="14"/>
    </row>
    <row r="3724" spans="1:2" x14ac:dyDescent="0.25">
      <c r="A3724" s="15"/>
      <c r="B3724" s="14"/>
    </row>
    <row r="3725" spans="1:2" x14ac:dyDescent="0.25">
      <c r="A3725" s="15"/>
      <c r="B3725" s="14"/>
    </row>
    <row r="3726" spans="1:2" x14ac:dyDescent="0.25">
      <c r="A3726" s="15"/>
      <c r="B3726" s="14"/>
    </row>
    <row r="3727" spans="1:2" x14ac:dyDescent="0.25">
      <c r="A3727" s="15"/>
      <c r="B3727" s="14"/>
    </row>
    <row r="3728" spans="1:2" x14ac:dyDescent="0.25">
      <c r="A3728" s="15"/>
      <c r="B3728" s="14"/>
    </row>
    <row r="3729" spans="1:2" x14ac:dyDescent="0.25">
      <c r="A3729" s="15"/>
      <c r="B3729" s="14"/>
    </row>
    <row r="3730" spans="1:2" x14ac:dyDescent="0.25">
      <c r="A3730" s="15"/>
      <c r="B3730" s="14"/>
    </row>
    <row r="3731" spans="1:2" x14ac:dyDescent="0.25">
      <c r="A3731" s="15"/>
      <c r="B3731" s="14"/>
    </row>
    <row r="3732" spans="1:2" x14ac:dyDescent="0.25">
      <c r="A3732" s="15"/>
      <c r="B3732" s="14"/>
    </row>
    <row r="3733" spans="1:2" x14ac:dyDescent="0.25">
      <c r="A3733" s="15"/>
      <c r="B3733" s="14"/>
    </row>
    <row r="3734" spans="1:2" x14ac:dyDescent="0.25">
      <c r="A3734" s="15"/>
      <c r="B3734" s="14"/>
    </row>
    <row r="3735" spans="1:2" x14ac:dyDescent="0.25">
      <c r="A3735" s="15"/>
      <c r="B3735" s="14"/>
    </row>
    <row r="3736" spans="1:2" x14ac:dyDescent="0.25">
      <c r="A3736" s="15"/>
      <c r="B3736" s="14"/>
    </row>
    <row r="3737" spans="1:2" x14ac:dyDescent="0.25">
      <c r="A3737" s="15"/>
      <c r="B3737" s="14"/>
    </row>
    <row r="3738" spans="1:2" x14ac:dyDescent="0.25">
      <c r="A3738" s="15"/>
      <c r="B3738" s="14"/>
    </row>
    <row r="3739" spans="1:2" x14ac:dyDescent="0.25">
      <c r="A3739" s="15"/>
      <c r="B3739" s="14"/>
    </row>
    <row r="3740" spans="1:2" x14ac:dyDescent="0.25">
      <c r="A3740" s="15"/>
      <c r="B3740" s="14"/>
    </row>
    <row r="3741" spans="1:2" x14ac:dyDescent="0.25">
      <c r="A3741" s="15"/>
      <c r="B3741" s="14"/>
    </row>
    <row r="3742" spans="1:2" x14ac:dyDescent="0.25">
      <c r="A3742" s="15"/>
      <c r="B3742" s="14"/>
    </row>
    <row r="3743" spans="1:2" x14ac:dyDescent="0.25">
      <c r="A3743" s="15"/>
      <c r="B3743" s="14"/>
    </row>
    <row r="3744" spans="1:2" x14ac:dyDescent="0.25">
      <c r="A3744" s="15"/>
      <c r="B3744" s="14"/>
    </row>
    <row r="3745" spans="1:2" x14ac:dyDescent="0.25">
      <c r="A3745" s="15"/>
      <c r="B3745" s="14"/>
    </row>
    <row r="3746" spans="1:2" x14ac:dyDescent="0.25">
      <c r="A3746" s="15"/>
      <c r="B3746" s="14"/>
    </row>
    <row r="3747" spans="1:2" x14ac:dyDescent="0.25">
      <c r="A3747" s="15"/>
      <c r="B3747" s="14"/>
    </row>
    <row r="3748" spans="1:2" x14ac:dyDescent="0.25">
      <c r="A3748" s="15"/>
      <c r="B3748" s="14"/>
    </row>
    <row r="3749" spans="1:2" x14ac:dyDescent="0.25">
      <c r="A3749" s="15"/>
      <c r="B3749" s="14"/>
    </row>
    <row r="3750" spans="1:2" x14ac:dyDescent="0.25">
      <c r="A3750" s="15"/>
      <c r="B3750" s="14"/>
    </row>
    <row r="3751" spans="1:2" x14ac:dyDescent="0.25">
      <c r="A3751" s="15"/>
      <c r="B3751" s="14"/>
    </row>
    <row r="3752" spans="1:2" x14ac:dyDescent="0.25">
      <c r="A3752" s="15"/>
      <c r="B3752" s="14"/>
    </row>
    <row r="3753" spans="1:2" x14ac:dyDescent="0.25">
      <c r="A3753" s="15"/>
      <c r="B3753" s="14"/>
    </row>
    <row r="3754" spans="1:2" x14ac:dyDescent="0.25">
      <c r="A3754" s="15"/>
      <c r="B3754" s="14"/>
    </row>
    <row r="3755" spans="1:2" x14ac:dyDescent="0.25">
      <c r="A3755" s="15"/>
      <c r="B3755" s="14"/>
    </row>
    <row r="3756" spans="1:2" x14ac:dyDescent="0.25">
      <c r="A3756" s="15"/>
      <c r="B3756" s="14"/>
    </row>
    <row r="3757" spans="1:2" x14ac:dyDescent="0.25">
      <c r="A3757" s="15"/>
      <c r="B3757" s="14"/>
    </row>
    <row r="3758" spans="1:2" x14ac:dyDescent="0.25">
      <c r="A3758" s="15"/>
      <c r="B3758" s="14"/>
    </row>
    <row r="3759" spans="1:2" x14ac:dyDescent="0.25">
      <c r="A3759" s="15"/>
      <c r="B3759" s="14"/>
    </row>
    <row r="3760" spans="1:2" x14ac:dyDescent="0.25">
      <c r="A3760" s="15"/>
      <c r="B3760" s="14"/>
    </row>
    <row r="3761" spans="1:2" x14ac:dyDescent="0.25">
      <c r="A3761" s="15"/>
      <c r="B3761" s="14"/>
    </row>
    <row r="3762" spans="1:2" x14ac:dyDescent="0.25">
      <c r="A3762" s="15"/>
      <c r="B3762" s="14"/>
    </row>
    <row r="3763" spans="1:2" x14ac:dyDescent="0.25">
      <c r="A3763" s="15"/>
      <c r="B3763" s="14"/>
    </row>
    <row r="3764" spans="1:2" x14ac:dyDescent="0.25">
      <c r="A3764" s="15"/>
      <c r="B3764" s="14"/>
    </row>
    <row r="3765" spans="1:2" x14ac:dyDescent="0.25">
      <c r="A3765" s="15"/>
      <c r="B3765" s="14"/>
    </row>
    <row r="3766" spans="1:2" x14ac:dyDescent="0.25">
      <c r="A3766" s="15"/>
      <c r="B3766" s="14"/>
    </row>
    <row r="3767" spans="1:2" x14ac:dyDescent="0.25">
      <c r="A3767" s="15"/>
      <c r="B3767" s="14"/>
    </row>
    <row r="3768" spans="1:2" x14ac:dyDescent="0.25">
      <c r="A3768" s="15"/>
      <c r="B3768" s="14"/>
    </row>
    <row r="3769" spans="1:2" x14ac:dyDescent="0.25">
      <c r="A3769" s="15"/>
      <c r="B3769" s="14"/>
    </row>
    <row r="3770" spans="1:2" x14ac:dyDescent="0.25">
      <c r="A3770" s="15"/>
      <c r="B3770" s="14"/>
    </row>
    <row r="3771" spans="1:2" x14ac:dyDescent="0.25">
      <c r="A3771" s="15"/>
      <c r="B3771" s="14"/>
    </row>
    <row r="3772" spans="1:2" x14ac:dyDescent="0.25">
      <c r="A3772" s="15"/>
      <c r="B3772" s="14"/>
    </row>
    <row r="3773" spans="1:2" x14ac:dyDescent="0.25">
      <c r="A3773" s="15"/>
      <c r="B3773" s="14"/>
    </row>
    <row r="3774" spans="1:2" x14ac:dyDescent="0.25">
      <c r="A3774" s="15"/>
      <c r="B3774" s="14"/>
    </row>
    <row r="3775" spans="1:2" x14ac:dyDescent="0.25">
      <c r="A3775" s="15"/>
      <c r="B3775" s="14"/>
    </row>
    <row r="3776" spans="1:2" x14ac:dyDescent="0.25">
      <c r="A3776" s="15"/>
      <c r="B3776" s="14"/>
    </row>
    <row r="3777" spans="1:2" x14ac:dyDescent="0.25">
      <c r="A3777" s="15"/>
      <c r="B3777" s="14"/>
    </row>
    <row r="3778" spans="1:2" x14ac:dyDescent="0.25">
      <c r="A3778" s="15"/>
      <c r="B3778" s="14"/>
    </row>
    <row r="3779" spans="1:2" x14ac:dyDescent="0.25">
      <c r="A3779" s="15"/>
      <c r="B3779" s="14"/>
    </row>
    <row r="3780" spans="1:2" x14ac:dyDescent="0.25">
      <c r="A3780" s="15"/>
      <c r="B3780" s="14"/>
    </row>
    <row r="3781" spans="1:2" x14ac:dyDescent="0.25">
      <c r="A3781" s="15"/>
      <c r="B3781" s="14"/>
    </row>
    <row r="3782" spans="1:2" x14ac:dyDescent="0.25">
      <c r="A3782" s="15"/>
      <c r="B3782" s="14"/>
    </row>
    <row r="3783" spans="1:2" x14ac:dyDescent="0.25">
      <c r="A3783" s="15"/>
      <c r="B3783" s="14"/>
    </row>
    <row r="3784" spans="1:2" x14ac:dyDescent="0.25">
      <c r="A3784" s="15"/>
      <c r="B3784" s="14"/>
    </row>
    <row r="3785" spans="1:2" x14ac:dyDescent="0.25">
      <c r="A3785" s="15"/>
      <c r="B3785" s="14"/>
    </row>
    <row r="3786" spans="1:2" x14ac:dyDescent="0.25">
      <c r="A3786" s="15"/>
      <c r="B3786" s="14"/>
    </row>
    <row r="3787" spans="1:2" x14ac:dyDescent="0.25">
      <c r="A3787" s="15"/>
      <c r="B3787" s="14"/>
    </row>
    <row r="3788" spans="1:2" x14ac:dyDescent="0.25">
      <c r="A3788" s="15"/>
      <c r="B3788" s="14"/>
    </row>
    <row r="3789" spans="1:2" x14ac:dyDescent="0.25">
      <c r="A3789" s="15"/>
      <c r="B3789" s="14"/>
    </row>
    <row r="3790" spans="1:2" x14ac:dyDescent="0.25">
      <c r="A3790" s="15"/>
      <c r="B3790" s="14"/>
    </row>
    <row r="3791" spans="1:2" x14ac:dyDescent="0.25">
      <c r="A3791" s="15"/>
      <c r="B3791" s="14"/>
    </row>
    <row r="3792" spans="1:2" x14ac:dyDescent="0.25">
      <c r="A3792" s="15"/>
      <c r="B3792" s="14"/>
    </row>
    <row r="3793" spans="1:2" x14ac:dyDescent="0.25">
      <c r="A3793" s="15"/>
      <c r="B3793" s="14"/>
    </row>
    <row r="3794" spans="1:2" x14ac:dyDescent="0.25">
      <c r="A3794" s="15"/>
      <c r="B3794" s="14"/>
    </row>
    <row r="3795" spans="1:2" x14ac:dyDescent="0.25">
      <c r="A3795" s="15"/>
      <c r="B3795" s="14"/>
    </row>
    <row r="3796" spans="1:2" x14ac:dyDescent="0.25">
      <c r="A3796" s="15"/>
      <c r="B3796" s="14"/>
    </row>
    <row r="3797" spans="1:2" x14ac:dyDescent="0.25">
      <c r="A3797" s="15"/>
      <c r="B3797" s="14"/>
    </row>
    <row r="3798" spans="1:2" x14ac:dyDescent="0.25">
      <c r="A3798" s="15"/>
      <c r="B3798" s="14"/>
    </row>
    <row r="3799" spans="1:2" x14ac:dyDescent="0.25">
      <c r="A3799" s="15"/>
      <c r="B3799" s="14"/>
    </row>
    <row r="3800" spans="1:2" x14ac:dyDescent="0.25">
      <c r="A3800" s="15"/>
      <c r="B3800" s="14"/>
    </row>
    <row r="3801" spans="1:2" x14ac:dyDescent="0.25">
      <c r="A3801" s="15"/>
      <c r="B3801" s="14"/>
    </row>
    <row r="3802" spans="1:2" x14ac:dyDescent="0.25">
      <c r="A3802" s="15"/>
      <c r="B3802" s="14"/>
    </row>
    <row r="3803" spans="1:2" x14ac:dyDescent="0.25">
      <c r="A3803" s="15"/>
      <c r="B3803" s="14"/>
    </row>
    <row r="3804" spans="1:2" x14ac:dyDescent="0.25">
      <c r="A3804" s="15"/>
      <c r="B3804" s="14"/>
    </row>
    <row r="3805" spans="1:2" x14ac:dyDescent="0.25">
      <c r="A3805" s="15"/>
      <c r="B3805" s="14"/>
    </row>
    <row r="3806" spans="1:2" x14ac:dyDescent="0.25">
      <c r="A3806" s="15"/>
      <c r="B3806" s="14"/>
    </row>
    <row r="3807" spans="1:2" x14ac:dyDescent="0.25">
      <c r="A3807" s="15"/>
      <c r="B3807" s="14"/>
    </row>
    <row r="3808" spans="1:2" x14ac:dyDescent="0.25">
      <c r="A3808" s="15"/>
      <c r="B3808" s="14"/>
    </row>
    <row r="3809" spans="1:2" x14ac:dyDescent="0.25">
      <c r="A3809" s="15"/>
      <c r="B3809" s="14"/>
    </row>
    <row r="3810" spans="1:2" x14ac:dyDescent="0.25">
      <c r="A3810" s="15"/>
      <c r="B3810" s="14"/>
    </row>
    <row r="3811" spans="1:2" x14ac:dyDescent="0.25">
      <c r="A3811" s="15"/>
      <c r="B3811" s="14"/>
    </row>
    <row r="3812" spans="1:2" x14ac:dyDescent="0.25">
      <c r="A3812" s="15"/>
      <c r="B3812" s="14"/>
    </row>
    <row r="3813" spans="1:2" x14ac:dyDescent="0.25">
      <c r="A3813" s="15"/>
      <c r="B3813" s="14"/>
    </row>
    <row r="3814" spans="1:2" x14ac:dyDescent="0.25">
      <c r="A3814" s="15"/>
      <c r="B3814" s="14"/>
    </row>
    <row r="3815" spans="1:2" x14ac:dyDescent="0.25">
      <c r="A3815" s="15"/>
      <c r="B3815" s="14"/>
    </row>
    <row r="3816" spans="1:2" x14ac:dyDescent="0.25">
      <c r="A3816" s="15"/>
      <c r="B3816" s="14"/>
    </row>
    <row r="3817" spans="1:2" x14ac:dyDescent="0.25">
      <c r="A3817" s="15"/>
      <c r="B3817" s="14"/>
    </row>
    <row r="3818" spans="1:2" x14ac:dyDescent="0.25">
      <c r="A3818" s="15"/>
      <c r="B3818" s="14"/>
    </row>
    <row r="3819" spans="1:2" x14ac:dyDescent="0.25">
      <c r="A3819" s="15"/>
      <c r="B3819" s="14"/>
    </row>
    <row r="3820" spans="1:2" x14ac:dyDescent="0.25">
      <c r="A3820" s="15"/>
      <c r="B3820" s="14"/>
    </row>
    <row r="3821" spans="1:2" x14ac:dyDescent="0.25">
      <c r="A3821" s="15"/>
      <c r="B3821" s="14"/>
    </row>
    <row r="3822" spans="1:2" x14ac:dyDescent="0.25">
      <c r="A3822" s="15"/>
      <c r="B3822" s="14"/>
    </row>
    <row r="3823" spans="1:2" x14ac:dyDescent="0.25">
      <c r="A3823" s="15"/>
      <c r="B3823" s="14"/>
    </row>
    <row r="3824" spans="1:2" x14ac:dyDescent="0.25">
      <c r="A3824" s="15"/>
      <c r="B3824" s="14"/>
    </row>
    <row r="3825" spans="1:2" x14ac:dyDescent="0.25">
      <c r="A3825" s="15"/>
      <c r="B3825" s="14"/>
    </row>
    <row r="3826" spans="1:2" x14ac:dyDescent="0.25">
      <c r="A3826" s="15"/>
      <c r="B3826" s="14"/>
    </row>
    <row r="3827" spans="1:2" x14ac:dyDescent="0.25">
      <c r="A3827" s="15"/>
      <c r="B3827" s="14"/>
    </row>
    <row r="3828" spans="1:2" x14ac:dyDescent="0.25">
      <c r="A3828" s="15"/>
      <c r="B3828" s="14"/>
    </row>
    <row r="3829" spans="1:2" x14ac:dyDescent="0.25">
      <c r="A3829" s="15"/>
      <c r="B3829" s="14"/>
    </row>
    <row r="3830" spans="1:2" x14ac:dyDescent="0.25">
      <c r="A3830" s="15"/>
      <c r="B3830" s="14"/>
    </row>
    <row r="3831" spans="1:2" x14ac:dyDescent="0.25">
      <c r="A3831" s="15"/>
      <c r="B3831" s="14"/>
    </row>
    <row r="3832" spans="1:2" x14ac:dyDescent="0.25">
      <c r="A3832" s="15"/>
      <c r="B3832" s="14"/>
    </row>
    <row r="3833" spans="1:2" x14ac:dyDescent="0.25">
      <c r="A3833" s="15"/>
      <c r="B3833" s="14"/>
    </row>
    <row r="3834" spans="1:2" x14ac:dyDescent="0.25">
      <c r="A3834" s="15"/>
      <c r="B3834" s="14"/>
    </row>
    <row r="3835" spans="1:2" x14ac:dyDescent="0.25">
      <c r="A3835" s="15"/>
      <c r="B3835" s="14"/>
    </row>
    <row r="3836" spans="1:2" x14ac:dyDescent="0.25">
      <c r="A3836" s="15"/>
      <c r="B3836" s="14"/>
    </row>
    <row r="3837" spans="1:2" x14ac:dyDescent="0.25">
      <c r="A3837" s="15"/>
      <c r="B3837" s="14"/>
    </row>
    <row r="3838" spans="1:2" x14ac:dyDescent="0.25">
      <c r="A3838" s="15"/>
      <c r="B3838" s="14"/>
    </row>
    <row r="3839" spans="1:2" x14ac:dyDescent="0.25">
      <c r="A3839" s="15"/>
      <c r="B3839" s="14"/>
    </row>
    <row r="3840" spans="1:2" x14ac:dyDescent="0.25">
      <c r="A3840" s="15"/>
      <c r="B3840" s="14"/>
    </row>
    <row r="3841" spans="1:2" x14ac:dyDescent="0.25">
      <c r="A3841" s="15"/>
      <c r="B3841" s="14"/>
    </row>
    <row r="3842" spans="1:2" x14ac:dyDescent="0.25">
      <c r="A3842" s="15"/>
      <c r="B3842" s="14"/>
    </row>
    <row r="3843" spans="1:2" x14ac:dyDescent="0.25">
      <c r="A3843" s="15"/>
      <c r="B3843" s="14"/>
    </row>
    <row r="3844" spans="1:2" x14ac:dyDescent="0.25">
      <c r="A3844" s="15"/>
      <c r="B3844" s="14"/>
    </row>
    <row r="3845" spans="1:2" x14ac:dyDescent="0.25">
      <c r="A3845" s="15"/>
      <c r="B3845" s="14"/>
    </row>
    <row r="3846" spans="1:2" x14ac:dyDescent="0.25">
      <c r="A3846" s="15"/>
      <c r="B3846" s="14"/>
    </row>
    <row r="3847" spans="1:2" x14ac:dyDescent="0.25">
      <c r="A3847" s="15"/>
      <c r="B3847" s="14"/>
    </row>
    <row r="3848" spans="1:2" x14ac:dyDescent="0.25">
      <c r="A3848" s="15"/>
      <c r="B3848" s="14"/>
    </row>
    <row r="3849" spans="1:2" x14ac:dyDescent="0.25">
      <c r="A3849" s="15"/>
      <c r="B3849" s="14"/>
    </row>
    <row r="3850" spans="1:2" x14ac:dyDescent="0.25">
      <c r="A3850" s="15"/>
      <c r="B3850" s="14"/>
    </row>
    <row r="3851" spans="1:2" x14ac:dyDescent="0.25">
      <c r="A3851" s="15"/>
      <c r="B3851" s="14"/>
    </row>
    <row r="3852" spans="1:2" x14ac:dyDescent="0.25">
      <c r="A3852" s="15"/>
      <c r="B3852" s="14"/>
    </row>
    <row r="3853" spans="1:2" x14ac:dyDescent="0.25">
      <c r="A3853" s="15"/>
      <c r="B3853" s="14"/>
    </row>
    <row r="3854" spans="1:2" x14ac:dyDescent="0.25">
      <c r="A3854" s="15"/>
      <c r="B3854" s="14"/>
    </row>
    <row r="3855" spans="1:2" x14ac:dyDescent="0.25">
      <c r="A3855" s="15"/>
      <c r="B3855" s="14"/>
    </row>
    <row r="3856" spans="1:2" x14ac:dyDescent="0.25">
      <c r="A3856" s="15"/>
      <c r="B3856" s="14"/>
    </row>
    <row r="3857" spans="1:2" x14ac:dyDescent="0.25">
      <c r="A3857" s="15"/>
      <c r="B3857" s="14"/>
    </row>
    <row r="3858" spans="1:2" x14ac:dyDescent="0.25">
      <c r="A3858" s="15"/>
      <c r="B3858" s="14"/>
    </row>
    <row r="3859" spans="1:2" x14ac:dyDescent="0.25">
      <c r="A3859" s="15"/>
      <c r="B3859" s="14"/>
    </row>
    <row r="3860" spans="1:2" x14ac:dyDescent="0.25">
      <c r="A3860" s="15"/>
      <c r="B3860" s="14"/>
    </row>
    <row r="3861" spans="1:2" x14ac:dyDescent="0.25">
      <c r="A3861" s="15"/>
      <c r="B3861" s="14"/>
    </row>
    <row r="3862" spans="1:2" x14ac:dyDescent="0.25">
      <c r="A3862" s="15"/>
      <c r="B3862" s="14"/>
    </row>
    <row r="3863" spans="1:2" x14ac:dyDescent="0.25">
      <c r="A3863" s="15"/>
      <c r="B3863" s="14"/>
    </row>
    <row r="3864" spans="1:2" x14ac:dyDescent="0.25">
      <c r="A3864" s="15"/>
      <c r="B3864" s="14"/>
    </row>
    <row r="3865" spans="1:2" x14ac:dyDescent="0.25">
      <c r="A3865" s="15"/>
      <c r="B3865" s="14"/>
    </row>
    <row r="3866" spans="1:2" x14ac:dyDescent="0.25">
      <c r="A3866" s="15"/>
      <c r="B3866" s="14"/>
    </row>
    <row r="3867" spans="1:2" x14ac:dyDescent="0.25">
      <c r="A3867" s="15"/>
      <c r="B3867" s="14"/>
    </row>
    <row r="3868" spans="1:2" x14ac:dyDescent="0.25">
      <c r="A3868" s="15"/>
      <c r="B3868" s="14"/>
    </row>
    <row r="3869" spans="1:2" x14ac:dyDescent="0.25">
      <c r="A3869" s="15"/>
      <c r="B3869" s="14"/>
    </row>
    <row r="3870" spans="1:2" x14ac:dyDescent="0.25">
      <c r="A3870" s="15"/>
      <c r="B3870" s="14"/>
    </row>
    <row r="3871" spans="1:2" x14ac:dyDescent="0.25">
      <c r="A3871" s="15"/>
      <c r="B3871" s="14"/>
    </row>
    <row r="3872" spans="1:2" x14ac:dyDescent="0.25">
      <c r="A3872" s="15"/>
      <c r="B3872" s="14"/>
    </row>
    <row r="3873" spans="1:2" x14ac:dyDescent="0.25">
      <c r="A3873" s="15"/>
      <c r="B3873" s="14"/>
    </row>
    <row r="3874" spans="1:2" x14ac:dyDescent="0.25">
      <c r="A3874" s="15"/>
      <c r="B3874" s="14"/>
    </row>
    <row r="3875" spans="1:2" x14ac:dyDescent="0.25">
      <c r="A3875" s="15"/>
      <c r="B3875" s="14"/>
    </row>
    <row r="3876" spans="1:2" x14ac:dyDescent="0.25">
      <c r="A3876" s="15"/>
      <c r="B3876" s="14"/>
    </row>
    <row r="3877" spans="1:2" x14ac:dyDescent="0.25">
      <c r="A3877" s="15"/>
      <c r="B3877" s="14"/>
    </row>
    <row r="3878" spans="1:2" x14ac:dyDescent="0.25">
      <c r="A3878" s="15"/>
      <c r="B3878" s="14"/>
    </row>
    <row r="3879" spans="1:2" x14ac:dyDescent="0.25">
      <c r="A3879" s="15"/>
      <c r="B3879" s="14"/>
    </row>
    <row r="3880" spans="1:2" x14ac:dyDescent="0.25">
      <c r="A3880" s="15"/>
      <c r="B3880" s="14"/>
    </row>
    <row r="3881" spans="1:2" x14ac:dyDescent="0.25">
      <c r="A3881" s="15"/>
      <c r="B3881" s="14"/>
    </row>
    <row r="3882" spans="1:2" x14ac:dyDescent="0.25">
      <c r="A3882" s="15"/>
      <c r="B3882" s="14"/>
    </row>
    <row r="3883" spans="1:2" x14ac:dyDescent="0.25">
      <c r="A3883" s="15"/>
      <c r="B3883" s="14"/>
    </row>
    <row r="3884" spans="1:2" x14ac:dyDescent="0.25">
      <c r="A3884" s="15"/>
      <c r="B3884" s="14"/>
    </row>
    <row r="3885" spans="1:2" x14ac:dyDescent="0.25">
      <c r="A3885" s="15"/>
      <c r="B3885" s="14"/>
    </row>
    <row r="3886" spans="1:2" x14ac:dyDescent="0.25">
      <c r="A3886" s="15"/>
      <c r="B3886" s="14"/>
    </row>
    <row r="3887" spans="1:2" x14ac:dyDescent="0.25">
      <c r="A3887" s="15"/>
      <c r="B3887" s="14"/>
    </row>
    <row r="3888" spans="1:2" x14ac:dyDescent="0.25">
      <c r="A3888" s="15"/>
      <c r="B3888" s="14"/>
    </row>
    <row r="3889" spans="1:2" x14ac:dyDescent="0.25">
      <c r="A3889" s="15"/>
      <c r="B3889" s="14"/>
    </row>
    <row r="3890" spans="1:2" x14ac:dyDescent="0.25">
      <c r="A3890" s="15"/>
      <c r="B3890" s="14"/>
    </row>
    <row r="3891" spans="1:2" x14ac:dyDescent="0.25">
      <c r="A3891" s="15"/>
      <c r="B3891" s="14"/>
    </row>
    <row r="3892" spans="1:2" x14ac:dyDescent="0.25">
      <c r="A3892" s="15"/>
      <c r="B3892" s="14"/>
    </row>
    <row r="3893" spans="1:2" x14ac:dyDescent="0.25">
      <c r="A3893" s="15"/>
      <c r="B3893" s="14"/>
    </row>
    <row r="3894" spans="1:2" x14ac:dyDescent="0.25">
      <c r="A3894" s="15"/>
      <c r="B3894" s="14"/>
    </row>
    <row r="3895" spans="1:2" x14ac:dyDescent="0.25">
      <c r="A3895" s="15"/>
      <c r="B3895" s="14"/>
    </row>
    <row r="3896" spans="1:2" x14ac:dyDescent="0.25">
      <c r="A3896" s="15"/>
      <c r="B3896" s="14"/>
    </row>
    <row r="3897" spans="1:2" x14ac:dyDescent="0.25">
      <c r="A3897" s="15"/>
      <c r="B3897" s="14"/>
    </row>
    <row r="3898" spans="1:2" x14ac:dyDescent="0.25">
      <c r="A3898" s="15"/>
      <c r="B3898" s="14"/>
    </row>
    <row r="3899" spans="1:2" x14ac:dyDescent="0.25">
      <c r="A3899" s="15"/>
      <c r="B3899" s="14"/>
    </row>
    <row r="3900" spans="1:2" x14ac:dyDescent="0.25">
      <c r="A3900" s="15"/>
      <c r="B3900" s="14"/>
    </row>
    <row r="3901" spans="1:2" x14ac:dyDescent="0.25">
      <c r="A3901" s="15"/>
      <c r="B3901" s="14"/>
    </row>
    <row r="3902" spans="1:2" x14ac:dyDescent="0.25">
      <c r="A3902" s="15"/>
      <c r="B3902" s="14"/>
    </row>
    <row r="3903" spans="1:2" x14ac:dyDescent="0.25">
      <c r="A3903" s="15"/>
      <c r="B3903" s="14"/>
    </row>
    <row r="3904" spans="1:2" x14ac:dyDescent="0.25">
      <c r="A3904" s="15"/>
      <c r="B3904" s="14"/>
    </row>
    <row r="3905" spans="1:2" x14ac:dyDescent="0.25">
      <c r="A3905" s="15"/>
      <c r="B3905" s="14"/>
    </row>
    <row r="3906" spans="1:2" x14ac:dyDescent="0.25">
      <c r="A3906" s="15"/>
      <c r="B3906" s="14"/>
    </row>
    <row r="3907" spans="1:2" x14ac:dyDescent="0.25">
      <c r="A3907" s="15"/>
      <c r="B3907" s="14"/>
    </row>
    <row r="3908" spans="1:2" x14ac:dyDescent="0.25">
      <c r="A3908" s="15"/>
      <c r="B3908" s="14"/>
    </row>
    <row r="3909" spans="1:2" x14ac:dyDescent="0.25">
      <c r="A3909" s="15"/>
      <c r="B3909" s="14"/>
    </row>
    <row r="3910" spans="1:2" x14ac:dyDescent="0.25">
      <c r="A3910" s="15"/>
      <c r="B3910" s="14"/>
    </row>
    <row r="3911" spans="1:2" x14ac:dyDescent="0.25">
      <c r="A3911" s="15"/>
      <c r="B3911" s="14"/>
    </row>
    <row r="3912" spans="1:2" x14ac:dyDescent="0.25">
      <c r="A3912" s="15"/>
      <c r="B3912" s="14"/>
    </row>
    <row r="3913" spans="1:2" x14ac:dyDescent="0.25">
      <c r="A3913" s="15"/>
      <c r="B3913" s="14"/>
    </row>
    <row r="3914" spans="1:2" x14ac:dyDescent="0.25">
      <c r="A3914" s="15"/>
      <c r="B3914" s="14"/>
    </row>
    <row r="3915" spans="1:2" x14ac:dyDescent="0.25">
      <c r="A3915" s="15"/>
      <c r="B3915" s="14"/>
    </row>
    <row r="3916" spans="1:2" x14ac:dyDescent="0.25">
      <c r="A3916" s="15"/>
      <c r="B3916" s="14"/>
    </row>
    <row r="3917" spans="1:2" x14ac:dyDescent="0.25">
      <c r="A3917" s="15"/>
      <c r="B3917" s="14"/>
    </row>
    <row r="3918" spans="1:2" x14ac:dyDescent="0.25">
      <c r="A3918" s="15"/>
      <c r="B3918" s="14"/>
    </row>
    <row r="3919" spans="1:2" x14ac:dyDescent="0.25">
      <c r="A3919" s="15"/>
      <c r="B3919" s="14"/>
    </row>
    <row r="3920" spans="1:2" x14ac:dyDescent="0.25">
      <c r="A3920" s="15"/>
      <c r="B3920" s="14"/>
    </row>
    <row r="3921" spans="1:2" x14ac:dyDescent="0.25">
      <c r="A3921" s="15"/>
      <c r="B3921" s="14"/>
    </row>
    <row r="3922" spans="1:2" x14ac:dyDescent="0.25">
      <c r="A3922" s="15"/>
      <c r="B3922" s="14"/>
    </row>
    <row r="3923" spans="1:2" x14ac:dyDescent="0.25">
      <c r="A3923" s="15"/>
      <c r="B3923" s="14"/>
    </row>
    <row r="3924" spans="1:2" x14ac:dyDescent="0.25">
      <c r="A3924" s="15"/>
      <c r="B3924" s="14"/>
    </row>
    <row r="3925" spans="1:2" x14ac:dyDescent="0.25">
      <c r="A3925" s="15"/>
      <c r="B3925" s="14"/>
    </row>
    <row r="3926" spans="1:2" x14ac:dyDescent="0.25">
      <c r="A3926" s="15"/>
      <c r="B3926" s="14"/>
    </row>
    <row r="3927" spans="1:2" x14ac:dyDescent="0.25">
      <c r="A3927" s="15"/>
      <c r="B3927" s="14"/>
    </row>
    <row r="3928" spans="1:2" x14ac:dyDescent="0.25">
      <c r="A3928" s="15"/>
      <c r="B3928" s="14"/>
    </row>
    <row r="3929" spans="1:2" x14ac:dyDescent="0.25">
      <c r="A3929" s="15"/>
      <c r="B3929" s="14"/>
    </row>
    <row r="3930" spans="1:2" x14ac:dyDescent="0.25">
      <c r="A3930" s="15"/>
      <c r="B3930" s="14"/>
    </row>
    <row r="3931" spans="1:2" x14ac:dyDescent="0.25">
      <c r="A3931" s="15"/>
      <c r="B3931" s="14"/>
    </row>
    <row r="3932" spans="1:2" x14ac:dyDescent="0.25">
      <c r="A3932" s="15"/>
      <c r="B3932" s="14"/>
    </row>
    <row r="3933" spans="1:2" x14ac:dyDescent="0.25">
      <c r="A3933" s="15"/>
      <c r="B3933" s="14"/>
    </row>
    <row r="3934" spans="1:2" x14ac:dyDescent="0.25">
      <c r="A3934" s="15"/>
      <c r="B3934" s="14"/>
    </row>
    <row r="3935" spans="1:2" x14ac:dyDescent="0.25">
      <c r="A3935" s="15"/>
      <c r="B3935" s="14"/>
    </row>
    <row r="3936" spans="1:2" x14ac:dyDescent="0.25">
      <c r="A3936" s="15"/>
      <c r="B3936" s="14"/>
    </row>
    <row r="3937" spans="1:2" x14ac:dyDescent="0.25">
      <c r="A3937" s="15"/>
      <c r="B3937" s="14"/>
    </row>
    <row r="3938" spans="1:2" x14ac:dyDescent="0.25">
      <c r="A3938" s="15"/>
      <c r="B3938" s="14"/>
    </row>
    <row r="3939" spans="1:2" x14ac:dyDescent="0.25">
      <c r="A3939" s="15"/>
      <c r="B3939" s="14"/>
    </row>
    <row r="3940" spans="1:2" x14ac:dyDescent="0.25">
      <c r="A3940" s="15"/>
      <c r="B3940" s="14"/>
    </row>
    <row r="3941" spans="1:2" x14ac:dyDescent="0.25">
      <c r="A3941" s="15"/>
      <c r="B3941" s="14"/>
    </row>
    <row r="3942" spans="1:2" x14ac:dyDescent="0.25">
      <c r="A3942" s="15"/>
      <c r="B3942" s="14"/>
    </row>
    <row r="3943" spans="1:2" x14ac:dyDescent="0.25">
      <c r="A3943" s="15"/>
      <c r="B3943" s="14"/>
    </row>
    <row r="3944" spans="1:2" x14ac:dyDescent="0.25">
      <c r="A3944" s="15"/>
      <c r="B3944" s="14"/>
    </row>
    <row r="3945" spans="1:2" x14ac:dyDescent="0.25">
      <c r="A3945" s="15"/>
      <c r="B3945" s="14"/>
    </row>
    <row r="3946" spans="1:2" x14ac:dyDescent="0.25">
      <c r="A3946" s="15"/>
      <c r="B3946" s="14"/>
    </row>
    <row r="3947" spans="1:2" x14ac:dyDescent="0.25">
      <c r="A3947" s="15"/>
      <c r="B3947" s="14"/>
    </row>
    <row r="3948" spans="1:2" x14ac:dyDescent="0.25">
      <c r="A3948" s="15"/>
      <c r="B3948" s="14"/>
    </row>
    <row r="3949" spans="1:2" x14ac:dyDescent="0.25">
      <c r="A3949" s="15"/>
      <c r="B3949" s="14"/>
    </row>
    <row r="3950" spans="1:2" x14ac:dyDescent="0.25">
      <c r="A3950" s="15"/>
      <c r="B3950" s="14"/>
    </row>
    <row r="3951" spans="1:2" x14ac:dyDescent="0.25">
      <c r="A3951" s="15"/>
      <c r="B3951" s="14"/>
    </row>
    <row r="3952" spans="1:2" x14ac:dyDescent="0.25">
      <c r="A3952" s="15"/>
      <c r="B3952" s="14"/>
    </row>
    <row r="3953" spans="1:2" x14ac:dyDescent="0.25">
      <c r="A3953" s="15"/>
      <c r="B3953" s="14"/>
    </row>
    <row r="3954" spans="1:2" x14ac:dyDescent="0.25">
      <c r="A3954" s="15"/>
      <c r="B3954" s="14"/>
    </row>
    <row r="3955" spans="1:2" x14ac:dyDescent="0.25">
      <c r="A3955" s="15"/>
      <c r="B3955" s="14"/>
    </row>
    <row r="3956" spans="1:2" x14ac:dyDescent="0.25">
      <c r="A3956" s="15"/>
      <c r="B3956" s="14"/>
    </row>
    <row r="3957" spans="1:2" x14ac:dyDescent="0.25">
      <c r="A3957" s="15"/>
      <c r="B3957" s="14"/>
    </row>
    <row r="3958" spans="1:2" x14ac:dyDescent="0.25">
      <c r="A3958" s="15"/>
      <c r="B3958" s="14"/>
    </row>
    <row r="3959" spans="1:2" x14ac:dyDescent="0.25">
      <c r="A3959" s="15"/>
      <c r="B3959" s="14"/>
    </row>
    <row r="3960" spans="1:2" x14ac:dyDescent="0.25">
      <c r="A3960" s="15"/>
      <c r="B3960" s="14"/>
    </row>
    <row r="3961" spans="1:2" x14ac:dyDescent="0.25">
      <c r="A3961" s="15"/>
      <c r="B3961" s="14"/>
    </row>
    <row r="3962" spans="1:2" x14ac:dyDescent="0.25">
      <c r="A3962" s="15"/>
      <c r="B3962" s="14"/>
    </row>
    <row r="3963" spans="1:2" x14ac:dyDescent="0.25">
      <c r="A3963" s="15"/>
      <c r="B3963" s="14"/>
    </row>
    <row r="3964" spans="1:2" x14ac:dyDescent="0.25">
      <c r="A3964" s="15"/>
      <c r="B3964" s="14"/>
    </row>
    <row r="3965" spans="1:2" x14ac:dyDescent="0.25">
      <c r="A3965" s="15"/>
      <c r="B3965" s="14"/>
    </row>
    <row r="3966" spans="1:2" x14ac:dyDescent="0.25">
      <c r="A3966" s="15"/>
      <c r="B3966" s="14"/>
    </row>
    <row r="3967" spans="1:2" x14ac:dyDescent="0.25">
      <c r="A3967" s="15"/>
      <c r="B3967" s="14"/>
    </row>
    <row r="3968" spans="1:2" x14ac:dyDescent="0.25">
      <c r="A3968" s="15"/>
      <c r="B3968" s="14"/>
    </row>
    <row r="3969" spans="1:2" x14ac:dyDescent="0.25">
      <c r="A3969" s="15"/>
      <c r="B3969" s="14"/>
    </row>
    <row r="3970" spans="1:2" x14ac:dyDescent="0.25">
      <c r="A3970" s="15"/>
      <c r="B3970" s="14"/>
    </row>
    <row r="3971" spans="1:2" x14ac:dyDescent="0.25">
      <c r="A3971" s="15"/>
      <c r="B3971" s="14"/>
    </row>
    <row r="3972" spans="1:2" x14ac:dyDescent="0.25">
      <c r="A3972" s="15"/>
      <c r="B3972" s="14"/>
    </row>
    <row r="3973" spans="1:2" x14ac:dyDescent="0.25">
      <c r="A3973" s="15"/>
      <c r="B3973" s="14"/>
    </row>
    <row r="3974" spans="1:2" x14ac:dyDescent="0.25">
      <c r="A3974" s="15"/>
      <c r="B3974" s="14"/>
    </row>
    <row r="3975" spans="1:2" x14ac:dyDescent="0.25">
      <c r="A3975" s="15"/>
      <c r="B3975" s="14"/>
    </row>
    <row r="3976" spans="1:2" x14ac:dyDescent="0.25">
      <c r="A3976" s="15"/>
      <c r="B3976" s="14"/>
    </row>
    <row r="3977" spans="1:2" x14ac:dyDescent="0.25">
      <c r="A3977" s="15"/>
      <c r="B3977" s="14"/>
    </row>
    <row r="3978" spans="1:2" x14ac:dyDescent="0.25">
      <c r="A3978" s="15"/>
      <c r="B3978" s="14"/>
    </row>
    <row r="3979" spans="1:2" x14ac:dyDescent="0.25">
      <c r="A3979" s="15"/>
      <c r="B3979" s="14"/>
    </row>
    <row r="3980" spans="1:2" x14ac:dyDescent="0.25">
      <c r="A3980" s="15"/>
      <c r="B3980" s="14"/>
    </row>
    <row r="3981" spans="1:2" x14ac:dyDescent="0.25">
      <c r="A3981" s="15"/>
      <c r="B3981" s="14"/>
    </row>
    <row r="3982" spans="1:2" x14ac:dyDescent="0.25">
      <c r="A3982" s="15"/>
      <c r="B3982" s="14"/>
    </row>
    <row r="3983" spans="1:2" x14ac:dyDescent="0.25">
      <c r="A3983" s="15"/>
      <c r="B3983" s="14"/>
    </row>
    <row r="3984" spans="1:2" x14ac:dyDescent="0.25">
      <c r="A3984" s="15"/>
      <c r="B3984" s="14"/>
    </row>
    <row r="3985" spans="1:2" x14ac:dyDescent="0.25">
      <c r="A3985" s="15"/>
      <c r="B3985" s="14"/>
    </row>
    <row r="3986" spans="1:2" x14ac:dyDescent="0.25">
      <c r="A3986" s="15"/>
      <c r="B3986" s="14"/>
    </row>
    <row r="3987" spans="1:2" x14ac:dyDescent="0.25">
      <c r="A3987" s="15"/>
      <c r="B3987" s="14"/>
    </row>
    <row r="3988" spans="1:2" x14ac:dyDescent="0.25">
      <c r="A3988" s="15"/>
      <c r="B3988" s="14"/>
    </row>
    <row r="3989" spans="1:2" x14ac:dyDescent="0.25">
      <c r="A3989" s="15"/>
      <c r="B3989" s="14"/>
    </row>
    <row r="3990" spans="1:2" x14ac:dyDescent="0.25">
      <c r="A3990" s="15"/>
      <c r="B3990" s="14"/>
    </row>
    <row r="3991" spans="1:2" x14ac:dyDescent="0.25">
      <c r="A3991" s="15"/>
      <c r="B3991" s="14"/>
    </row>
    <row r="3992" spans="1:2" x14ac:dyDescent="0.25">
      <c r="A3992" s="15"/>
      <c r="B3992" s="14"/>
    </row>
    <row r="3993" spans="1:2" x14ac:dyDescent="0.25">
      <c r="A3993" s="15"/>
      <c r="B3993" s="14"/>
    </row>
    <row r="3994" spans="1:2" x14ac:dyDescent="0.25">
      <c r="A3994" s="15"/>
      <c r="B3994" s="14"/>
    </row>
    <row r="3995" spans="1:2" x14ac:dyDescent="0.25">
      <c r="A3995" s="15"/>
      <c r="B3995" s="14"/>
    </row>
    <row r="3996" spans="1:2" x14ac:dyDescent="0.25">
      <c r="A3996" s="15"/>
      <c r="B3996" s="14"/>
    </row>
    <row r="3997" spans="1:2" x14ac:dyDescent="0.25">
      <c r="A3997" s="15"/>
      <c r="B3997" s="14"/>
    </row>
    <row r="3998" spans="1:2" x14ac:dyDescent="0.25">
      <c r="A3998" s="15"/>
      <c r="B3998" s="14"/>
    </row>
    <row r="3999" spans="1:2" x14ac:dyDescent="0.25">
      <c r="A3999" s="15"/>
      <c r="B3999" s="14"/>
    </row>
    <row r="4000" spans="1:2" x14ac:dyDescent="0.25">
      <c r="A4000" s="15"/>
      <c r="B4000" s="14"/>
    </row>
    <row r="4001" spans="1:2" x14ac:dyDescent="0.25">
      <c r="A4001" s="15"/>
      <c r="B4001" s="14"/>
    </row>
    <row r="4002" spans="1:2" x14ac:dyDescent="0.25">
      <c r="A4002" s="15"/>
      <c r="B4002" s="14"/>
    </row>
    <row r="4003" spans="1:2" x14ac:dyDescent="0.25">
      <c r="A4003" s="15"/>
      <c r="B4003" s="14"/>
    </row>
    <row r="4004" spans="1:2" x14ac:dyDescent="0.25">
      <c r="A4004" s="15"/>
      <c r="B4004" s="14"/>
    </row>
    <row r="4005" spans="1:2" x14ac:dyDescent="0.25">
      <c r="A4005" s="15"/>
      <c r="B4005" s="14"/>
    </row>
    <row r="4006" spans="1:2" x14ac:dyDescent="0.25">
      <c r="A4006" s="15"/>
      <c r="B4006" s="14"/>
    </row>
    <row r="4007" spans="1:2" x14ac:dyDescent="0.25">
      <c r="A4007" s="15"/>
      <c r="B4007" s="14"/>
    </row>
    <row r="4008" spans="1:2" x14ac:dyDescent="0.25">
      <c r="A4008" s="15"/>
      <c r="B4008" s="14"/>
    </row>
    <row r="4009" spans="1:2" x14ac:dyDescent="0.25">
      <c r="A4009" s="15"/>
      <c r="B4009" s="14"/>
    </row>
    <row r="4010" spans="1:2" x14ac:dyDescent="0.25">
      <c r="A4010" s="15"/>
      <c r="B4010" s="14"/>
    </row>
    <row r="4011" spans="1:2" x14ac:dyDescent="0.25">
      <c r="A4011" s="15"/>
      <c r="B4011" s="14"/>
    </row>
    <row r="4012" spans="1:2" x14ac:dyDescent="0.25">
      <c r="A4012" s="15"/>
      <c r="B4012" s="14"/>
    </row>
    <row r="4013" spans="1:2" x14ac:dyDescent="0.25">
      <c r="A4013" s="15"/>
      <c r="B4013" s="14"/>
    </row>
    <row r="4014" spans="1:2" x14ac:dyDescent="0.25">
      <c r="A4014" s="15"/>
      <c r="B4014" s="14"/>
    </row>
    <row r="4015" spans="1:2" x14ac:dyDescent="0.25">
      <c r="A4015" s="15"/>
      <c r="B4015" s="14"/>
    </row>
    <row r="4016" spans="1:2" x14ac:dyDescent="0.25">
      <c r="A4016" s="15"/>
      <c r="B4016" s="14"/>
    </row>
    <row r="4017" spans="1:2" x14ac:dyDescent="0.25">
      <c r="A4017" s="15"/>
      <c r="B4017" s="14"/>
    </row>
    <row r="4018" spans="1:2" x14ac:dyDescent="0.25">
      <c r="A4018" s="15"/>
      <c r="B4018" s="14"/>
    </row>
    <row r="4019" spans="1:2" x14ac:dyDescent="0.25">
      <c r="A4019" s="15"/>
      <c r="B4019" s="14"/>
    </row>
    <row r="4020" spans="1:2" x14ac:dyDescent="0.25">
      <c r="A4020" s="15"/>
      <c r="B4020" s="14"/>
    </row>
    <row r="4021" spans="1:2" x14ac:dyDescent="0.25">
      <c r="A4021" s="15"/>
      <c r="B4021" s="14"/>
    </row>
    <row r="4022" spans="1:2" x14ac:dyDescent="0.25">
      <c r="A4022" s="15"/>
      <c r="B4022" s="14"/>
    </row>
    <row r="4023" spans="1:2" x14ac:dyDescent="0.25">
      <c r="A4023" s="15"/>
      <c r="B4023" s="14"/>
    </row>
    <row r="4024" spans="1:2" x14ac:dyDescent="0.25">
      <c r="A4024" s="15"/>
      <c r="B4024" s="14"/>
    </row>
    <row r="4025" spans="1:2" x14ac:dyDescent="0.25">
      <c r="A4025" s="15"/>
      <c r="B4025" s="14"/>
    </row>
    <row r="4026" spans="1:2" x14ac:dyDescent="0.25">
      <c r="A4026" s="15"/>
      <c r="B4026" s="14"/>
    </row>
    <row r="4027" spans="1:2" x14ac:dyDescent="0.25">
      <c r="A4027" s="15"/>
      <c r="B4027" s="14"/>
    </row>
    <row r="4028" spans="1:2" x14ac:dyDescent="0.25">
      <c r="A4028" s="15"/>
      <c r="B4028" s="14"/>
    </row>
    <row r="4029" spans="1:2" x14ac:dyDescent="0.25">
      <c r="A4029" s="15"/>
      <c r="B4029" s="14"/>
    </row>
    <row r="4030" spans="1:2" x14ac:dyDescent="0.25">
      <c r="A4030" s="15"/>
      <c r="B4030" s="14"/>
    </row>
    <row r="4031" spans="1:2" x14ac:dyDescent="0.25">
      <c r="A4031" s="15"/>
      <c r="B4031" s="14"/>
    </row>
    <row r="4032" spans="1:2" x14ac:dyDescent="0.25">
      <c r="A4032" s="15"/>
      <c r="B4032" s="14"/>
    </row>
    <row r="4033" spans="1:2" x14ac:dyDescent="0.25">
      <c r="A4033" s="15"/>
      <c r="B4033" s="14"/>
    </row>
    <row r="4034" spans="1:2" x14ac:dyDescent="0.25">
      <c r="A4034" s="15"/>
      <c r="B4034" s="14"/>
    </row>
    <row r="4035" spans="1:2" x14ac:dyDescent="0.25">
      <c r="A4035" s="15"/>
      <c r="B4035" s="14"/>
    </row>
    <row r="4036" spans="1:2" x14ac:dyDescent="0.25">
      <c r="A4036" s="15"/>
      <c r="B4036" s="14"/>
    </row>
    <row r="4037" spans="1:2" x14ac:dyDescent="0.25">
      <c r="A4037" s="15"/>
      <c r="B4037" s="14"/>
    </row>
    <row r="4038" spans="1:2" x14ac:dyDescent="0.25">
      <c r="A4038" s="15"/>
      <c r="B4038" s="14"/>
    </row>
    <row r="4039" spans="1:2" x14ac:dyDescent="0.25">
      <c r="A4039" s="15"/>
      <c r="B4039" s="14"/>
    </row>
    <row r="4040" spans="1:2" x14ac:dyDescent="0.25">
      <c r="A4040" s="15"/>
      <c r="B4040" s="14"/>
    </row>
    <row r="4041" spans="1:2" x14ac:dyDescent="0.25">
      <c r="A4041" s="15"/>
      <c r="B4041" s="14"/>
    </row>
    <row r="4042" spans="1:2" x14ac:dyDescent="0.25">
      <c r="A4042" s="15"/>
      <c r="B4042" s="14"/>
    </row>
    <row r="4043" spans="1:2" x14ac:dyDescent="0.25">
      <c r="A4043" s="15"/>
      <c r="B4043" s="14"/>
    </row>
    <row r="4044" spans="1:2" x14ac:dyDescent="0.25">
      <c r="A4044" s="15"/>
      <c r="B4044" s="14"/>
    </row>
    <row r="4045" spans="1:2" x14ac:dyDescent="0.25">
      <c r="A4045" s="15"/>
      <c r="B4045" s="14"/>
    </row>
    <row r="4046" spans="1:2" x14ac:dyDescent="0.25">
      <c r="A4046" s="15"/>
      <c r="B4046" s="14"/>
    </row>
    <row r="4047" spans="1:2" x14ac:dyDescent="0.25">
      <c r="A4047" s="15"/>
      <c r="B4047" s="14"/>
    </row>
    <row r="4048" spans="1:2" x14ac:dyDescent="0.25">
      <c r="A4048" s="15"/>
      <c r="B4048" s="14"/>
    </row>
    <row r="4049" spans="1:2" x14ac:dyDescent="0.25">
      <c r="A4049" s="15"/>
      <c r="B4049" s="14"/>
    </row>
    <row r="4050" spans="1:2" x14ac:dyDescent="0.25">
      <c r="A4050" s="15"/>
      <c r="B4050" s="14"/>
    </row>
    <row r="4051" spans="1:2" x14ac:dyDescent="0.25">
      <c r="A4051" s="15"/>
      <c r="B4051" s="14"/>
    </row>
    <row r="4052" spans="1:2" x14ac:dyDescent="0.25">
      <c r="A4052" s="15"/>
      <c r="B4052" s="14"/>
    </row>
    <row r="4053" spans="1:2" x14ac:dyDescent="0.25">
      <c r="A4053" s="15"/>
      <c r="B4053" s="14"/>
    </row>
    <row r="4054" spans="1:2" x14ac:dyDescent="0.25">
      <c r="A4054" s="15"/>
      <c r="B4054" s="14"/>
    </row>
    <row r="4055" spans="1:2" x14ac:dyDescent="0.25">
      <c r="A4055" s="15"/>
      <c r="B4055" s="14"/>
    </row>
    <row r="4056" spans="1:2" x14ac:dyDescent="0.25">
      <c r="A4056" s="15"/>
      <c r="B4056" s="14"/>
    </row>
    <row r="4057" spans="1:2" x14ac:dyDescent="0.25">
      <c r="A4057" s="15"/>
      <c r="B4057" s="14"/>
    </row>
    <row r="4058" spans="1:2" x14ac:dyDescent="0.25">
      <c r="A4058" s="15"/>
      <c r="B4058" s="14"/>
    </row>
    <row r="4059" spans="1:2" x14ac:dyDescent="0.25">
      <c r="A4059" s="15"/>
      <c r="B4059" s="14"/>
    </row>
    <row r="4060" spans="1:2" x14ac:dyDescent="0.25">
      <c r="A4060" s="15"/>
      <c r="B4060" s="14"/>
    </row>
    <row r="4061" spans="1:2" x14ac:dyDescent="0.25">
      <c r="A4061" s="15"/>
      <c r="B4061" s="14"/>
    </row>
    <row r="4062" spans="1:2" x14ac:dyDescent="0.25">
      <c r="A4062" s="15"/>
      <c r="B4062" s="14"/>
    </row>
    <row r="4063" spans="1:2" x14ac:dyDescent="0.25">
      <c r="A4063" s="15"/>
      <c r="B4063" s="14"/>
    </row>
    <row r="4064" spans="1:2" x14ac:dyDescent="0.25">
      <c r="A4064" s="15"/>
      <c r="B4064" s="14"/>
    </row>
    <row r="4065" spans="1:2" x14ac:dyDescent="0.25">
      <c r="A4065" s="15"/>
      <c r="B4065" s="14"/>
    </row>
    <row r="4066" spans="1:2" x14ac:dyDescent="0.25">
      <c r="A4066" s="15"/>
      <c r="B4066" s="14"/>
    </row>
    <row r="4067" spans="1:2" x14ac:dyDescent="0.25">
      <c r="A4067" s="15"/>
      <c r="B4067" s="14"/>
    </row>
    <row r="4068" spans="1:2" x14ac:dyDescent="0.25">
      <c r="A4068" s="15"/>
      <c r="B4068" s="14"/>
    </row>
    <row r="4069" spans="1:2" x14ac:dyDescent="0.25">
      <c r="A4069" s="15"/>
      <c r="B4069" s="14"/>
    </row>
    <row r="4070" spans="1:2" x14ac:dyDescent="0.25">
      <c r="A4070" s="15"/>
      <c r="B4070" s="14"/>
    </row>
    <row r="4071" spans="1:2" x14ac:dyDescent="0.25">
      <c r="A4071" s="15"/>
      <c r="B4071" s="14"/>
    </row>
    <row r="4072" spans="1:2" x14ac:dyDescent="0.25">
      <c r="A4072" s="15"/>
      <c r="B4072" s="14"/>
    </row>
    <row r="4073" spans="1:2" x14ac:dyDescent="0.25">
      <c r="A4073" s="15"/>
      <c r="B4073" s="14"/>
    </row>
    <row r="4074" spans="1:2" x14ac:dyDescent="0.25">
      <c r="A4074" s="15"/>
      <c r="B4074" s="14"/>
    </row>
    <row r="4075" spans="1:2" x14ac:dyDescent="0.25">
      <c r="A4075" s="15"/>
      <c r="B4075" s="14"/>
    </row>
    <row r="4076" spans="1:2" x14ac:dyDescent="0.25">
      <c r="A4076" s="15"/>
      <c r="B4076" s="14"/>
    </row>
    <row r="4077" spans="1:2" x14ac:dyDescent="0.25">
      <c r="A4077" s="15"/>
      <c r="B4077" s="14"/>
    </row>
    <row r="4078" spans="1:2" x14ac:dyDescent="0.25">
      <c r="A4078" s="15"/>
      <c r="B4078" s="14"/>
    </row>
    <row r="4079" spans="1:2" x14ac:dyDescent="0.25">
      <c r="A4079" s="15"/>
      <c r="B4079" s="14"/>
    </row>
    <row r="4080" spans="1:2" x14ac:dyDescent="0.25">
      <c r="A4080" s="15"/>
      <c r="B4080" s="14"/>
    </row>
    <row r="4081" spans="1:2" x14ac:dyDescent="0.25">
      <c r="A4081" s="15"/>
      <c r="B4081" s="14"/>
    </row>
    <row r="4082" spans="1:2" x14ac:dyDescent="0.25">
      <c r="A4082" s="15"/>
      <c r="B4082" s="14"/>
    </row>
    <row r="4083" spans="1:2" x14ac:dyDescent="0.25">
      <c r="A4083" s="15"/>
      <c r="B4083" s="14"/>
    </row>
    <row r="4084" spans="1:2" x14ac:dyDescent="0.25">
      <c r="A4084" s="15"/>
      <c r="B4084" s="14"/>
    </row>
    <row r="4085" spans="1:2" x14ac:dyDescent="0.25">
      <c r="A4085" s="15"/>
      <c r="B4085" s="14"/>
    </row>
    <row r="4086" spans="1:2" x14ac:dyDescent="0.25">
      <c r="A4086" s="15"/>
      <c r="B4086" s="14"/>
    </row>
    <row r="4087" spans="1:2" x14ac:dyDescent="0.25">
      <c r="A4087" s="15"/>
      <c r="B4087" s="14"/>
    </row>
    <row r="4088" spans="1:2" x14ac:dyDescent="0.25">
      <c r="A4088" s="15"/>
      <c r="B4088" s="14"/>
    </row>
    <row r="4089" spans="1:2" x14ac:dyDescent="0.25">
      <c r="A4089" s="15"/>
      <c r="B4089" s="14"/>
    </row>
    <row r="4090" spans="1:2" x14ac:dyDescent="0.25">
      <c r="A4090" s="15"/>
      <c r="B4090" s="14"/>
    </row>
    <row r="4091" spans="1:2" x14ac:dyDescent="0.25">
      <c r="A4091" s="15"/>
      <c r="B4091" s="14"/>
    </row>
    <row r="4092" spans="1:2" x14ac:dyDescent="0.25">
      <c r="A4092" s="15"/>
      <c r="B4092" s="14"/>
    </row>
    <row r="4093" spans="1:2" x14ac:dyDescent="0.25">
      <c r="A4093" s="15"/>
      <c r="B4093" s="14"/>
    </row>
    <row r="4094" spans="1:2" x14ac:dyDescent="0.25">
      <c r="A4094" s="15"/>
      <c r="B4094" s="14"/>
    </row>
    <row r="4095" spans="1:2" x14ac:dyDescent="0.25">
      <c r="A4095" s="15"/>
      <c r="B4095" s="14"/>
    </row>
    <row r="4096" spans="1:2" x14ac:dyDescent="0.25">
      <c r="A4096" s="15"/>
      <c r="B4096" s="14"/>
    </row>
    <row r="4097" spans="1:2" x14ac:dyDescent="0.25">
      <c r="A4097" s="15"/>
      <c r="B4097" s="14"/>
    </row>
    <row r="4098" spans="1:2" x14ac:dyDescent="0.25">
      <c r="A4098" s="15"/>
      <c r="B4098" s="14"/>
    </row>
    <row r="4099" spans="1:2" x14ac:dyDescent="0.25">
      <c r="A4099" s="15"/>
      <c r="B4099" s="14"/>
    </row>
    <row r="4100" spans="1:2" x14ac:dyDescent="0.25">
      <c r="A4100" s="15"/>
      <c r="B4100" s="14"/>
    </row>
    <row r="4101" spans="1:2" x14ac:dyDescent="0.25">
      <c r="A4101" s="15"/>
      <c r="B4101" s="14"/>
    </row>
    <row r="4102" spans="1:2" x14ac:dyDescent="0.25">
      <c r="A4102" s="15"/>
      <c r="B4102" s="14"/>
    </row>
    <row r="4103" spans="1:2" x14ac:dyDescent="0.25">
      <c r="A4103" s="15"/>
      <c r="B4103" s="14"/>
    </row>
    <row r="4104" spans="1:2" x14ac:dyDescent="0.25">
      <c r="A4104" s="15"/>
      <c r="B4104" s="14"/>
    </row>
    <row r="4105" spans="1:2" x14ac:dyDescent="0.25">
      <c r="A4105" s="15"/>
      <c r="B4105" s="14"/>
    </row>
    <row r="4106" spans="1:2" x14ac:dyDescent="0.25">
      <c r="A4106" s="15"/>
      <c r="B4106" s="14"/>
    </row>
    <row r="4107" spans="1:2" x14ac:dyDescent="0.25">
      <c r="A4107" s="15"/>
      <c r="B4107" s="14"/>
    </row>
    <row r="4108" spans="1:2" x14ac:dyDescent="0.25">
      <c r="A4108" s="15"/>
      <c r="B4108" s="14"/>
    </row>
    <row r="4109" spans="1:2" x14ac:dyDescent="0.25">
      <c r="A4109" s="15"/>
      <c r="B4109" s="14"/>
    </row>
    <row r="4110" spans="1:2" x14ac:dyDescent="0.25">
      <c r="A4110" s="15"/>
      <c r="B4110" s="14"/>
    </row>
    <row r="4111" spans="1:2" x14ac:dyDescent="0.25">
      <c r="A4111" s="15"/>
      <c r="B4111" s="14"/>
    </row>
    <row r="4112" spans="1:2" x14ac:dyDescent="0.25">
      <c r="A4112" s="15"/>
      <c r="B4112" s="14"/>
    </row>
    <row r="4113" spans="1:2" x14ac:dyDescent="0.25">
      <c r="A4113" s="15"/>
      <c r="B4113" s="14"/>
    </row>
    <row r="4114" spans="1:2" x14ac:dyDescent="0.25">
      <c r="A4114" s="15"/>
      <c r="B4114" s="14"/>
    </row>
    <row r="4115" spans="1:2" x14ac:dyDescent="0.25">
      <c r="A4115" s="15"/>
      <c r="B4115" s="14"/>
    </row>
    <row r="4116" spans="1:2" x14ac:dyDescent="0.25">
      <c r="A4116" s="15"/>
      <c r="B4116" s="14"/>
    </row>
    <row r="4117" spans="1:2" x14ac:dyDescent="0.25">
      <c r="A4117" s="15"/>
      <c r="B4117" s="14"/>
    </row>
    <row r="4118" spans="1:2" x14ac:dyDescent="0.25">
      <c r="A4118" s="15"/>
      <c r="B4118" s="14"/>
    </row>
    <row r="4119" spans="1:2" x14ac:dyDescent="0.25">
      <c r="A4119" s="15"/>
      <c r="B4119" s="14"/>
    </row>
    <row r="4120" spans="1:2" x14ac:dyDescent="0.25">
      <c r="A4120" s="15"/>
      <c r="B4120" s="14"/>
    </row>
    <row r="4121" spans="1:2" x14ac:dyDescent="0.25">
      <c r="A4121" s="15"/>
      <c r="B4121" s="14"/>
    </row>
    <row r="4122" spans="1:2" x14ac:dyDescent="0.25">
      <c r="A4122" s="15"/>
      <c r="B4122" s="14"/>
    </row>
    <row r="4123" spans="1:2" x14ac:dyDescent="0.25">
      <c r="A4123" s="15"/>
      <c r="B4123" s="14"/>
    </row>
    <row r="4124" spans="1:2" x14ac:dyDescent="0.25">
      <c r="A4124" s="15"/>
      <c r="B4124" s="14"/>
    </row>
    <row r="4125" spans="1:2" x14ac:dyDescent="0.25">
      <c r="A4125" s="15"/>
      <c r="B4125" s="14"/>
    </row>
    <row r="4126" spans="1:2" x14ac:dyDescent="0.25">
      <c r="A4126" s="15"/>
      <c r="B4126" s="14"/>
    </row>
    <row r="4127" spans="1:2" x14ac:dyDescent="0.25">
      <c r="A4127" s="15"/>
      <c r="B4127" s="14"/>
    </row>
    <row r="4128" spans="1:2" x14ac:dyDescent="0.25">
      <c r="A4128" s="15"/>
      <c r="B4128" s="14"/>
    </row>
    <row r="4129" spans="1:2" x14ac:dyDescent="0.25">
      <c r="A4129" s="15"/>
      <c r="B4129" s="14"/>
    </row>
    <row r="4130" spans="1:2" x14ac:dyDescent="0.25">
      <c r="A4130" s="15"/>
      <c r="B4130" s="14"/>
    </row>
    <row r="4131" spans="1:2" x14ac:dyDescent="0.25">
      <c r="A4131" s="15"/>
      <c r="B4131" s="14"/>
    </row>
    <row r="4132" spans="1:2" x14ac:dyDescent="0.25">
      <c r="A4132" s="15"/>
      <c r="B4132" s="14"/>
    </row>
    <row r="4133" spans="1:2" x14ac:dyDescent="0.25">
      <c r="A4133" s="15"/>
      <c r="B4133" s="14"/>
    </row>
    <row r="4134" spans="1:2" x14ac:dyDescent="0.25">
      <c r="A4134" s="15"/>
      <c r="B4134" s="14"/>
    </row>
    <row r="4135" spans="1:2" x14ac:dyDescent="0.25">
      <c r="A4135" s="15"/>
      <c r="B4135" s="14"/>
    </row>
    <row r="4136" spans="1:2" x14ac:dyDescent="0.25">
      <c r="A4136" s="15"/>
      <c r="B4136" s="14"/>
    </row>
    <row r="4137" spans="1:2" x14ac:dyDescent="0.25">
      <c r="A4137" s="15"/>
      <c r="B4137" s="14"/>
    </row>
    <row r="4138" spans="1:2" x14ac:dyDescent="0.25">
      <c r="A4138" s="15"/>
      <c r="B4138" s="14"/>
    </row>
    <row r="4139" spans="1:2" x14ac:dyDescent="0.25">
      <c r="A4139" s="15"/>
      <c r="B4139" s="14"/>
    </row>
    <row r="4140" spans="1:2" x14ac:dyDescent="0.25">
      <c r="A4140" s="15"/>
      <c r="B4140" s="14"/>
    </row>
    <row r="4141" spans="1:2" x14ac:dyDescent="0.25">
      <c r="A4141" s="15"/>
      <c r="B4141" s="14"/>
    </row>
    <row r="4142" spans="1:2" x14ac:dyDescent="0.25">
      <c r="A4142" s="15"/>
      <c r="B4142" s="14"/>
    </row>
    <row r="4143" spans="1:2" x14ac:dyDescent="0.25">
      <c r="A4143" s="15"/>
      <c r="B4143" s="14"/>
    </row>
    <row r="4144" spans="1:2" x14ac:dyDescent="0.25">
      <c r="A4144" s="15"/>
      <c r="B4144" s="14"/>
    </row>
    <row r="4145" spans="1:2" x14ac:dyDescent="0.25">
      <c r="A4145" s="15"/>
      <c r="B4145" s="14"/>
    </row>
    <row r="4146" spans="1:2" x14ac:dyDescent="0.25">
      <c r="A4146" s="15"/>
      <c r="B4146" s="14"/>
    </row>
    <row r="4147" spans="1:2" x14ac:dyDescent="0.25">
      <c r="A4147" s="15"/>
      <c r="B4147" s="14"/>
    </row>
    <row r="4148" spans="1:2" x14ac:dyDescent="0.25">
      <c r="A4148" s="15"/>
      <c r="B4148" s="14"/>
    </row>
    <row r="4149" spans="1:2" x14ac:dyDescent="0.25">
      <c r="A4149" s="15"/>
      <c r="B4149" s="14"/>
    </row>
    <row r="4150" spans="1:2" x14ac:dyDescent="0.25">
      <c r="A4150" s="15"/>
      <c r="B4150" s="14"/>
    </row>
    <row r="4151" spans="1:2" x14ac:dyDescent="0.25">
      <c r="A4151" s="15"/>
      <c r="B4151" s="14"/>
    </row>
    <row r="4152" spans="1:2" x14ac:dyDescent="0.25">
      <c r="A4152" s="15"/>
      <c r="B4152" s="14"/>
    </row>
    <row r="4153" spans="1:2" x14ac:dyDescent="0.25">
      <c r="A4153" s="15"/>
      <c r="B4153" s="14"/>
    </row>
    <row r="4154" spans="1:2" x14ac:dyDescent="0.25">
      <c r="A4154" s="15"/>
      <c r="B4154" s="14"/>
    </row>
    <row r="4155" spans="1:2" x14ac:dyDescent="0.25">
      <c r="A4155" s="15"/>
      <c r="B4155" s="14"/>
    </row>
    <row r="4156" spans="1:2" x14ac:dyDescent="0.25">
      <c r="A4156" s="15"/>
      <c r="B4156" s="14"/>
    </row>
    <row r="4157" spans="1:2" x14ac:dyDescent="0.25">
      <c r="A4157" s="15"/>
      <c r="B4157" s="14"/>
    </row>
    <row r="4158" spans="1:2" x14ac:dyDescent="0.25">
      <c r="A4158" s="15"/>
      <c r="B4158" s="14"/>
    </row>
    <row r="4159" spans="1:2" x14ac:dyDescent="0.25">
      <c r="A4159" s="15"/>
      <c r="B4159" s="14"/>
    </row>
    <row r="4160" spans="1:2" x14ac:dyDescent="0.25">
      <c r="A4160" s="15"/>
      <c r="B4160" s="14"/>
    </row>
    <row r="4161" spans="1:2" x14ac:dyDescent="0.25">
      <c r="A4161" s="15"/>
      <c r="B4161" s="14"/>
    </row>
    <row r="4162" spans="1:2" x14ac:dyDescent="0.25">
      <c r="A4162" s="15"/>
      <c r="B4162" s="14"/>
    </row>
    <row r="4163" spans="1:2" x14ac:dyDescent="0.25">
      <c r="A4163" s="15"/>
      <c r="B4163" s="14"/>
    </row>
    <row r="4164" spans="1:2" x14ac:dyDescent="0.25">
      <c r="A4164" s="15"/>
      <c r="B4164" s="14"/>
    </row>
    <row r="4165" spans="1:2" x14ac:dyDescent="0.25">
      <c r="A4165" s="15"/>
      <c r="B4165" s="14"/>
    </row>
    <row r="4166" spans="1:2" x14ac:dyDescent="0.25">
      <c r="A4166" s="15"/>
      <c r="B4166" s="14"/>
    </row>
    <row r="4167" spans="1:2" x14ac:dyDescent="0.25">
      <c r="A4167" s="15"/>
      <c r="B4167" s="14"/>
    </row>
    <row r="4168" spans="1:2" x14ac:dyDescent="0.25">
      <c r="A4168" s="15"/>
      <c r="B4168" s="14"/>
    </row>
    <row r="4169" spans="1:2" x14ac:dyDescent="0.25">
      <c r="A4169" s="15"/>
      <c r="B4169" s="14"/>
    </row>
    <row r="4170" spans="1:2" x14ac:dyDescent="0.25">
      <c r="A4170" s="15"/>
      <c r="B4170" s="14"/>
    </row>
    <row r="4171" spans="1:2" x14ac:dyDescent="0.25">
      <c r="A4171" s="15"/>
      <c r="B4171" s="14"/>
    </row>
    <row r="4172" spans="1:2" x14ac:dyDescent="0.25">
      <c r="A4172" s="15"/>
      <c r="B4172" s="14"/>
    </row>
    <row r="4173" spans="1:2" x14ac:dyDescent="0.25">
      <c r="A4173" s="15"/>
      <c r="B4173" s="14"/>
    </row>
    <row r="4174" spans="1:2" x14ac:dyDescent="0.25">
      <c r="A4174" s="15"/>
      <c r="B4174" s="14"/>
    </row>
    <row r="4175" spans="1:2" x14ac:dyDescent="0.25">
      <c r="A4175" s="15"/>
      <c r="B4175" s="14"/>
    </row>
    <row r="4176" spans="1:2" x14ac:dyDescent="0.25">
      <c r="A4176" s="15"/>
      <c r="B4176" s="14"/>
    </row>
    <row r="4177" spans="1:2" x14ac:dyDescent="0.25">
      <c r="A4177" s="15"/>
      <c r="B4177" s="14"/>
    </row>
    <row r="4178" spans="1:2" x14ac:dyDescent="0.25">
      <c r="A4178" s="15"/>
      <c r="B4178" s="14"/>
    </row>
    <row r="4179" spans="1:2" x14ac:dyDescent="0.25">
      <c r="A4179" s="15"/>
      <c r="B4179" s="14"/>
    </row>
    <row r="4180" spans="1:2" x14ac:dyDescent="0.25">
      <c r="A4180" s="15"/>
      <c r="B4180" s="14"/>
    </row>
    <row r="4181" spans="1:2" x14ac:dyDescent="0.25">
      <c r="A4181" s="15"/>
      <c r="B4181" s="14"/>
    </row>
    <row r="4182" spans="1:2" x14ac:dyDescent="0.25">
      <c r="A4182" s="15"/>
      <c r="B4182" s="14"/>
    </row>
    <row r="4183" spans="1:2" x14ac:dyDescent="0.25">
      <c r="A4183" s="15"/>
      <c r="B4183" s="14"/>
    </row>
    <row r="4184" spans="1:2" x14ac:dyDescent="0.25">
      <c r="A4184" s="15"/>
      <c r="B4184" s="14"/>
    </row>
    <row r="4185" spans="1:2" x14ac:dyDescent="0.25">
      <c r="A4185" s="15"/>
      <c r="B4185" s="14"/>
    </row>
    <row r="4186" spans="1:2" x14ac:dyDescent="0.25">
      <c r="A4186" s="15"/>
      <c r="B4186" s="14"/>
    </row>
    <row r="4187" spans="1:2" x14ac:dyDescent="0.25">
      <c r="A4187" s="15"/>
      <c r="B4187" s="14"/>
    </row>
    <row r="4188" spans="1:2" x14ac:dyDescent="0.25">
      <c r="A4188" s="15"/>
      <c r="B4188" s="14"/>
    </row>
    <row r="4189" spans="1:2" x14ac:dyDescent="0.25">
      <c r="A4189" s="15"/>
      <c r="B4189" s="14"/>
    </row>
    <row r="4190" spans="1:2" x14ac:dyDescent="0.25">
      <c r="A4190" s="15"/>
      <c r="B4190" s="14"/>
    </row>
    <row r="4191" spans="1:2" x14ac:dyDescent="0.25">
      <c r="A4191" s="15"/>
      <c r="B4191" s="14"/>
    </row>
    <row r="4192" spans="1:2" x14ac:dyDescent="0.25">
      <c r="A4192" s="15"/>
      <c r="B4192" s="14"/>
    </row>
    <row r="4193" spans="1:2" x14ac:dyDescent="0.25">
      <c r="A4193" s="15"/>
      <c r="B4193" s="14"/>
    </row>
    <row r="4194" spans="1:2" x14ac:dyDescent="0.25">
      <c r="A4194" s="15"/>
      <c r="B4194" s="14"/>
    </row>
    <row r="4195" spans="1:2" x14ac:dyDescent="0.25">
      <c r="A4195" s="15"/>
      <c r="B4195" s="14"/>
    </row>
    <row r="4196" spans="1:2" x14ac:dyDescent="0.25">
      <c r="A4196" s="15"/>
      <c r="B4196" s="14"/>
    </row>
    <row r="4197" spans="1:2" x14ac:dyDescent="0.25">
      <c r="A4197" s="15"/>
      <c r="B4197" s="14"/>
    </row>
    <row r="4198" spans="1:2" x14ac:dyDescent="0.25">
      <c r="A4198" s="15"/>
      <c r="B4198" s="14"/>
    </row>
    <row r="4199" spans="1:2" x14ac:dyDescent="0.25">
      <c r="A4199" s="15"/>
      <c r="B4199" s="14"/>
    </row>
    <row r="4200" spans="1:2" x14ac:dyDescent="0.25">
      <c r="A4200" s="15"/>
      <c r="B4200" s="14"/>
    </row>
    <row r="4201" spans="1:2" x14ac:dyDescent="0.25">
      <c r="A4201" s="15"/>
      <c r="B4201" s="14"/>
    </row>
    <row r="4202" spans="1:2" x14ac:dyDescent="0.25">
      <c r="A4202" s="15"/>
      <c r="B4202" s="14"/>
    </row>
    <row r="4203" spans="1:2" x14ac:dyDescent="0.25">
      <c r="A4203" s="15"/>
      <c r="B4203" s="14"/>
    </row>
    <row r="4204" spans="1:2" x14ac:dyDescent="0.25">
      <c r="A4204" s="15"/>
      <c r="B4204" s="14"/>
    </row>
    <row r="4205" spans="1:2" x14ac:dyDescent="0.25">
      <c r="A4205" s="15"/>
      <c r="B4205" s="14"/>
    </row>
    <row r="4206" spans="1:2" x14ac:dyDescent="0.25">
      <c r="A4206" s="15"/>
      <c r="B4206" s="14"/>
    </row>
    <row r="4207" spans="1:2" x14ac:dyDescent="0.25">
      <c r="A4207" s="15"/>
      <c r="B4207" s="14"/>
    </row>
    <row r="4208" spans="1:2" x14ac:dyDescent="0.25">
      <c r="A4208" s="15"/>
      <c r="B4208" s="14"/>
    </row>
    <row r="4209" spans="1:2" x14ac:dyDescent="0.25">
      <c r="A4209" s="15"/>
      <c r="B4209" s="14"/>
    </row>
    <row r="4210" spans="1:2" x14ac:dyDescent="0.25">
      <c r="A4210" s="15"/>
      <c r="B4210" s="14"/>
    </row>
    <row r="4211" spans="1:2" x14ac:dyDescent="0.25">
      <c r="A4211" s="15"/>
      <c r="B4211" s="14"/>
    </row>
    <row r="4212" spans="1:2" x14ac:dyDescent="0.25">
      <c r="A4212" s="15"/>
      <c r="B4212" s="14"/>
    </row>
    <row r="4213" spans="1:2" x14ac:dyDescent="0.25">
      <c r="A4213" s="15"/>
      <c r="B4213" s="14"/>
    </row>
    <row r="4214" spans="1:2" x14ac:dyDescent="0.25">
      <c r="A4214" s="15"/>
      <c r="B4214" s="14"/>
    </row>
    <row r="4215" spans="1:2" x14ac:dyDescent="0.25">
      <c r="A4215" s="15"/>
      <c r="B4215" s="14"/>
    </row>
    <row r="4216" spans="1:2" x14ac:dyDescent="0.25">
      <c r="A4216" s="15"/>
      <c r="B4216" s="14"/>
    </row>
    <row r="4217" spans="1:2" x14ac:dyDescent="0.25">
      <c r="A4217" s="15"/>
      <c r="B4217" s="14"/>
    </row>
    <row r="4218" spans="1:2" x14ac:dyDescent="0.25">
      <c r="A4218" s="15"/>
      <c r="B4218" s="14"/>
    </row>
    <row r="4219" spans="1:2" x14ac:dyDescent="0.25">
      <c r="A4219" s="15"/>
      <c r="B4219" s="14"/>
    </row>
    <row r="4220" spans="1:2" x14ac:dyDescent="0.25">
      <c r="A4220" s="15"/>
      <c r="B4220" s="14"/>
    </row>
    <row r="4221" spans="1:2" x14ac:dyDescent="0.25">
      <c r="A4221" s="15"/>
      <c r="B4221" s="14"/>
    </row>
    <row r="4222" spans="1:2" x14ac:dyDescent="0.25">
      <c r="A4222" s="15"/>
      <c r="B4222" s="14"/>
    </row>
    <row r="4223" spans="1:2" x14ac:dyDescent="0.25">
      <c r="A4223" s="15"/>
      <c r="B4223" s="14"/>
    </row>
    <row r="4224" spans="1:2" x14ac:dyDescent="0.25">
      <c r="A4224" s="15"/>
      <c r="B4224" s="14"/>
    </row>
    <row r="4225" spans="1:2" x14ac:dyDescent="0.25">
      <c r="A4225" s="15"/>
      <c r="B4225" s="14"/>
    </row>
    <row r="4226" spans="1:2" x14ac:dyDescent="0.25">
      <c r="A4226" s="15"/>
      <c r="B4226" s="14"/>
    </row>
    <row r="4227" spans="1:2" x14ac:dyDescent="0.25">
      <c r="A4227" s="15"/>
      <c r="B4227" s="14"/>
    </row>
    <row r="4228" spans="1:2" x14ac:dyDescent="0.25">
      <c r="A4228" s="15"/>
      <c r="B4228" s="14"/>
    </row>
    <row r="4229" spans="1:2" x14ac:dyDescent="0.25">
      <c r="A4229" s="15"/>
      <c r="B4229" s="14"/>
    </row>
    <row r="4230" spans="1:2" x14ac:dyDescent="0.25">
      <c r="A4230" s="15"/>
      <c r="B4230" s="14"/>
    </row>
    <row r="4231" spans="1:2" x14ac:dyDescent="0.25">
      <c r="A4231" s="15"/>
      <c r="B4231" s="14"/>
    </row>
    <row r="4232" spans="1:2" x14ac:dyDescent="0.25">
      <c r="A4232" s="15"/>
      <c r="B4232" s="14"/>
    </row>
    <row r="4233" spans="1:2" x14ac:dyDescent="0.25">
      <c r="A4233" s="15"/>
      <c r="B4233" s="14"/>
    </row>
    <row r="4234" spans="1:2" x14ac:dyDescent="0.25">
      <c r="A4234" s="15"/>
      <c r="B4234" s="14"/>
    </row>
    <row r="4235" spans="1:2" x14ac:dyDescent="0.25">
      <c r="A4235" s="15"/>
      <c r="B4235" s="14"/>
    </row>
    <row r="4236" spans="1:2" x14ac:dyDescent="0.25">
      <c r="A4236" s="15"/>
      <c r="B4236" s="14"/>
    </row>
    <row r="4237" spans="1:2" x14ac:dyDescent="0.25">
      <c r="A4237" s="15"/>
      <c r="B4237" s="14"/>
    </row>
    <row r="4238" spans="1:2" x14ac:dyDescent="0.25">
      <c r="A4238" s="15"/>
      <c r="B4238" s="14"/>
    </row>
    <row r="4239" spans="1:2" x14ac:dyDescent="0.25">
      <c r="A4239" s="15"/>
      <c r="B4239" s="14"/>
    </row>
    <row r="4240" spans="1:2" x14ac:dyDescent="0.25">
      <c r="A4240" s="15"/>
      <c r="B4240" s="14"/>
    </row>
    <row r="4241" spans="1:2" x14ac:dyDescent="0.25">
      <c r="A4241" s="15"/>
      <c r="B4241" s="14"/>
    </row>
    <row r="4242" spans="1:2" x14ac:dyDescent="0.25">
      <c r="A4242" s="15"/>
      <c r="B4242" s="14"/>
    </row>
    <row r="4243" spans="1:2" x14ac:dyDescent="0.25">
      <c r="A4243" s="15"/>
      <c r="B4243" s="14"/>
    </row>
    <row r="4244" spans="1:2" x14ac:dyDescent="0.25">
      <c r="A4244" s="15"/>
      <c r="B4244" s="14"/>
    </row>
    <row r="4245" spans="1:2" x14ac:dyDescent="0.25">
      <c r="A4245" s="15"/>
      <c r="B4245" s="14"/>
    </row>
    <row r="4246" spans="1:2" x14ac:dyDescent="0.25">
      <c r="A4246" s="15"/>
      <c r="B4246" s="14"/>
    </row>
    <row r="4247" spans="1:2" x14ac:dyDescent="0.25">
      <c r="A4247" s="15"/>
      <c r="B4247" s="14"/>
    </row>
    <row r="4248" spans="1:2" x14ac:dyDescent="0.25">
      <c r="A4248" s="15"/>
      <c r="B4248" s="14"/>
    </row>
    <row r="4249" spans="1:2" x14ac:dyDescent="0.25">
      <c r="A4249" s="15"/>
      <c r="B4249" s="14"/>
    </row>
    <row r="4250" spans="1:2" x14ac:dyDescent="0.25">
      <c r="A4250" s="15"/>
      <c r="B4250" s="14"/>
    </row>
    <row r="4251" spans="1:2" x14ac:dyDescent="0.25">
      <c r="A4251" s="15"/>
      <c r="B4251" s="14"/>
    </row>
    <row r="4252" spans="1:2" x14ac:dyDescent="0.25">
      <c r="A4252" s="15"/>
      <c r="B4252" s="14"/>
    </row>
    <row r="4253" spans="1:2" x14ac:dyDescent="0.25">
      <c r="A4253" s="15"/>
      <c r="B4253" s="14"/>
    </row>
    <row r="4254" spans="1:2" x14ac:dyDescent="0.25">
      <c r="A4254" s="15"/>
      <c r="B4254" s="14"/>
    </row>
    <row r="4255" spans="1:2" x14ac:dyDescent="0.25">
      <c r="A4255" s="15"/>
      <c r="B4255" s="14"/>
    </row>
    <row r="4256" spans="1:2" x14ac:dyDescent="0.25">
      <c r="A4256" s="15"/>
      <c r="B4256" s="14"/>
    </row>
    <row r="4257" spans="1:2" x14ac:dyDescent="0.25">
      <c r="A4257" s="15"/>
      <c r="B4257" s="14"/>
    </row>
    <row r="4258" spans="1:2" x14ac:dyDescent="0.25">
      <c r="A4258" s="15"/>
      <c r="B4258" s="14"/>
    </row>
    <row r="4259" spans="1:2" x14ac:dyDescent="0.25">
      <c r="A4259" s="15"/>
      <c r="B4259" s="14"/>
    </row>
    <row r="4260" spans="1:2" x14ac:dyDescent="0.25">
      <c r="A4260" s="15"/>
      <c r="B4260" s="14"/>
    </row>
    <row r="4261" spans="1:2" x14ac:dyDescent="0.25">
      <c r="A4261" s="15"/>
      <c r="B4261" s="14"/>
    </row>
    <row r="4262" spans="1:2" x14ac:dyDescent="0.25">
      <c r="A4262" s="15"/>
      <c r="B4262" s="14"/>
    </row>
    <row r="4263" spans="1:2" x14ac:dyDescent="0.25">
      <c r="A4263" s="15"/>
      <c r="B4263" s="14"/>
    </row>
    <row r="4264" spans="1:2" x14ac:dyDescent="0.25">
      <c r="A4264" s="15"/>
      <c r="B4264" s="14"/>
    </row>
    <row r="4265" spans="1:2" x14ac:dyDescent="0.25">
      <c r="A4265" s="15"/>
      <c r="B4265" s="14"/>
    </row>
    <row r="4266" spans="1:2" x14ac:dyDescent="0.25">
      <c r="A4266" s="15"/>
      <c r="B4266" s="14"/>
    </row>
    <row r="4267" spans="1:2" x14ac:dyDescent="0.25">
      <c r="A4267" s="15"/>
      <c r="B4267" s="14"/>
    </row>
    <row r="4268" spans="1:2" x14ac:dyDescent="0.25">
      <c r="A4268" s="15"/>
      <c r="B4268" s="14"/>
    </row>
    <row r="4269" spans="1:2" x14ac:dyDescent="0.25">
      <c r="A4269" s="15"/>
      <c r="B4269" s="14"/>
    </row>
    <row r="4270" spans="1:2" x14ac:dyDescent="0.25">
      <c r="A4270" s="15"/>
      <c r="B4270" s="14"/>
    </row>
    <row r="4271" spans="1:2" x14ac:dyDescent="0.25">
      <c r="A4271" s="15"/>
      <c r="B4271" s="14"/>
    </row>
    <row r="4272" spans="1:2" x14ac:dyDescent="0.25">
      <c r="A4272" s="15"/>
      <c r="B4272" s="14"/>
    </row>
    <row r="4273" spans="1:2" x14ac:dyDescent="0.25">
      <c r="A4273" s="15"/>
      <c r="B4273" s="14"/>
    </row>
    <row r="4274" spans="1:2" x14ac:dyDescent="0.25">
      <c r="A4274" s="15"/>
      <c r="B4274" s="14"/>
    </row>
    <row r="4275" spans="1:2" x14ac:dyDescent="0.25">
      <c r="A4275" s="15"/>
      <c r="B4275" s="14"/>
    </row>
    <row r="4276" spans="1:2" x14ac:dyDescent="0.25">
      <c r="A4276" s="15"/>
      <c r="B4276" s="14"/>
    </row>
    <row r="4277" spans="1:2" x14ac:dyDescent="0.25">
      <c r="A4277" s="15"/>
      <c r="B4277" s="14"/>
    </row>
    <row r="4278" spans="1:2" x14ac:dyDescent="0.25">
      <c r="A4278" s="15"/>
      <c r="B4278" s="14"/>
    </row>
    <row r="4279" spans="1:2" x14ac:dyDescent="0.25">
      <c r="A4279" s="15"/>
      <c r="B4279" s="14"/>
    </row>
    <row r="4280" spans="1:2" x14ac:dyDescent="0.25">
      <c r="A4280" s="15"/>
      <c r="B4280" s="14"/>
    </row>
    <row r="4281" spans="1:2" x14ac:dyDescent="0.25">
      <c r="A4281" s="15"/>
      <c r="B4281" s="14"/>
    </row>
    <row r="4282" spans="1:2" x14ac:dyDescent="0.25">
      <c r="A4282" s="15"/>
      <c r="B4282" s="14"/>
    </row>
    <row r="4283" spans="1:2" x14ac:dyDescent="0.25">
      <c r="A4283" s="15"/>
      <c r="B4283" s="14"/>
    </row>
    <row r="4284" spans="1:2" x14ac:dyDescent="0.25">
      <c r="A4284" s="15"/>
      <c r="B4284" s="14"/>
    </row>
    <row r="4285" spans="1:2" x14ac:dyDescent="0.25">
      <c r="A4285" s="15"/>
      <c r="B4285" s="14"/>
    </row>
    <row r="4286" spans="1:2" x14ac:dyDescent="0.25">
      <c r="A4286" s="15"/>
      <c r="B4286" s="14"/>
    </row>
    <row r="4287" spans="1:2" x14ac:dyDescent="0.25">
      <c r="A4287" s="15"/>
      <c r="B4287" s="14"/>
    </row>
    <row r="4288" spans="1:2" x14ac:dyDescent="0.25">
      <c r="A4288" s="15"/>
      <c r="B4288" s="14"/>
    </row>
    <row r="4289" spans="1:2" x14ac:dyDescent="0.25">
      <c r="A4289" s="15"/>
      <c r="B4289" s="14"/>
    </row>
    <row r="4290" spans="1:2" x14ac:dyDescent="0.25">
      <c r="A4290" s="15"/>
      <c r="B4290" s="14"/>
    </row>
    <row r="4291" spans="1:2" x14ac:dyDescent="0.25">
      <c r="A4291" s="15"/>
      <c r="B4291" s="14"/>
    </row>
    <row r="4292" spans="1:2" x14ac:dyDescent="0.25">
      <c r="A4292" s="15"/>
      <c r="B4292" s="14"/>
    </row>
    <row r="4293" spans="1:2" x14ac:dyDescent="0.25">
      <c r="A4293" s="15"/>
      <c r="B4293" s="14"/>
    </row>
    <row r="4294" spans="1:2" x14ac:dyDescent="0.25">
      <c r="A4294" s="15"/>
      <c r="B4294" s="14"/>
    </row>
    <row r="4295" spans="1:2" x14ac:dyDescent="0.25">
      <c r="A4295" s="15"/>
      <c r="B4295" s="14"/>
    </row>
    <row r="4296" spans="1:2" x14ac:dyDescent="0.25">
      <c r="A4296" s="15"/>
      <c r="B4296" s="14"/>
    </row>
    <row r="4297" spans="1:2" x14ac:dyDescent="0.25">
      <c r="A4297" s="15"/>
      <c r="B4297" s="14"/>
    </row>
    <row r="4298" spans="1:2" x14ac:dyDescent="0.25">
      <c r="A4298" s="15"/>
      <c r="B4298" s="14"/>
    </row>
    <row r="4299" spans="1:2" x14ac:dyDescent="0.25">
      <c r="A4299" s="15"/>
      <c r="B4299" s="14"/>
    </row>
    <row r="4300" spans="1:2" x14ac:dyDescent="0.25">
      <c r="A4300" s="15"/>
      <c r="B4300" s="14"/>
    </row>
    <row r="4301" spans="1:2" x14ac:dyDescent="0.25">
      <c r="A4301" s="15"/>
      <c r="B4301" s="14"/>
    </row>
    <row r="4302" spans="1:2" x14ac:dyDescent="0.25">
      <c r="A4302" s="15"/>
      <c r="B4302" s="14"/>
    </row>
    <row r="4303" spans="1:2" x14ac:dyDescent="0.25">
      <c r="A4303" s="15"/>
      <c r="B4303" s="14"/>
    </row>
    <row r="4304" spans="1:2" x14ac:dyDescent="0.25">
      <c r="A4304" s="15"/>
      <c r="B4304" s="14"/>
    </row>
    <row r="4305" spans="1:2" x14ac:dyDescent="0.25">
      <c r="A4305" s="15"/>
      <c r="B4305" s="14"/>
    </row>
    <row r="4306" spans="1:2" x14ac:dyDescent="0.25">
      <c r="A4306" s="15"/>
      <c r="B4306" s="14"/>
    </row>
    <row r="4307" spans="1:2" x14ac:dyDescent="0.25">
      <c r="A4307" s="15"/>
      <c r="B4307" s="14"/>
    </row>
    <row r="4308" spans="1:2" x14ac:dyDescent="0.25">
      <c r="A4308" s="15"/>
      <c r="B4308" s="14"/>
    </row>
    <row r="4309" spans="1:2" x14ac:dyDescent="0.25">
      <c r="A4309" s="15"/>
      <c r="B4309" s="14"/>
    </row>
    <row r="4310" spans="1:2" x14ac:dyDescent="0.25">
      <c r="A4310" s="15"/>
      <c r="B4310" s="14"/>
    </row>
    <row r="4311" spans="1:2" x14ac:dyDescent="0.25">
      <c r="A4311" s="15"/>
      <c r="B4311" s="14"/>
    </row>
    <row r="4312" spans="1:2" x14ac:dyDescent="0.25">
      <c r="A4312" s="15"/>
      <c r="B4312" s="14"/>
    </row>
    <row r="4313" spans="1:2" x14ac:dyDescent="0.25">
      <c r="A4313" s="15"/>
      <c r="B4313" s="14"/>
    </row>
    <row r="4314" spans="1:2" x14ac:dyDescent="0.25">
      <c r="A4314" s="15"/>
      <c r="B4314" s="14"/>
    </row>
    <row r="4315" spans="1:2" x14ac:dyDescent="0.25">
      <c r="A4315" s="15"/>
      <c r="B4315" s="14"/>
    </row>
    <row r="4316" spans="1:2" x14ac:dyDescent="0.25">
      <c r="A4316" s="15"/>
      <c r="B4316" s="14"/>
    </row>
    <row r="4317" spans="1:2" x14ac:dyDescent="0.25">
      <c r="A4317" s="15"/>
      <c r="B4317" s="14"/>
    </row>
    <row r="4318" spans="1:2" x14ac:dyDescent="0.25">
      <c r="A4318" s="15"/>
      <c r="B4318" s="14"/>
    </row>
    <row r="4319" spans="1:2" x14ac:dyDescent="0.25">
      <c r="A4319" s="15"/>
      <c r="B4319" s="14"/>
    </row>
    <row r="4320" spans="1:2" x14ac:dyDescent="0.25">
      <c r="A4320" s="15"/>
      <c r="B4320" s="14"/>
    </row>
    <row r="4321" spans="1:2" x14ac:dyDescent="0.25">
      <c r="A4321" s="15"/>
      <c r="B4321" s="14"/>
    </row>
    <row r="4322" spans="1:2" x14ac:dyDescent="0.25">
      <c r="A4322" s="15"/>
      <c r="B4322" s="14"/>
    </row>
    <row r="4323" spans="1:2" x14ac:dyDescent="0.25">
      <c r="A4323" s="15"/>
      <c r="B4323" s="14"/>
    </row>
    <row r="4324" spans="1:2" x14ac:dyDescent="0.25">
      <c r="A4324" s="15"/>
      <c r="B4324" s="14"/>
    </row>
    <row r="4325" spans="1:2" x14ac:dyDescent="0.25">
      <c r="A4325" s="15"/>
      <c r="B4325" s="14"/>
    </row>
    <row r="4326" spans="1:2" x14ac:dyDescent="0.25">
      <c r="A4326" s="15"/>
      <c r="B4326" s="14"/>
    </row>
    <row r="4327" spans="1:2" x14ac:dyDescent="0.25">
      <c r="A4327" s="15"/>
      <c r="B4327" s="14"/>
    </row>
    <row r="4328" spans="1:2" x14ac:dyDescent="0.25">
      <c r="A4328" s="15"/>
      <c r="B4328" s="14"/>
    </row>
    <row r="4329" spans="1:2" x14ac:dyDescent="0.25">
      <c r="A4329" s="15"/>
      <c r="B4329" s="14"/>
    </row>
    <row r="4330" spans="1:2" x14ac:dyDescent="0.25">
      <c r="A4330" s="15"/>
      <c r="B4330" s="14"/>
    </row>
    <row r="4331" spans="1:2" x14ac:dyDescent="0.25">
      <c r="A4331" s="15"/>
      <c r="B4331" s="14"/>
    </row>
    <row r="4332" spans="1:2" x14ac:dyDescent="0.25">
      <c r="A4332" s="15"/>
      <c r="B4332" s="14"/>
    </row>
    <row r="4333" spans="1:2" x14ac:dyDescent="0.25">
      <c r="A4333" s="15"/>
      <c r="B4333" s="14"/>
    </row>
    <row r="4334" spans="1:2" x14ac:dyDescent="0.25">
      <c r="A4334" s="15"/>
      <c r="B4334" s="14"/>
    </row>
    <row r="4335" spans="1:2" x14ac:dyDescent="0.25">
      <c r="A4335" s="15"/>
      <c r="B4335" s="14"/>
    </row>
    <row r="4336" spans="1:2" x14ac:dyDescent="0.25">
      <c r="A4336" s="15"/>
      <c r="B4336" s="14"/>
    </row>
    <row r="4337" spans="1:2" x14ac:dyDescent="0.25">
      <c r="A4337" s="15"/>
      <c r="B4337" s="14"/>
    </row>
    <row r="4338" spans="1:2" x14ac:dyDescent="0.25">
      <c r="A4338" s="15"/>
      <c r="B4338" s="14"/>
    </row>
    <row r="4339" spans="1:2" x14ac:dyDescent="0.25">
      <c r="A4339" s="15"/>
      <c r="B4339" s="14"/>
    </row>
    <row r="4340" spans="1:2" x14ac:dyDescent="0.25">
      <c r="A4340" s="15"/>
      <c r="B4340" s="14"/>
    </row>
    <row r="4341" spans="1:2" x14ac:dyDescent="0.25">
      <c r="A4341" s="15"/>
      <c r="B4341" s="14"/>
    </row>
    <row r="4342" spans="1:2" x14ac:dyDescent="0.25">
      <c r="A4342" s="15"/>
      <c r="B4342" s="14"/>
    </row>
    <row r="4343" spans="1:2" x14ac:dyDescent="0.25">
      <c r="A4343" s="15"/>
      <c r="B4343" s="14"/>
    </row>
    <row r="4344" spans="1:2" x14ac:dyDescent="0.25">
      <c r="A4344" s="15"/>
      <c r="B4344" s="14"/>
    </row>
    <row r="4345" spans="1:2" x14ac:dyDescent="0.25">
      <c r="A4345" s="15"/>
      <c r="B4345" s="14"/>
    </row>
    <row r="4346" spans="1:2" x14ac:dyDescent="0.25">
      <c r="A4346" s="15"/>
      <c r="B4346" s="14"/>
    </row>
    <row r="4347" spans="1:2" x14ac:dyDescent="0.25">
      <c r="A4347" s="15"/>
      <c r="B4347" s="14"/>
    </row>
    <row r="4348" spans="1:2" x14ac:dyDescent="0.25">
      <c r="A4348" s="15"/>
      <c r="B4348" s="14"/>
    </row>
    <row r="4349" spans="1:2" x14ac:dyDescent="0.25">
      <c r="A4349" s="15"/>
      <c r="B4349" s="14"/>
    </row>
    <row r="4350" spans="1:2" x14ac:dyDescent="0.25">
      <c r="A4350" s="15"/>
      <c r="B4350" s="14"/>
    </row>
    <row r="4351" spans="1:2" x14ac:dyDescent="0.25">
      <c r="A4351" s="15"/>
      <c r="B4351" s="14"/>
    </row>
    <row r="4352" spans="1:2" x14ac:dyDescent="0.25">
      <c r="A4352" s="15"/>
      <c r="B4352" s="14"/>
    </row>
    <row r="4353" spans="1:2" x14ac:dyDescent="0.25">
      <c r="A4353" s="15"/>
      <c r="B4353" s="14"/>
    </row>
    <row r="4354" spans="1:2" x14ac:dyDescent="0.25">
      <c r="A4354" s="15"/>
      <c r="B4354" s="14"/>
    </row>
    <row r="4355" spans="1:2" x14ac:dyDescent="0.25">
      <c r="A4355" s="15"/>
      <c r="B4355" s="14"/>
    </row>
    <row r="4356" spans="1:2" x14ac:dyDescent="0.25">
      <c r="A4356" s="15"/>
      <c r="B4356" s="14"/>
    </row>
    <row r="4357" spans="1:2" x14ac:dyDescent="0.25">
      <c r="A4357" s="15"/>
      <c r="B4357" s="14"/>
    </row>
    <row r="4358" spans="1:2" x14ac:dyDescent="0.25">
      <c r="A4358" s="15"/>
      <c r="B4358" s="14"/>
    </row>
    <row r="4359" spans="1:2" x14ac:dyDescent="0.25">
      <c r="A4359" s="15"/>
      <c r="B4359" s="14"/>
    </row>
    <row r="4360" spans="1:2" x14ac:dyDescent="0.25">
      <c r="A4360" s="15"/>
      <c r="B4360" s="14"/>
    </row>
    <row r="4361" spans="1:2" x14ac:dyDescent="0.25">
      <c r="A4361" s="15"/>
      <c r="B4361" s="14"/>
    </row>
    <row r="4362" spans="1:2" x14ac:dyDescent="0.25">
      <c r="A4362" s="15"/>
      <c r="B4362" s="14"/>
    </row>
    <row r="4363" spans="1:2" x14ac:dyDescent="0.25">
      <c r="A4363" s="15"/>
      <c r="B4363" s="14"/>
    </row>
    <row r="4364" spans="1:2" x14ac:dyDescent="0.25">
      <c r="A4364" s="15"/>
      <c r="B4364" s="14"/>
    </row>
    <row r="4365" spans="1:2" x14ac:dyDescent="0.25">
      <c r="A4365" s="15"/>
      <c r="B4365" s="14"/>
    </row>
    <row r="4366" spans="1:2" x14ac:dyDescent="0.25">
      <c r="A4366" s="15"/>
      <c r="B4366" s="14"/>
    </row>
    <row r="4367" spans="1:2" x14ac:dyDescent="0.25">
      <c r="A4367" s="15"/>
      <c r="B4367" s="14"/>
    </row>
    <row r="4368" spans="1:2" x14ac:dyDescent="0.25">
      <c r="A4368" s="15"/>
      <c r="B4368" s="14"/>
    </row>
    <row r="4369" spans="1:2" x14ac:dyDescent="0.25">
      <c r="A4369" s="15"/>
      <c r="B4369" s="14"/>
    </row>
    <row r="4370" spans="1:2" x14ac:dyDescent="0.25">
      <c r="A4370" s="15"/>
      <c r="B4370" s="14"/>
    </row>
    <row r="4371" spans="1:2" x14ac:dyDescent="0.25">
      <c r="A4371" s="15"/>
      <c r="B4371" s="14"/>
    </row>
    <row r="4372" spans="1:2" x14ac:dyDescent="0.25">
      <c r="A4372" s="15"/>
      <c r="B4372" s="14"/>
    </row>
    <row r="4373" spans="1:2" x14ac:dyDescent="0.25">
      <c r="A4373" s="15"/>
      <c r="B4373" s="14"/>
    </row>
    <row r="4374" spans="1:2" x14ac:dyDescent="0.25">
      <c r="A4374" s="15"/>
      <c r="B4374" s="14"/>
    </row>
    <row r="4375" spans="1:2" x14ac:dyDescent="0.25">
      <c r="A4375" s="15"/>
      <c r="B4375" s="14"/>
    </row>
    <row r="4376" spans="1:2" x14ac:dyDescent="0.25">
      <c r="A4376" s="15"/>
      <c r="B4376" s="14"/>
    </row>
    <row r="4377" spans="1:2" x14ac:dyDescent="0.25">
      <c r="A4377" s="15"/>
      <c r="B4377" s="14"/>
    </row>
    <row r="4378" spans="1:2" x14ac:dyDescent="0.25">
      <c r="A4378" s="15"/>
      <c r="B4378" s="14"/>
    </row>
    <row r="4379" spans="1:2" x14ac:dyDescent="0.25">
      <c r="A4379" s="15"/>
      <c r="B4379" s="14"/>
    </row>
    <row r="4380" spans="1:2" x14ac:dyDescent="0.25">
      <c r="A4380" s="15"/>
      <c r="B4380" s="14"/>
    </row>
    <row r="4381" spans="1:2" x14ac:dyDescent="0.25">
      <c r="A4381" s="15"/>
      <c r="B4381" s="14"/>
    </row>
    <row r="4382" spans="1:2" x14ac:dyDescent="0.25">
      <c r="A4382" s="15"/>
      <c r="B4382" s="14"/>
    </row>
    <row r="4383" spans="1:2" x14ac:dyDescent="0.25">
      <c r="A4383" s="15"/>
      <c r="B4383" s="14"/>
    </row>
    <row r="4384" spans="1:2" x14ac:dyDescent="0.25">
      <c r="A4384" s="15"/>
      <c r="B4384" s="14"/>
    </row>
    <row r="4385" spans="1:2" x14ac:dyDescent="0.25">
      <c r="A4385" s="15"/>
      <c r="B4385" s="14"/>
    </row>
    <row r="4386" spans="1:2" x14ac:dyDescent="0.25">
      <c r="A4386" s="15"/>
      <c r="B4386" s="14"/>
    </row>
    <row r="4387" spans="1:2" x14ac:dyDescent="0.25">
      <c r="A4387" s="15"/>
      <c r="B4387" s="14"/>
    </row>
    <row r="4388" spans="1:2" x14ac:dyDescent="0.25">
      <c r="A4388" s="15"/>
      <c r="B4388" s="14"/>
    </row>
    <row r="4389" spans="1:2" x14ac:dyDescent="0.25">
      <c r="A4389" s="15"/>
      <c r="B4389" s="14"/>
    </row>
    <row r="4390" spans="1:2" x14ac:dyDescent="0.25">
      <c r="A4390" s="15"/>
      <c r="B4390" s="14"/>
    </row>
    <row r="4391" spans="1:2" x14ac:dyDescent="0.25">
      <c r="A4391" s="15"/>
      <c r="B4391" s="14"/>
    </row>
    <row r="4392" spans="1:2" x14ac:dyDescent="0.25">
      <c r="A4392" s="15"/>
      <c r="B4392" s="14"/>
    </row>
    <row r="4393" spans="1:2" x14ac:dyDescent="0.25">
      <c r="A4393" s="15"/>
      <c r="B4393" s="14"/>
    </row>
    <row r="4394" spans="1:2" x14ac:dyDescent="0.25">
      <c r="A4394" s="15"/>
      <c r="B4394" s="14"/>
    </row>
    <row r="4395" spans="1:2" x14ac:dyDescent="0.25">
      <c r="A4395" s="15"/>
      <c r="B4395" s="14"/>
    </row>
    <row r="4396" spans="1:2" x14ac:dyDescent="0.25">
      <c r="A4396" s="15"/>
      <c r="B4396" s="14"/>
    </row>
    <row r="4397" spans="1:2" x14ac:dyDescent="0.25">
      <c r="A4397" s="15"/>
      <c r="B4397" s="14"/>
    </row>
    <row r="4398" spans="1:2" x14ac:dyDescent="0.25">
      <c r="A4398" s="15"/>
      <c r="B4398" s="14"/>
    </row>
    <row r="4399" spans="1:2" x14ac:dyDescent="0.25">
      <c r="A4399" s="15"/>
      <c r="B4399" s="14"/>
    </row>
    <row r="4400" spans="1:2" x14ac:dyDescent="0.25">
      <c r="A4400" s="15"/>
      <c r="B4400" s="14"/>
    </row>
    <row r="4401" spans="1:2" x14ac:dyDescent="0.25">
      <c r="A4401" s="15"/>
      <c r="B4401" s="14"/>
    </row>
    <row r="4402" spans="1:2" x14ac:dyDescent="0.25">
      <c r="A4402" s="15"/>
      <c r="B4402" s="14"/>
    </row>
    <row r="4403" spans="1:2" x14ac:dyDescent="0.25">
      <c r="A4403" s="15"/>
      <c r="B4403" s="14"/>
    </row>
    <row r="4404" spans="1:2" x14ac:dyDescent="0.25">
      <c r="A4404" s="15"/>
      <c r="B4404" s="14"/>
    </row>
    <row r="4405" spans="1:2" x14ac:dyDescent="0.25">
      <c r="A4405" s="15"/>
      <c r="B4405" s="14"/>
    </row>
    <row r="4406" spans="1:2" x14ac:dyDescent="0.25">
      <c r="A4406" s="15"/>
      <c r="B4406" s="14"/>
    </row>
    <row r="4407" spans="1:2" x14ac:dyDescent="0.25">
      <c r="A4407" s="15"/>
      <c r="B4407" s="14"/>
    </row>
    <row r="4408" spans="1:2" x14ac:dyDescent="0.25">
      <c r="A4408" s="15"/>
      <c r="B4408" s="14"/>
    </row>
    <row r="4409" spans="1:2" x14ac:dyDescent="0.25">
      <c r="A4409" s="15"/>
      <c r="B4409" s="14"/>
    </row>
    <row r="4410" spans="1:2" x14ac:dyDescent="0.25">
      <c r="A4410" s="15"/>
      <c r="B4410" s="14"/>
    </row>
    <row r="4411" spans="1:2" x14ac:dyDescent="0.25">
      <c r="A4411" s="15"/>
      <c r="B4411" s="14"/>
    </row>
    <row r="4412" spans="1:2" x14ac:dyDescent="0.25">
      <c r="A4412" s="15"/>
      <c r="B4412" s="14"/>
    </row>
    <row r="4413" spans="1:2" x14ac:dyDescent="0.25">
      <c r="A4413" s="15"/>
      <c r="B4413" s="14"/>
    </row>
    <row r="4414" spans="1:2" x14ac:dyDescent="0.25">
      <c r="A4414" s="15"/>
      <c r="B4414" s="14"/>
    </row>
    <row r="4415" spans="1:2" x14ac:dyDescent="0.25">
      <c r="A4415" s="15"/>
      <c r="B4415" s="14"/>
    </row>
    <row r="4416" spans="1:2" x14ac:dyDescent="0.25">
      <c r="A4416" s="15"/>
      <c r="B4416" s="14"/>
    </row>
    <row r="4417" spans="1:2" x14ac:dyDescent="0.25">
      <c r="A4417" s="15"/>
      <c r="B4417" s="14"/>
    </row>
    <row r="4418" spans="1:2" x14ac:dyDescent="0.25">
      <c r="A4418" s="15"/>
      <c r="B4418" s="14"/>
    </row>
    <row r="4419" spans="1:2" x14ac:dyDescent="0.25">
      <c r="A4419" s="15"/>
      <c r="B4419" s="14"/>
    </row>
    <row r="4420" spans="1:2" x14ac:dyDescent="0.25">
      <c r="A4420" s="15"/>
      <c r="B4420" s="14"/>
    </row>
    <row r="4421" spans="1:2" x14ac:dyDescent="0.25">
      <c r="A4421" s="15"/>
      <c r="B4421" s="14"/>
    </row>
    <row r="4422" spans="1:2" x14ac:dyDescent="0.25">
      <c r="A4422" s="15"/>
      <c r="B4422" s="14"/>
    </row>
    <row r="4423" spans="1:2" x14ac:dyDescent="0.25">
      <c r="A4423" s="15"/>
      <c r="B4423" s="14"/>
    </row>
    <row r="4424" spans="1:2" x14ac:dyDescent="0.25">
      <c r="A4424" s="15"/>
      <c r="B4424" s="14"/>
    </row>
    <row r="4425" spans="1:2" x14ac:dyDescent="0.25">
      <c r="A4425" s="15"/>
      <c r="B4425" s="14"/>
    </row>
    <row r="4426" spans="1:2" x14ac:dyDescent="0.25">
      <c r="A4426" s="15"/>
      <c r="B4426" s="14"/>
    </row>
    <row r="4427" spans="1:2" x14ac:dyDescent="0.25">
      <c r="A4427" s="15"/>
      <c r="B4427" s="14"/>
    </row>
    <row r="4428" spans="1:2" x14ac:dyDescent="0.25">
      <c r="A4428" s="15"/>
      <c r="B4428" s="14"/>
    </row>
    <row r="4429" spans="1:2" x14ac:dyDescent="0.25">
      <c r="A4429" s="15"/>
      <c r="B4429" s="14"/>
    </row>
    <row r="4430" spans="1:2" x14ac:dyDescent="0.25">
      <c r="A4430" s="15"/>
      <c r="B4430" s="14"/>
    </row>
    <row r="4431" spans="1:2" x14ac:dyDescent="0.25">
      <c r="A4431" s="15"/>
      <c r="B4431" s="14"/>
    </row>
    <row r="4432" spans="1:2" x14ac:dyDescent="0.25">
      <c r="A4432" s="15"/>
      <c r="B4432" s="14"/>
    </row>
    <row r="4433" spans="1:2" x14ac:dyDescent="0.25">
      <c r="A4433" s="15"/>
      <c r="B4433" s="14"/>
    </row>
    <row r="4434" spans="1:2" x14ac:dyDescent="0.25">
      <c r="A4434" s="15"/>
      <c r="B4434" s="14"/>
    </row>
    <row r="4435" spans="1:2" x14ac:dyDescent="0.25">
      <c r="A4435" s="15"/>
      <c r="B4435" s="14"/>
    </row>
    <row r="4436" spans="1:2" x14ac:dyDescent="0.25">
      <c r="A4436" s="15"/>
      <c r="B4436" s="14"/>
    </row>
    <row r="4437" spans="1:2" x14ac:dyDescent="0.25">
      <c r="A4437" s="15"/>
      <c r="B4437" s="14"/>
    </row>
    <row r="4438" spans="1:2" x14ac:dyDescent="0.25">
      <c r="A4438" s="15"/>
      <c r="B4438" s="14"/>
    </row>
    <row r="4439" spans="1:2" x14ac:dyDescent="0.25">
      <c r="A4439" s="15"/>
      <c r="B4439" s="14"/>
    </row>
    <row r="4440" spans="1:2" x14ac:dyDescent="0.25">
      <c r="A4440" s="15"/>
      <c r="B4440" s="14"/>
    </row>
    <row r="4441" spans="1:2" x14ac:dyDescent="0.25">
      <c r="A4441" s="15"/>
      <c r="B4441" s="14"/>
    </row>
    <row r="4442" spans="1:2" x14ac:dyDescent="0.25">
      <c r="A4442" s="15"/>
      <c r="B4442" s="14"/>
    </row>
    <row r="4443" spans="1:2" x14ac:dyDescent="0.25">
      <c r="A4443" s="15"/>
      <c r="B4443" s="14"/>
    </row>
    <row r="4444" spans="1:2" x14ac:dyDescent="0.25">
      <c r="A4444" s="15"/>
      <c r="B4444" s="14"/>
    </row>
    <row r="4445" spans="1:2" x14ac:dyDescent="0.25">
      <c r="A4445" s="15"/>
      <c r="B4445" s="14"/>
    </row>
    <row r="4446" spans="1:2" x14ac:dyDescent="0.25">
      <c r="A4446" s="15"/>
      <c r="B4446" s="14"/>
    </row>
    <row r="4447" spans="1:2" x14ac:dyDescent="0.25">
      <c r="A4447" s="15"/>
      <c r="B4447" s="14"/>
    </row>
    <row r="4448" spans="1:2" x14ac:dyDescent="0.25">
      <c r="A4448" s="15"/>
      <c r="B4448" s="14"/>
    </row>
    <row r="4449" spans="1:2" x14ac:dyDescent="0.25">
      <c r="A4449" s="15"/>
      <c r="B4449" s="14"/>
    </row>
    <row r="4450" spans="1:2" x14ac:dyDescent="0.25">
      <c r="A4450" s="15"/>
      <c r="B4450" s="14"/>
    </row>
    <row r="4451" spans="1:2" x14ac:dyDescent="0.25">
      <c r="A4451" s="15"/>
      <c r="B4451" s="14"/>
    </row>
    <row r="4452" spans="1:2" x14ac:dyDescent="0.25">
      <c r="A4452" s="15"/>
      <c r="B4452" s="14"/>
    </row>
    <row r="4453" spans="1:2" x14ac:dyDescent="0.25">
      <c r="A4453" s="15"/>
      <c r="B4453" s="14"/>
    </row>
    <row r="4454" spans="1:2" x14ac:dyDescent="0.25">
      <c r="A4454" s="15"/>
      <c r="B4454" s="14"/>
    </row>
    <row r="4455" spans="1:2" x14ac:dyDescent="0.25">
      <c r="A4455" s="15"/>
      <c r="B4455" s="14"/>
    </row>
    <row r="4456" spans="1:2" x14ac:dyDescent="0.25">
      <c r="A4456" s="15"/>
      <c r="B4456" s="14"/>
    </row>
    <row r="4457" spans="1:2" x14ac:dyDescent="0.25">
      <c r="A4457" s="15"/>
      <c r="B4457" s="14"/>
    </row>
    <row r="4458" spans="1:2" x14ac:dyDescent="0.25">
      <c r="A4458" s="15"/>
      <c r="B4458" s="14"/>
    </row>
    <row r="4459" spans="1:2" x14ac:dyDescent="0.25">
      <c r="A4459" s="15"/>
      <c r="B4459" s="14"/>
    </row>
    <row r="4460" spans="1:2" x14ac:dyDescent="0.25">
      <c r="A4460" s="15"/>
      <c r="B4460" s="14"/>
    </row>
    <row r="4461" spans="1:2" x14ac:dyDescent="0.25">
      <c r="A4461" s="15"/>
      <c r="B4461" s="14"/>
    </row>
    <row r="4462" spans="1:2" x14ac:dyDescent="0.25">
      <c r="A4462" s="15"/>
      <c r="B4462" s="14"/>
    </row>
    <row r="4463" spans="1:2" x14ac:dyDescent="0.25">
      <c r="A4463" s="15"/>
      <c r="B4463" s="14"/>
    </row>
    <row r="4464" spans="1:2" x14ac:dyDescent="0.25">
      <c r="A4464" s="15"/>
      <c r="B4464" s="14"/>
    </row>
    <row r="4465" spans="1:2" x14ac:dyDescent="0.25">
      <c r="A4465" s="15"/>
      <c r="B4465" s="14"/>
    </row>
    <row r="4466" spans="1:2" x14ac:dyDescent="0.25">
      <c r="A4466" s="15"/>
      <c r="B4466" s="14"/>
    </row>
    <row r="4467" spans="1:2" x14ac:dyDescent="0.25">
      <c r="A4467" s="15"/>
      <c r="B4467" s="14"/>
    </row>
    <row r="4468" spans="1:2" x14ac:dyDescent="0.25">
      <c r="A4468" s="15"/>
      <c r="B4468" s="14"/>
    </row>
    <row r="4469" spans="1:2" x14ac:dyDescent="0.25">
      <c r="A4469" s="15"/>
      <c r="B4469" s="14"/>
    </row>
    <row r="4470" spans="1:2" x14ac:dyDescent="0.25">
      <c r="A4470" s="15"/>
      <c r="B4470" s="14"/>
    </row>
    <row r="4471" spans="1:2" x14ac:dyDescent="0.25">
      <c r="A4471" s="15"/>
      <c r="B4471" s="14"/>
    </row>
    <row r="4472" spans="1:2" x14ac:dyDescent="0.25">
      <c r="A4472" s="15"/>
      <c r="B4472" s="14"/>
    </row>
    <row r="4473" spans="1:2" x14ac:dyDescent="0.25">
      <c r="A4473" s="15"/>
      <c r="B4473" s="14"/>
    </row>
    <row r="4474" spans="1:2" x14ac:dyDescent="0.25">
      <c r="A4474" s="15"/>
      <c r="B4474" s="14"/>
    </row>
    <row r="4475" spans="1:2" x14ac:dyDescent="0.25">
      <c r="A4475" s="15"/>
      <c r="B4475" s="14"/>
    </row>
    <row r="4476" spans="1:2" x14ac:dyDescent="0.25">
      <c r="A4476" s="15"/>
      <c r="B4476" s="14"/>
    </row>
    <row r="4477" spans="1:2" x14ac:dyDescent="0.25">
      <c r="A4477" s="15"/>
      <c r="B4477" s="14"/>
    </row>
    <row r="4478" spans="1:2" x14ac:dyDescent="0.25">
      <c r="A4478" s="15"/>
      <c r="B4478" s="14"/>
    </row>
    <row r="4479" spans="1:2" x14ac:dyDescent="0.25">
      <c r="A4479" s="15"/>
      <c r="B4479" s="14"/>
    </row>
    <row r="4480" spans="1:2" x14ac:dyDescent="0.25">
      <c r="A4480" s="15"/>
      <c r="B4480" s="14"/>
    </row>
    <row r="4481" spans="1:2" x14ac:dyDescent="0.25">
      <c r="A4481" s="15"/>
      <c r="B4481" s="14"/>
    </row>
    <row r="4482" spans="1:2" x14ac:dyDescent="0.25">
      <c r="A4482" s="15"/>
      <c r="B4482" s="14"/>
    </row>
    <row r="4483" spans="1:2" x14ac:dyDescent="0.25">
      <c r="A4483" s="15"/>
      <c r="B4483" s="14"/>
    </row>
    <row r="4484" spans="1:2" x14ac:dyDescent="0.25">
      <c r="A4484" s="15"/>
      <c r="B4484" s="14"/>
    </row>
    <row r="4485" spans="1:2" x14ac:dyDescent="0.25">
      <c r="A4485" s="15"/>
      <c r="B4485" s="14"/>
    </row>
    <row r="4486" spans="1:2" x14ac:dyDescent="0.25">
      <c r="A4486" s="15"/>
      <c r="B4486" s="14"/>
    </row>
    <row r="4487" spans="1:2" x14ac:dyDescent="0.25">
      <c r="A4487" s="15"/>
      <c r="B4487" s="14"/>
    </row>
    <row r="4488" spans="1:2" x14ac:dyDescent="0.25">
      <c r="A4488" s="15"/>
      <c r="B4488" s="14"/>
    </row>
    <row r="4489" spans="1:2" x14ac:dyDescent="0.25">
      <c r="A4489" s="15"/>
      <c r="B4489" s="14"/>
    </row>
    <row r="4490" spans="1:2" x14ac:dyDescent="0.25">
      <c r="A4490" s="15"/>
      <c r="B4490" s="14"/>
    </row>
    <row r="4491" spans="1:2" x14ac:dyDescent="0.25">
      <c r="A4491" s="15"/>
      <c r="B4491" s="14"/>
    </row>
    <row r="4492" spans="1:2" x14ac:dyDescent="0.25">
      <c r="A4492" s="15"/>
      <c r="B4492" s="14"/>
    </row>
    <row r="4493" spans="1:2" x14ac:dyDescent="0.25">
      <c r="A4493" s="15"/>
      <c r="B4493" s="14"/>
    </row>
    <row r="4494" spans="1:2" x14ac:dyDescent="0.25">
      <c r="A4494" s="15"/>
      <c r="B4494" s="14"/>
    </row>
    <row r="4495" spans="1:2" x14ac:dyDescent="0.25">
      <c r="A4495" s="15"/>
      <c r="B4495" s="14"/>
    </row>
    <row r="4496" spans="1:2" x14ac:dyDescent="0.25">
      <c r="A4496" s="15"/>
      <c r="B4496" s="14"/>
    </row>
    <row r="4497" spans="1:2" x14ac:dyDescent="0.25">
      <c r="A4497" s="15"/>
      <c r="B4497" s="14"/>
    </row>
    <row r="4498" spans="1:2" x14ac:dyDescent="0.25">
      <c r="A4498" s="15"/>
      <c r="B4498" s="14"/>
    </row>
    <row r="4499" spans="1:2" x14ac:dyDescent="0.25">
      <c r="A4499" s="15"/>
      <c r="B4499" s="14"/>
    </row>
    <row r="4500" spans="1:2" x14ac:dyDescent="0.25">
      <c r="A4500" s="15"/>
      <c r="B4500" s="14"/>
    </row>
    <row r="4501" spans="1:2" x14ac:dyDescent="0.25">
      <c r="A4501" s="15"/>
      <c r="B4501" s="14"/>
    </row>
    <row r="4502" spans="1:2" x14ac:dyDescent="0.25">
      <c r="A4502" s="15"/>
      <c r="B4502" s="14"/>
    </row>
    <row r="4503" spans="1:2" x14ac:dyDescent="0.25">
      <c r="A4503" s="15"/>
      <c r="B4503" s="14"/>
    </row>
    <row r="4504" spans="1:2" x14ac:dyDescent="0.25">
      <c r="A4504" s="15"/>
      <c r="B4504" s="14"/>
    </row>
    <row r="4505" spans="1:2" x14ac:dyDescent="0.25">
      <c r="A4505" s="15"/>
      <c r="B4505" s="14"/>
    </row>
    <row r="4506" spans="1:2" x14ac:dyDescent="0.25">
      <c r="A4506" s="15"/>
      <c r="B4506" s="14"/>
    </row>
    <row r="4507" spans="1:2" x14ac:dyDescent="0.25">
      <c r="A4507" s="15"/>
      <c r="B4507" s="14"/>
    </row>
    <row r="4508" spans="1:2" x14ac:dyDescent="0.25">
      <c r="A4508" s="15"/>
      <c r="B4508" s="14"/>
    </row>
    <row r="4509" spans="1:2" x14ac:dyDescent="0.25">
      <c r="A4509" s="15"/>
      <c r="B4509" s="14"/>
    </row>
    <row r="4510" spans="1:2" x14ac:dyDescent="0.25">
      <c r="A4510" s="15"/>
      <c r="B4510" s="14"/>
    </row>
    <row r="4511" spans="1:2" x14ac:dyDescent="0.25">
      <c r="A4511" s="15"/>
      <c r="B4511" s="14"/>
    </row>
    <row r="4512" spans="1:2" x14ac:dyDescent="0.25">
      <c r="A4512" s="15"/>
      <c r="B4512" s="14"/>
    </row>
    <row r="4513" spans="1:2" x14ac:dyDescent="0.25">
      <c r="A4513" s="15"/>
      <c r="B4513" s="14"/>
    </row>
    <row r="4514" spans="1:2" x14ac:dyDescent="0.25">
      <c r="A4514" s="15"/>
      <c r="B4514" s="14"/>
    </row>
    <row r="4515" spans="1:2" x14ac:dyDescent="0.25">
      <c r="A4515" s="15"/>
      <c r="B4515" s="14"/>
    </row>
    <row r="4516" spans="1:2" x14ac:dyDescent="0.25">
      <c r="A4516" s="15"/>
      <c r="B4516" s="14"/>
    </row>
    <row r="4517" spans="1:2" x14ac:dyDescent="0.25">
      <c r="A4517" s="15"/>
      <c r="B4517" s="14"/>
    </row>
    <row r="4518" spans="1:2" x14ac:dyDescent="0.25">
      <c r="A4518" s="15"/>
      <c r="B4518" s="14"/>
    </row>
    <row r="4519" spans="1:2" x14ac:dyDescent="0.25">
      <c r="A4519" s="15"/>
      <c r="B4519" s="14"/>
    </row>
    <row r="4520" spans="1:2" x14ac:dyDescent="0.25">
      <c r="A4520" s="15"/>
      <c r="B4520" s="14"/>
    </row>
    <row r="4521" spans="1:2" x14ac:dyDescent="0.25">
      <c r="A4521" s="15"/>
      <c r="B4521" s="14"/>
    </row>
    <row r="4522" spans="1:2" x14ac:dyDescent="0.25">
      <c r="A4522" s="15"/>
      <c r="B4522" s="14"/>
    </row>
    <row r="4523" spans="1:2" x14ac:dyDescent="0.25">
      <c r="A4523" s="15"/>
      <c r="B4523" s="14"/>
    </row>
    <row r="4524" spans="1:2" x14ac:dyDescent="0.25">
      <c r="A4524" s="15"/>
      <c r="B4524" s="14"/>
    </row>
    <row r="4525" spans="1:2" x14ac:dyDescent="0.25">
      <c r="A4525" s="15"/>
      <c r="B4525" s="14"/>
    </row>
    <row r="4526" spans="1:2" x14ac:dyDescent="0.25">
      <c r="A4526" s="15"/>
      <c r="B4526" s="14"/>
    </row>
    <row r="4527" spans="1:2" x14ac:dyDescent="0.25">
      <c r="A4527" s="15"/>
      <c r="B4527" s="14"/>
    </row>
    <row r="4528" spans="1:2" x14ac:dyDescent="0.25">
      <c r="A4528" s="15"/>
      <c r="B4528" s="14"/>
    </row>
    <row r="4529" spans="1:2" x14ac:dyDescent="0.25">
      <c r="A4529" s="15"/>
      <c r="B4529" s="14"/>
    </row>
    <row r="4530" spans="1:2" x14ac:dyDescent="0.25">
      <c r="A4530" s="15"/>
      <c r="B4530" s="14"/>
    </row>
    <row r="4531" spans="1:2" x14ac:dyDescent="0.25">
      <c r="A4531" s="15"/>
      <c r="B4531" s="14"/>
    </row>
    <row r="4532" spans="1:2" x14ac:dyDescent="0.25">
      <c r="A4532" s="15"/>
      <c r="B4532" s="14"/>
    </row>
    <row r="4533" spans="1:2" x14ac:dyDescent="0.25">
      <c r="A4533" s="15"/>
      <c r="B4533" s="14"/>
    </row>
    <row r="4534" spans="1:2" x14ac:dyDescent="0.25">
      <c r="A4534" s="15"/>
      <c r="B4534" s="14"/>
    </row>
    <row r="4535" spans="1:2" x14ac:dyDescent="0.25">
      <c r="A4535" s="15"/>
      <c r="B4535" s="14"/>
    </row>
    <row r="4536" spans="1:2" x14ac:dyDescent="0.25">
      <c r="A4536" s="15"/>
      <c r="B4536" s="14"/>
    </row>
    <row r="4537" spans="1:2" x14ac:dyDescent="0.25">
      <c r="A4537" s="15"/>
      <c r="B4537" s="14"/>
    </row>
    <row r="4538" spans="1:2" x14ac:dyDescent="0.25">
      <c r="A4538" s="15"/>
      <c r="B4538" s="14"/>
    </row>
    <row r="4539" spans="1:2" x14ac:dyDescent="0.25">
      <c r="A4539" s="15"/>
      <c r="B4539" s="14"/>
    </row>
    <row r="4540" spans="1:2" x14ac:dyDescent="0.25">
      <c r="A4540" s="15"/>
      <c r="B4540" s="14"/>
    </row>
    <row r="4541" spans="1:2" x14ac:dyDescent="0.25">
      <c r="A4541" s="15"/>
      <c r="B4541" s="14"/>
    </row>
    <row r="4542" spans="1:2" x14ac:dyDescent="0.25">
      <c r="A4542" s="15"/>
      <c r="B4542" s="14"/>
    </row>
    <row r="4543" spans="1:2" x14ac:dyDescent="0.25">
      <c r="A4543" s="15"/>
      <c r="B4543" s="14"/>
    </row>
    <row r="4544" spans="1:2" x14ac:dyDescent="0.25">
      <c r="A4544" s="15"/>
      <c r="B4544" s="14"/>
    </row>
    <row r="4545" spans="1:2" x14ac:dyDescent="0.25">
      <c r="A4545" s="15"/>
      <c r="B4545" s="14"/>
    </row>
    <row r="4546" spans="1:2" x14ac:dyDescent="0.25">
      <c r="A4546" s="15"/>
      <c r="B4546" s="14"/>
    </row>
    <row r="4547" spans="1:2" x14ac:dyDescent="0.25">
      <c r="A4547" s="15"/>
      <c r="B4547" s="14"/>
    </row>
    <row r="4548" spans="1:2" x14ac:dyDescent="0.25">
      <c r="A4548" s="15"/>
      <c r="B4548" s="14"/>
    </row>
    <row r="4549" spans="1:2" x14ac:dyDescent="0.25">
      <c r="A4549" s="15"/>
      <c r="B4549" s="14"/>
    </row>
    <row r="4550" spans="1:2" x14ac:dyDescent="0.25">
      <c r="A4550" s="15"/>
      <c r="B4550" s="14"/>
    </row>
    <row r="4551" spans="1:2" x14ac:dyDescent="0.25">
      <c r="A4551" s="15"/>
      <c r="B4551" s="14"/>
    </row>
    <row r="4552" spans="1:2" x14ac:dyDescent="0.25">
      <c r="A4552" s="15"/>
      <c r="B4552" s="14"/>
    </row>
    <row r="4553" spans="1:2" x14ac:dyDescent="0.25">
      <c r="A4553" s="15"/>
      <c r="B4553" s="14"/>
    </row>
    <row r="4554" spans="1:2" x14ac:dyDescent="0.25">
      <c r="A4554" s="15"/>
      <c r="B4554" s="14"/>
    </row>
    <row r="4555" spans="1:2" x14ac:dyDescent="0.25">
      <c r="A4555" s="15"/>
      <c r="B4555" s="14"/>
    </row>
    <row r="4556" spans="1:2" x14ac:dyDescent="0.25">
      <c r="A4556" s="15"/>
      <c r="B4556" s="14"/>
    </row>
    <row r="4557" spans="1:2" x14ac:dyDescent="0.25">
      <c r="A4557" s="15"/>
      <c r="B4557" s="14"/>
    </row>
    <row r="4558" spans="1:2" x14ac:dyDescent="0.25">
      <c r="A4558" s="15"/>
      <c r="B4558" s="14"/>
    </row>
    <row r="4559" spans="1:2" x14ac:dyDescent="0.25">
      <c r="A4559" s="15"/>
      <c r="B4559" s="14"/>
    </row>
    <row r="4560" spans="1:2" x14ac:dyDescent="0.25">
      <c r="A4560" s="15"/>
      <c r="B4560" s="14"/>
    </row>
    <row r="4561" spans="1:2" x14ac:dyDescent="0.25">
      <c r="A4561" s="15"/>
      <c r="B4561" s="14"/>
    </row>
    <row r="4562" spans="1:2" x14ac:dyDescent="0.25">
      <c r="A4562" s="15"/>
      <c r="B4562" s="14"/>
    </row>
    <row r="4563" spans="1:2" x14ac:dyDescent="0.25">
      <c r="A4563" s="15"/>
      <c r="B4563" s="14"/>
    </row>
    <row r="4564" spans="1:2" x14ac:dyDescent="0.25">
      <c r="A4564" s="15"/>
      <c r="B4564" s="14"/>
    </row>
    <row r="4565" spans="1:2" x14ac:dyDescent="0.25">
      <c r="A4565" s="15"/>
      <c r="B4565" s="14"/>
    </row>
    <row r="4566" spans="1:2" x14ac:dyDescent="0.25">
      <c r="A4566" s="15"/>
      <c r="B4566" s="14"/>
    </row>
    <row r="4567" spans="1:2" x14ac:dyDescent="0.25">
      <c r="A4567" s="15"/>
      <c r="B4567" s="14"/>
    </row>
    <row r="4568" spans="1:2" x14ac:dyDescent="0.25">
      <c r="A4568" s="15"/>
      <c r="B4568" s="14"/>
    </row>
    <row r="4569" spans="1:2" x14ac:dyDescent="0.25">
      <c r="A4569" s="15"/>
      <c r="B4569" s="14"/>
    </row>
    <row r="4570" spans="1:2" x14ac:dyDescent="0.25">
      <c r="A4570" s="15"/>
      <c r="B4570" s="14"/>
    </row>
    <row r="4571" spans="1:2" x14ac:dyDescent="0.25">
      <c r="A4571" s="15"/>
      <c r="B4571" s="14"/>
    </row>
    <row r="4572" spans="1:2" x14ac:dyDescent="0.25">
      <c r="A4572" s="15"/>
      <c r="B4572" s="14"/>
    </row>
    <row r="4573" spans="1:2" x14ac:dyDescent="0.25">
      <c r="A4573" s="15"/>
      <c r="B4573" s="14"/>
    </row>
    <row r="4574" spans="1:2" x14ac:dyDescent="0.25">
      <c r="A4574" s="15"/>
      <c r="B4574" s="14"/>
    </row>
    <row r="4575" spans="1:2" x14ac:dyDescent="0.25">
      <c r="A4575" s="15"/>
      <c r="B4575" s="14"/>
    </row>
    <row r="4576" spans="1:2" x14ac:dyDescent="0.25">
      <c r="A4576" s="15"/>
      <c r="B4576" s="14"/>
    </row>
    <row r="4577" spans="1:2" x14ac:dyDescent="0.25">
      <c r="A4577" s="15"/>
      <c r="B4577" s="14"/>
    </row>
    <row r="4578" spans="1:2" x14ac:dyDescent="0.25">
      <c r="A4578" s="15"/>
      <c r="B4578" s="14"/>
    </row>
    <row r="4579" spans="1:2" x14ac:dyDescent="0.25">
      <c r="A4579" s="15"/>
      <c r="B4579" s="14"/>
    </row>
    <row r="4580" spans="1:2" x14ac:dyDescent="0.25">
      <c r="A4580" s="15"/>
      <c r="B4580" s="14"/>
    </row>
    <row r="4581" spans="1:2" x14ac:dyDescent="0.25">
      <c r="A4581" s="15"/>
      <c r="B4581" s="14"/>
    </row>
    <row r="4582" spans="1:2" x14ac:dyDescent="0.25">
      <c r="A4582" s="15"/>
      <c r="B4582" s="14"/>
    </row>
    <row r="4583" spans="1:2" x14ac:dyDescent="0.25">
      <c r="A4583" s="15"/>
      <c r="B4583" s="14"/>
    </row>
    <row r="4584" spans="1:2" x14ac:dyDescent="0.25">
      <c r="A4584" s="15"/>
      <c r="B4584" s="14"/>
    </row>
    <row r="4585" spans="1:2" x14ac:dyDescent="0.25">
      <c r="A4585" s="15"/>
      <c r="B4585" s="14"/>
    </row>
    <row r="4586" spans="1:2" x14ac:dyDescent="0.25">
      <c r="A4586" s="15"/>
      <c r="B4586" s="14"/>
    </row>
    <row r="4587" spans="1:2" x14ac:dyDescent="0.25">
      <c r="A4587" s="15"/>
      <c r="B4587" s="14"/>
    </row>
    <row r="4588" spans="1:2" x14ac:dyDescent="0.25">
      <c r="A4588" s="15"/>
      <c r="B4588" s="14"/>
    </row>
    <row r="4589" spans="1:2" x14ac:dyDescent="0.25">
      <c r="A4589" s="15"/>
      <c r="B4589" s="14"/>
    </row>
    <row r="4590" spans="1:2" x14ac:dyDescent="0.25">
      <c r="A4590" s="15"/>
      <c r="B4590" s="14"/>
    </row>
    <row r="4591" spans="1:2" x14ac:dyDescent="0.25">
      <c r="A4591" s="15"/>
      <c r="B4591" s="14"/>
    </row>
    <row r="4592" spans="1:2" x14ac:dyDescent="0.25">
      <c r="A4592" s="15"/>
      <c r="B4592" s="14"/>
    </row>
    <row r="4593" spans="1:2" x14ac:dyDescent="0.25">
      <c r="A4593" s="15"/>
      <c r="B4593" s="14"/>
    </row>
    <row r="4594" spans="1:2" x14ac:dyDescent="0.25">
      <c r="A4594" s="15"/>
      <c r="B4594" s="14"/>
    </row>
    <row r="4595" spans="1:2" x14ac:dyDescent="0.25">
      <c r="A4595" s="15"/>
      <c r="B4595" s="14"/>
    </row>
    <row r="4596" spans="1:2" x14ac:dyDescent="0.25">
      <c r="A4596" s="15"/>
      <c r="B4596" s="14"/>
    </row>
    <row r="4597" spans="1:2" x14ac:dyDescent="0.25">
      <c r="A4597" s="15"/>
      <c r="B4597" s="14"/>
    </row>
    <row r="4598" spans="1:2" x14ac:dyDescent="0.25">
      <c r="A4598" s="15"/>
      <c r="B4598" s="14"/>
    </row>
    <row r="4599" spans="1:2" x14ac:dyDescent="0.25">
      <c r="A4599" s="15"/>
      <c r="B4599" s="14"/>
    </row>
    <row r="4600" spans="1:2" x14ac:dyDescent="0.25">
      <c r="A4600" s="15"/>
      <c r="B4600" s="14"/>
    </row>
    <row r="4601" spans="1:2" x14ac:dyDescent="0.25">
      <c r="A4601" s="15"/>
      <c r="B4601" s="14"/>
    </row>
    <row r="4602" spans="1:2" x14ac:dyDescent="0.25">
      <c r="A4602" s="15"/>
      <c r="B4602" s="14"/>
    </row>
    <row r="4603" spans="1:2" x14ac:dyDescent="0.25">
      <c r="A4603" s="15"/>
      <c r="B4603" s="14"/>
    </row>
    <row r="4604" spans="1:2" x14ac:dyDescent="0.25">
      <c r="A4604" s="15"/>
      <c r="B4604" s="14"/>
    </row>
    <row r="4605" spans="1:2" x14ac:dyDescent="0.25">
      <c r="A4605" s="15"/>
      <c r="B4605" s="14"/>
    </row>
    <row r="4606" spans="1:2" x14ac:dyDescent="0.25">
      <c r="A4606" s="15"/>
      <c r="B4606" s="14"/>
    </row>
    <row r="4607" spans="1:2" x14ac:dyDescent="0.25">
      <c r="A4607" s="15"/>
      <c r="B4607" s="14"/>
    </row>
    <row r="4608" spans="1:2" x14ac:dyDescent="0.25">
      <c r="A4608" s="15"/>
      <c r="B4608" s="14"/>
    </row>
    <row r="4609" spans="1:2" x14ac:dyDescent="0.25">
      <c r="A4609" s="15"/>
      <c r="B4609" s="14"/>
    </row>
    <row r="4610" spans="1:2" x14ac:dyDescent="0.25">
      <c r="A4610" s="15"/>
      <c r="B4610" s="14"/>
    </row>
    <row r="4611" spans="1:2" x14ac:dyDescent="0.25">
      <c r="A4611" s="15"/>
      <c r="B4611" s="14"/>
    </row>
    <row r="4612" spans="1:2" x14ac:dyDescent="0.25">
      <c r="A4612" s="15"/>
      <c r="B4612" s="14"/>
    </row>
    <row r="4613" spans="1:2" x14ac:dyDescent="0.25">
      <c r="A4613" s="15"/>
      <c r="B4613" s="14"/>
    </row>
    <row r="4614" spans="1:2" x14ac:dyDescent="0.25">
      <c r="A4614" s="15"/>
      <c r="B4614" s="14"/>
    </row>
    <row r="4615" spans="1:2" x14ac:dyDescent="0.25">
      <c r="A4615" s="15"/>
      <c r="B4615" s="14"/>
    </row>
    <row r="4616" spans="1:2" x14ac:dyDescent="0.25">
      <c r="A4616" s="15"/>
      <c r="B4616" s="14"/>
    </row>
    <row r="4617" spans="1:2" x14ac:dyDescent="0.25">
      <c r="A4617" s="15"/>
      <c r="B4617" s="14"/>
    </row>
    <row r="4618" spans="1:2" x14ac:dyDescent="0.25">
      <c r="A4618" s="15"/>
      <c r="B4618" s="14"/>
    </row>
    <row r="4619" spans="1:2" x14ac:dyDescent="0.25">
      <c r="A4619" s="15"/>
      <c r="B4619" s="14"/>
    </row>
    <row r="4620" spans="1:2" x14ac:dyDescent="0.25">
      <c r="A4620" s="15"/>
      <c r="B4620" s="14"/>
    </row>
    <row r="4621" spans="1:2" x14ac:dyDescent="0.25">
      <c r="A4621" s="15"/>
      <c r="B4621" s="14"/>
    </row>
    <row r="4622" spans="1:2" x14ac:dyDescent="0.25">
      <c r="A4622" s="15"/>
      <c r="B4622" s="14"/>
    </row>
    <row r="4623" spans="1:2" x14ac:dyDescent="0.25">
      <c r="A4623" s="15"/>
      <c r="B4623" s="14"/>
    </row>
    <row r="4624" spans="1:2" x14ac:dyDescent="0.25">
      <c r="A4624" s="15"/>
      <c r="B4624" s="14"/>
    </row>
    <row r="4625" spans="1:2" x14ac:dyDescent="0.25">
      <c r="A4625" s="15"/>
      <c r="B4625" s="14"/>
    </row>
    <row r="4626" spans="1:2" x14ac:dyDescent="0.25">
      <c r="A4626" s="15"/>
      <c r="B4626" s="14"/>
    </row>
    <row r="4627" spans="1:2" x14ac:dyDescent="0.25">
      <c r="A4627" s="15"/>
      <c r="B4627" s="14"/>
    </row>
    <row r="4628" spans="1:2" x14ac:dyDescent="0.25">
      <c r="A4628" s="15"/>
      <c r="B4628" s="14"/>
    </row>
    <row r="4629" spans="1:2" x14ac:dyDescent="0.25">
      <c r="A4629" s="15"/>
      <c r="B4629" s="14"/>
    </row>
    <row r="4630" spans="1:2" x14ac:dyDescent="0.25">
      <c r="A4630" s="15"/>
      <c r="B4630" s="14"/>
    </row>
    <row r="4631" spans="1:2" x14ac:dyDescent="0.25">
      <c r="A4631" s="15"/>
      <c r="B4631" s="14"/>
    </row>
    <row r="4632" spans="1:2" x14ac:dyDescent="0.25">
      <c r="A4632" s="15"/>
      <c r="B4632" s="14"/>
    </row>
    <row r="4633" spans="1:2" x14ac:dyDescent="0.25">
      <c r="A4633" s="15"/>
      <c r="B4633" s="14"/>
    </row>
    <row r="4634" spans="1:2" x14ac:dyDescent="0.25">
      <c r="A4634" s="15"/>
      <c r="B4634" s="14"/>
    </row>
    <row r="4635" spans="1:2" x14ac:dyDescent="0.25">
      <c r="A4635" s="15"/>
      <c r="B4635" s="14"/>
    </row>
    <row r="4636" spans="1:2" x14ac:dyDescent="0.25">
      <c r="A4636" s="15"/>
      <c r="B4636" s="14"/>
    </row>
    <row r="4637" spans="1:2" x14ac:dyDescent="0.25">
      <c r="A4637" s="15"/>
      <c r="B4637" s="14"/>
    </row>
    <row r="4638" spans="1:2" x14ac:dyDescent="0.25">
      <c r="A4638" s="15"/>
      <c r="B4638" s="14"/>
    </row>
    <row r="4639" spans="1:2" x14ac:dyDescent="0.25">
      <c r="A4639" s="15"/>
      <c r="B4639" s="14"/>
    </row>
    <row r="4640" spans="1:2" x14ac:dyDescent="0.25">
      <c r="A4640" s="15"/>
      <c r="B4640" s="14"/>
    </row>
    <row r="4641" spans="1:2" x14ac:dyDescent="0.25">
      <c r="A4641" s="15"/>
      <c r="B4641" s="14"/>
    </row>
    <row r="4642" spans="1:2" x14ac:dyDescent="0.25">
      <c r="A4642" s="15"/>
      <c r="B4642" s="14"/>
    </row>
    <row r="4643" spans="1:2" x14ac:dyDescent="0.25">
      <c r="A4643" s="15"/>
      <c r="B4643" s="14"/>
    </row>
    <row r="4644" spans="1:2" x14ac:dyDescent="0.25">
      <c r="A4644" s="15"/>
      <c r="B4644" s="14"/>
    </row>
    <row r="4645" spans="1:2" x14ac:dyDescent="0.25">
      <c r="A4645" s="15"/>
      <c r="B4645" s="14"/>
    </row>
    <row r="4646" spans="1:2" x14ac:dyDescent="0.25">
      <c r="A4646" s="15"/>
      <c r="B4646" s="14"/>
    </row>
    <row r="4647" spans="1:2" x14ac:dyDescent="0.25">
      <c r="A4647" s="15"/>
      <c r="B4647" s="14"/>
    </row>
    <row r="4648" spans="1:2" x14ac:dyDescent="0.25">
      <c r="A4648" s="15"/>
      <c r="B4648" s="14"/>
    </row>
    <row r="4649" spans="1:2" x14ac:dyDescent="0.25">
      <c r="A4649" s="15"/>
      <c r="B4649" s="14"/>
    </row>
    <row r="4650" spans="1:2" x14ac:dyDescent="0.25">
      <c r="A4650" s="15"/>
      <c r="B4650" s="14"/>
    </row>
    <row r="4651" spans="1:2" x14ac:dyDescent="0.25">
      <c r="A4651" s="15"/>
      <c r="B4651" s="14"/>
    </row>
    <row r="4652" spans="1:2" x14ac:dyDescent="0.25">
      <c r="A4652" s="15"/>
      <c r="B4652" s="14"/>
    </row>
    <row r="4653" spans="1:2" x14ac:dyDescent="0.25">
      <c r="A4653" s="15"/>
      <c r="B4653" s="14"/>
    </row>
    <row r="4654" spans="1:2" x14ac:dyDescent="0.25">
      <c r="A4654" s="15"/>
      <c r="B4654" s="14"/>
    </row>
    <row r="4655" spans="1:2" x14ac:dyDescent="0.25">
      <c r="A4655" s="15"/>
      <c r="B4655" s="14"/>
    </row>
    <row r="4656" spans="1:2" x14ac:dyDescent="0.25">
      <c r="A4656" s="15"/>
      <c r="B4656" s="14"/>
    </row>
    <row r="4657" spans="1:2" x14ac:dyDescent="0.25">
      <c r="A4657" s="15"/>
      <c r="B4657" s="14"/>
    </row>
    <row r="4658" spans="1:2" x14ac:dyDescent="0.25">
      <c r="A4658" s="15"/>
      <c r="B4658" s="14"/>
    </row>
    <row r="4659" spans="1:2" x14ac:dyDescent="0.25">
      <c r="A4659" s="15"/>
      <c r="B4659" s="14"/>
    </row>
    <row r="4660" spans="1:2" x14ac:dyDescent="0.25">
      <c r="A4660" s="15"/>
      <c r="B4660" s="14"/>
    </row>
    <row r="4661" spans="1:2" x14ac:dyDescent="0.25">
      <c r="A4661" s="15"/>
      <c r="B4661" s="14"/>
    </row>
    <row r="4662" spans="1:2" x14ac:dyDescent="0.25">
      <c r="A4662" s="15"/>
      <c r="B4662" s="14"/>
    </row>
    <row r="4663" spans="1:2" x14ac:dyDescent="0.25">
      <c r="A4663" s="15"/>
      <c r="B4663" s="14"/>
    </row>
    <row r="4664" spans="1:2" x14ac:dyDescent="0.25">
      <c r="A4664" s="15"/>
      <c r="B4664" s="14"/>
    </row>
    <row r="4665" spans="1:2" x14ac:dyDescent="0.25">
      <c r="A4665" s="15"/>
      <c r="B4665" s="14"/>
    </row>
    <row r="4666" spans="1:2" x14ac:dyDescent="0.25">
      <c r="A4666" s="15"/>
      <c r="B4666" s="14"/>
    </row>
    <row r="4667" spans="1:2" x14ac:dyDescent="0.25">
      <c r="A4667" s="15"/>
      <c r="B4667" s="14"/>
    </row>
    <row r="4668" spans="1:2" x14ac:dyDescent="0.25">
      <c r="A4668" s="15"/>
      <c r="B4668" s="14"/>
    </row>
    <row r="4669" spans="1:2" x14ac:dyDescent="0.25">
      <c r="A4669" s="15"/>
      <c r="B4669" s="14"/>
    </row>
    <row r="4670" spans="1:2" x14ac:dyDescent="0.25">
      <c r="A4670" s="15"/>
      <c r="B4670" s="14"/>
    </row>
    <row r="4671" spans="1:2" x14ac:dyDescent="0.25">
      <c r="A4671" s="15"/>
      <c r="B4671" s="14"/>
    </row>
    <row r="4672" spans="1:2" x14ac:dyDescent="0.25">
      <c r="A4672" s="15"/>
      <c r="B4672" s="14"/>
    </row>
    <row r="4673" spans="1:2" x14ac:dyDescent="0.25">
      <c r="A4673" s="15"/>
      <c r="B4673" s="14"/>
    </row>
    <row r="4674" spans="1:2" x14ac:dyDescent="0.25">
      <c r="A4674" s="15"/>
      <c r="B4674" s="14"/>
    </row>
    <row r="4675" spans="1:2" x14ac:dyDescent="0.25">
      <c r="A4675" s="15"/>
      <c r="B4675" s="14"/>
    </row>
    <row r="4676" spans="1:2" x14ac:dyDescent="0.25">
      <c r="A4676" s="15"/>
      <c r="B4676" s="14"/>
    </row>
    <row r="4677" spans="1:2" x14ac:dyDescent="0.25">
      <c r="A4677" s="15"/>
      <c r="B4677" s="14"/>
    </row>
    <row r="4678" spans="1:2" x14ac:dyDescent="0.25">
      <c r="A4678" s="15"/>
      <c r="B4678" s="14"/>
    </row>
    <row r="4679" spans="1:2" x14ac:dyDescent="0.25">
      <c r="A4679" s="15"/>
      <c r="B4679" s="14"/>
    </row>
    <row r="4680" spans="1:2" x14ac:dyDescent="0.25">
      <c r="A4680" s="15"/>
      <c r="B4680" s="14"/>
    </row>
    <row r="4681" spans="1:2" x14ac:dyDescent="0.25">
      <c r="A4681" s="15"/>
      <c r="B4681" s="14"/>
    </row>
    <row r="4682" spans="1:2" x14ac:dyDescent="0.25">
      <c r="A4682" s="15"/>
      <c r="B4682" s="14"/>
    </row>
    <row r="4683" spans="1:2" x14ac:dyDescent="0.25">
      <c r="A4683" s="15"/>
      <c r="B4683" s="14"/>
    </row>
    <row r="4684" spans="1:2" x14ac:dyDescent="0.25">
      <c r="A4684" s="15"/>
      <c r="B4684" s="14"/>
    </row>
    <row r="4685" spans="1:2" x14ac:dyDescent="0.25">
      <c r="A4685" s="15"/>
      <c r="B4685" s="14"/>
    </row>
    <row r="4686" spans="1:2" x14ac:dyDescent="0.25">
      <c r="A4686" s="15"/>
      <c r="B4686" s="14"/>
    </row>
    <row r="4687" spans="1:2" x14ac:dyDescent="0.25">
      <c r="A4687" s="15"/>
      <c r="B4687" s="14"/>
    </row>
    <row r="4688" spans="1:2" x14ac:dyDescent="0.25">
      <c r="A4688" s="15"/>
      <c r="B4688" s="14"/>
    </row>
    <row r="4689" spans="1:2" x14ac:dyDescent="0.25">
      <c r="A4689" s="15"/>
      <c r="B4689" s="14"/>
    </row>
    <row r="4690" spans="1:2" x14ac:dyDescent="0.25">
      <c r="A4690" s="15"/>
      <c r="B4690" s="14"/>
    </row>
    <row r="4691" spans="1:2" x14ac:dyDescent="0.25">
      <c r="A4691" s="15"/>
      <c r="B4691" s="14"/>
    </row>
    <row r="4692" spans="1:2" x14ac:dyDescent="0.25">
      <c r="A4692" s="15"/>
      <c r="B4692" s="14"/>
    </row>
    <row r="4693" spans="1:2" x14ac:dyDescent="0.25">
      <c r="A4693" s="15"/>
      <c r="B4693" s="14"/>
    </row>
    <row r="4694" spans="1:2" x14ac:dyDescent="0.25">
      <c r="A4694" s="15"/>
      <c r="B4694" s="14"/>
    </row>
    <row r="4695" spans="1:2" x14ac:dyDescent="0.25">
      <c r="A4695" s="15"/>
      <c r="B4695" s="14"/>
    </row>
    <row r="4696" spans="1:2" x14ac:dyDescent="0.25">
      <c r="A4696" s="15"/>
      <c r="B4696" s="14"/>
    </row>
    <row r="4697" spans="1:2" x14ac:dyDescent="0.25">
      <c r="A4697" s="15"/>
      <c r="B4697" s="14"/>
    </row>
    <row r="4698" spans="1:2" x14ac:dyDescent="0.25">
      <c r="A4698" s="15"/>
      <c r="B4698" s="14"/>
    </row>
    <row r="4699" spans="1:2" x14ac:dyDescent="0.25">
      <c r="A4699" s="15"/>
      <c r="B4699" s="14"/>
    </row>
    <row r="4700" spans="1:2" x14ac:dyDescent="0.25">
      <c r="A4700" s="15"/>
      <c r="B4700" s="14"/>
    </row>
    <row r="4701" spans="1:2" x14ac:dyDescent="0.25">
      <c r="A4701" s="15"/>
      <c r="B4701" s="14"/>
    </row>
    <row r="4702" spans="1:2" x14ac:dyDescent="0.25">
      <c r="A4702" s="15"/>
      <c r="B4702" s="14"/>
    </row>
    <row r="4703" spans="1:2" x14ac:dyDescent="0.25">
      <c r="A4703" s="15"/>
      <c r="B4703" s="14"/>
    </row>
    <row r="4704" spans="1:2" x14ac:dyDescent="0.25">
      <c r="A4704" s="15"/>
      <c r="B4704" s="14"/>
    </row>
    <row r="4705" spans="1:2" x14ac:dyDescent="0.25">
      <c r="A4705" s="15"/>
      <c r="B4705" s="14"/>
    </row>
    <row r="4706" spans="1:2" x14ac:dyDescent="0.25">
      <c r="A4706" s="15"/>
      <c r="B4706" s="14"/>
    </row>
    <row r="4707" spans="1:2" x14ac:dyDescent="0.25">
      <c r="A4707" s="15"/>
      <c r="B4707" s="14"/>
    </row>
    <row r="4708" spans="1:2" x14ac:dyDescent="0.25">
      <c r="A4708" s="15"/>
      <c r="B4708" s="14"/>
    </row>
    <row r="4709" spans="1:2" x14ac:dyDescent="0.25">
      <c r="A4709" s="15"/>
      <c r="B4709" s="14"/>
    </row>
    <row r="4710" spans="1:2" x14ac:dyDescent="0.25">
      <c r="A4710" s="15"/>
      <c r="B4710" s="14"/>
    </row>
    <row r="4711" spans="1:2" x14ac:dyDescent="0.25">
      <c r="A4711" s="15"/>
      <c r="B4711" s="14"/>
    </row>
    <row r="4712" spans="1:2" x14ac:dyDescent="0.25">
      <c r="A4712" s="15"/>
      <c r="B4712" s="14"/>
    </row>
    <row r="4713" spans="1:2" x14ac:dyDescent="0.25">
      <c r="A4713" s="15"/>
      <c r="B4713" s="14"/>
    </row>
    <row r="4714" spans="1:2" x14ac:dyDescent="0.25">
      <c r="A4714" s="15"/>
      <c r="B4714" s="14"/>
    </row>
    <row r="4715" spans="1:2" x14ac:dyDescent="0.25">
      <c r="A4715" s="15"/>
      <c r="B4715" s="14"/>
    </row>
    <row r="4716" spans="1:2" x14ac:dyDescent="0.25">
      <c r="A4716" s="15"/>
      <c r="B4716" s="14"/>
    </row>
    <row r="4717" spans="1:2" x14ac:dyDescent="0.25">
      <c r="A4717" s="15"/>
      <c r="B4717" s="14"/>
    </row>
    <row r="4718" spans="1:2" x14ac:dyDescent="0.25">
      <c r="A4718" s="15"/>
      <c r="B4718" s="14"/>
    </row>
    <row r="4719" spans="1:2" x14ac:dyDescent="0.25">
      <c r="A4719" s="15"/>
      <c r="B4719" s="14"/>
    </row>
    <row r="4720" spans="1:2" x14ac:dyDescent="0.25">
      <c r="A4720" s="15"/>
      <c r="B4720" s="14"/>
    </row>
    <row r="4721" spans="1:2" x14ac:dyDescent="0.25">
      <c r="A4721" s="15"/>
      <c r="B4721" s="14"/>
    </row>
    <row r="4722" spans="1:2" x14ac:dyDescent="0.25">
      <c r="A4722" s="15"/>
      <c r="B4722" s="14"/>
    </row>
    <row r="4723" spans="1:2" x14ac:dyDescent="0.25">
      <c r="A4723" s="15"/>
      <c r="B4723" s="14"/>
    </row>
    <row r="4724" spans="1:2" x14ac:dyDescent="0.25">
      <c r="A4724" s="15"/>
      <c r="B4724" s="14"/>
    </row>
    <row r="4725" spans="1:2" x14ac:dyDescent="0.25">
      <c r="A4725" s="15"/>
      <c r="B4725" s="14"/>
    </row>
    <row r="4726" spans="1:2" x14ac:dyDescent="0.25">
      <c r="A4726" s="15"/>
      <c r="B4726" s="14"/>
    </row>
    <row r="4727" spans="1:2" x14ac:dyDescent="0.25">
      <c r="A4727" s="15"/>
      <c r="B4727" s="14"/>
    </row>
    <row r="4728" spans="1:2" x14ac:dyDescent="0.25">
      <c r="A4728" s="15"/>
      <c r="B4728" s="14"/>
    </row>
    <row r="4729" spans="1:2" x14ac:dyDescent="0.25">
      <c r="A4729" s="15"/>
      <c r="B4729" s="14"/>
    </row>
    <row r="4730" spans="1:2" x14ac:dyDescent="0.25">
      <c r="A4730" s="15"/>
      <c r="B4730" s="14"/>
    </row>
    <row r="4731" spans="1:2" x14ac:dyDescent="0.25">
      <c r="A4731" s="15"/>
      <c r="B4731" s="14"/>
    </row>
    <row r="4732" spans="1:2" x14ac:dyDescent="0.25">
      <c r="A4732" s="15"/>
      <c r="B4732" s="14"/>
    </row>
    <row r="4733" spans="1:2" x14ac:dyDescent="0.25">
      <c r="A4733" s="15"/>
      <c r="B4733" s="14"/>
    </row>
    <row r="4734" spans="1:2" x14ac:dyDescent="0.25">
      <c r="A4734" s="15"/>
      <c r="B4734" s="14"/>
    </row>
    <row r="4735" spans="1:2" x14ac:dyDescent="0.25">
      <c r="A4735" s="15"/>
      <c r="B4735" s="14"/>
    </row>
    <row r="4736" spans="1:2" x14ac:dyDescent="0.25">
      <c r="A4736" s="15"/>
      <c r="B4736" s="14"/>
    </row>
    <row r="4737" spans="1:2" x14ac:dyDescent="0.25">
      <c r="A4737" s="15"/>
      <c r="B4737" s="14"/>
    </row>
    <row r="4738" spans="1:2" x14ac:dyDescent="0.25">
      <c r="A4738" s="15"/>
      <c r="B4738" s="14"/>
    </row>
    <row r="4739" spans="1:2" x14ac:dyDescent="0.25">
      <c r="A4739" s="15"/>
      <c r="B4739" s="14"/>
    </row>
    <row r="4740" spans="1:2" x14ac:dyDescent="0.25">
      <c r="A4740" s="15"/>
      <c r="B4740" s="14"/>
    </row>
    <row r="4741" spans="1:2" x14ac:dyDescent="0.25">
      <c r="A4741" s="15"/>
      <c r="B4741" s="14"/>
    </row>
    <row r="4742" spans="1:2" x14ac:dyDescent="0.25">
      <c r="A4742" s="15"/>
      <c r="B4742" s="14"/>
    </row>
    <row r="4743" spans="1:2" x14ac:dyDescent="0.25">
      <c r="A4743" s="15"/>
      <c r="B4743" s="14"/>
    </row>
    <row r="4744" spans="1:2" x14ac:dyDescent="0.25">
      <c r="A4744" s="15"/>
      <c r="B4744" s="14"/>
    </row>
    <row r="4745" spans="1:2" x14ac:dyDescent="0.25">
      <c r="A4745" s="15"/>
      <c r="B4745" s="14"/>
    </row>
    <row r="4746" spans="1:2" x14ac:dyDescent="0.25">
      <c r="A4746" s="15"/>
      <c r="B4746" s="14"/>
    </row>
    <row r="4747" spans="1:2" x14ac:dyDescent="0.25">
      <c r="A4747" s="15"/>
      <c r="B4747" s="14"/>
    </row>
    <row r="4748" spans="1:2" x14ac:dyDescent="0.25">
      <c r="A4748" s="15"/>
      <c r="B4748" s="14"/>
    </row>
    <row r="4749" spans="1:2" x14ac:dyDescent="0.25">
      <c r="A4749" s="15"/>
      <c r="B4749" s="14"/>
    </row>
    <row r="4750" spans="1:2" x14ac:dyDescent="0.25">
      <c r="A4750" s="15"/>
      <c r="B4750" s="14"/>
    </row>
    <row r="4751" spans="1:2" x14ac:dyDescent="0.25">
      <c r="A4751" s="15"/>
      <c r="B4751" s="14"/>
    </row>
    <row r="4752" spans="1:2" x14ac:dyDescent="0.25">
      <c r="A4752" s="15"/>
      <c r="B4752" s="14"/>
    </row>
    <row r="4753" spans="1:2" x14ac:dyDescent="0.25">
      <c r="A4753" s="15"/>
      <c r="B4753" s="14"/>
    </row>
    <row r="4754" spans="1:2" x14ac:dyDescent="0.25">
      <c r="A4754" s="15"/>
      <c r="B4754" s="14"/>
    </row>
    <row r="4755" spans="1:2" x14ac:dyDescent="0.25">
      <c r="A4755" s="15"/>
      <c r="B4755" s="14"/>
    </row>
    <row r="4756" spans="1:2" x14ac:dyDescent="0.25">
      <c r="A4756" s="15"/>
      <c r="B4756" s="14"/>
    </row>
    <row r="4757" spans="1:2" x14ac:dyDescent="0.25">
      <c r="A4757" s="15"/>
      <c r="B4757" s="14"/>
    </row>
    <row r="4758" spans="1:2" x14ac:dyDescent="0.25">
      <c r="A4758" s="15"/>
      <c r="B4758" s="14"/>
    </row>
    <row r="4759" spans="1:2" x14ac:dyDescent="0.25">
      <c r="A4759" s="15"/>
      <c r="B4759" s="14"/>
    </row>
    <row r="4760" spans="1:2" x14ac:dyDescent="0.25">
      <c r="A4760" s="15"/>
      <c r="B4760" s="14"/>
    </row>
    <row r="4761" spans="1:2" x14ac:dyDescent="0.25">
      <c r="A4761" s="15"/>
      <c r="B4761" s="14"/>
    </row>
    <row r="4762" spans="1:2" x14ac:dyDescent="0.25">
      <c r="A4762" s="15"/>
      <c r="B4762" s="14"/>
    </row>
    <row r="4763" spans="1:2" x14ac:dyDescent="0.25">
      <c r="A4763" s="15"/>
      <c r="B4763" s="14"/>
    </row>
    <row r="4764" spans="1:2" x14ac:dyDescent="0.25">
      <c r="A4764" s="15"/>
      <c r="B4764" s="14"/>
    </row>
    <row r="4765" spans="1:2" x14ac:dyDescent="0.25">
      <c r="A4765" s="15"/>
      <c r="B4765" s="14"/>
    </row>
    <row r="4766" spans="1:2" x14ac:dyDescent="0.25">
      <c r="A4766" s="15"/>
      <c r="B4766" s="14"/>
    </row>
    <row r="4767" spans="1:2" x14ac:dyDescent="0.25">
      <c r="A4767" s="15"/>
      <c r="B4767" s="14"/>
    </row>
    <row r="4768" spans="1:2" x14ac:dyDescent="0.25">
      <c r="A4768" s="15"/>
      <c r="B4768" s="14"/>
    </row>
    <row r="4769" spans="1:2" x14ac:dyDescent="0.25">
      <c r="A4769" s="15"/>
      <c r="B4769" s="14"/>
    </row>
    <row r="4770" spans="1:2" x14ac:dyDescent="0.25">
      <c r="A4770" s="15"/>
      <c r="B4770" s="14"/>
    </row>
    <row r="4771" spans="1:2" x14ac:dyDescent="0.25">
      <c r="A4771" s="15"/>
      <c r="B4771" s="14"/>
    </row>
    <row r="4772" spans="1:2" x14ac:dyDescent="0.25">
      <c r="A4772" s="15"/>
      <c r="B4772" s="14"/>
    </row>
    <row r="4773" spans="1:2" x14ac:dyDescent="0.25">
      <c r="A4773" s="15"/>
      <c r="B4773" s="14"/>
    </row>
    <row r="4774" spans="1:2" x14ac:dyDescent="0.25">
      <c r="A4774" s="15"/>
      <c r="B4774" s="14"/>
    </row>
    <row r="4775" spans="1:2" x14ac:dyDescent="0.25">
      <c r="A4775" s="15"/>
      <c r="B4775" s="14"/>
    </row>
    <row r="4776" spans="1:2" x14ac:dyDescent="0.25">
      <c r="A4776" s="15"/>
      <c r="B4776" s="14"/>
    </row>
    <row r="4777" spans="1:2" x14ac:dyDescent="0.25">
      <c r="A4777" s="15"/>
      <c r="B4777" s="14"/>
    </row>
    <row r="4778" spans="1:2" x14ac:dyDescent="0.25">
      <c r="A4778" s="15"/>
      <c r="B4778" s="14"/>
    </row>
    <row r="4779" spans="1:2" x14ac:dyDescent="0.25">
      <c r="A4779" s="15"/>
      <c r="B4779" s="14"/>
    </row>
    <row r="4780" spans="1:2" x14ac:dyDescent="0.25">
      <c r="A4780" s="15"/>
      <c r="B4780" s="14"/>
    </row>
    <row r="4781" spans="1:2" x14ac:dyDescent="0.25">
      <c r="A4781" s="15"/>
      <c r="B4781" s="14"/>
    </row>
    <row r="4782" spans="1:2" x14ac:dyDescent="0.25">
      <c r="A4782" s="15"/>
      <c r="B4782" s="14"/>
    </row>
    <row r="4783" spans="1:2" x14ac:dyDescent="0.25">
      <c r="A4783" s="15"/>
      <c r="B4783" s="14"/>
    </row>
    <row r="4784" spans="1:2" x14ac:dyDescent="0.25">
      <c r="A4784" s="15"/>
      <c r="B4784" s="14"/>
    </row>
    <row r="4785" spans="1:2" x14ac:dyDescent="0.25">
      <c r="A4785" s="15"/>
      <c r="B4785" s="14"/>
    </row>
    <row r="4786" spans="1:2" x14ac:dyDescent="0.25">
      <c r="A4786" s="15"/>
      <c r="B4786" s="14"/>
    </row>
    <row r="4787" spans="1:2" x14ac:dyDescent="0.25">
      <c r="A4787" s="15"/>
      <c r="B4787" s="14"/>
    </row>
    <row r="4788" spans="1:2" x14ac:dyDescent="0.25">
      <c r="A4788" s="15"/>
      <c r="B4788" s="14"/>
    </row>
    <row r="4789" spans="1:2" x14ac:dyDescent="0.25">
      <c r="A4789" s="15"/>
      <c r="B4789" s="14"/>
    </row>
    <row r="4790" spans="1:2" x14ac:dyDescent="0.25">
      <c r="A4790" s="15"/>
      <c r="B4790" s="14"/>
    </row>
    <row r="4791" spans="1:2" x14ac:dyDescent="0.25">
      <c r="A4791" s="15"/>
      <c r="B4791" s="14"/>
    </row>
    <row r="4792" spans="1:2" x14ac:dyDescent="0.25">
      <c r="A4792" s="15"/>
      <c r="B4792" s="14"/>
    </row>
    <row r="4793" spans="1:2" x14ac:dyDescent="0.25">
      <c r="A4793" s="15"/>
      <c r="B4793" s="14"/>
    </row>
    <row r="4794" spans="1:2" x14ac:dyDescent="0.25">
      <c r="A4794" s="15"/>
      <c r="B4794" s="14"/>
    </row>
    <row r="4795" spans="1:2" x14ac:dyDescent="0.25">
      <c r="A4795" s="15"/>
      <c r="B4795" s="14"/>
    </row>
    <row r="4796" spans="1:2" x14ac:dyDescent="0.25">
      <c r="A4796" s="15"/>
      <c r="B4796" s="14"/>
    </row>
    <row r="4797" spans="1:2" x14ac:dyDescent="0.25">
      <c r="A4797" s="15"/>
      <c r="B4797" s="14"/>
    </row>
    <row r="4798" spans="1:2" x14ac:dyDescent="0.25">
      <c r="A4798" s="15"/>
      <c r="B4798" s="14"/>
    </row>
    <row r="4799" spans="1:2" x14ac:dyDescent="0.25">
      <c r="A4799" s="15"/>
      <c r="B4799" s="14"/>
    </row>
    <row r="4800" spans="1:2" x14ac:dyDescent="0.25">
      <c r="A4800" s="15"/>
      <c r="B4800" s="14"/>
    </row>
    <row r="4801" spans="1:2" x14ac:dyDescent="0.25">
      <c r="A4801" s="15"/>
      <c r="B4801" s="14"/>
    </row>
    <row r="4802" spans="1:2" x14ac:dyDescent="0.25">
      <c r="A4802" s="15"/>
      <c r="B4802" s="14"/>
    </row>
    <row r="4803" spans="1:2" x14ac:dyDescent="0.25">
      <c r="A4803" s="15"/>
      <c r="B4803" s="14"/>
    </row>
    <row r="4804" spans="1:2" x14ac:dyDescent="0.25">
      <c r="A4804" s="15"/>
      <c r="B4804" s="14"/>
    </row>
    <row r="4805" spans="1:2" x14ac:dyDescent="0.25">
      <c r="A4805" s="15"/>
      <c r="B4805" s="14"/>
    </row>
    <row r="4806" spans="1:2" x14ac:dyDescent="0.25">
      <c r="A4806" s="15"/>
      <c r="B4806" s="14"/>
    </row>
    <row r="4807" spans="1:2" x14ac:dyDescent="0.25">
      <c r="A4807" s="15"/>
      <c r="B4807" s="14"/>
    </row>
    <row r="4808" spans="1:2" x14ac:dyDescent="0.25">
      <c r="A4808" s="15"/>
      <c r="B4808" s="14"/>
    </row>
    <row r="4809" spans="1:2" x14ac:dyDescent="0.25">
      <c r="A4809" s="15"/>
      <c r="B4809" s="14"/>
    </row>
    <row r="4810" spans="1:2" x14ac:dyDescent="0.25">
      <c r="A4810" s="15"/>
      <c r="B4810" s="14"/>
    </row>
    <row r="4811" spans="1:2" x14ac:dyDescent="0.25">
      <c r="A4811" s="15"/>
      <c r="B4811" s="14"/>
    </row>
    <row r="4812" spans="1:2" x14ac:dyDescent="0.25">
      <c r="A4812" s="15"/>
      <c r="B4812" s="14"/>
    </row>
    <row r="4813" spans="1:2" x14ac:dyDescent="0.25">
      <c r="A4813" s="15"/>
      <c r="B4813" s="14"/>
    </row>
    <row r="4814" spans="1:2" x14ac:dyDescent="0.25">
      <c r="A4814" s="15"/>
      <c r="B4814" s="14"/>
    </row>
    <row r="4815" spans="1:2" x14ac:dyDescent="0.25">
      <c r="A4815" s="15"/>
      <c r="B4815" s="14"/>
    </row>
    <row r="4816" spans="1:2" x14ac:dyDescent="0.25">
      <c r="A4816" s="15"/>
      <c r="B4816" s="14"/>
    </row>
    <row r="4817" spans="1:2" x14ac:dyDescent="0.25">
      <c r="A4817" s="15"/>
      <c r="B4817" s="14"/>
    </row>
    <row r="4818" spans="1:2" x14ac:dyDescent="0.25">
      <c r="A4818" s="15"/>
      <c r="B4818" s="14"/>
    </row>
    <row r="4819" spans="1:2" x14ac:dyDescent="0.25">
      <c r="A4819" s="15"/>
      <c r="B4819" s="14"/>
    </row>
    <row r="4820" spans="1:2" x14ac:dyDescent="0.25">
      <c r="A4820" s="15"/>
      <c r="B4820" s="14"/>
    </row>
    <row r="4821" spans="1:2" x14ac:dyDescent="0.25">
      <c r="A4821" s="15"/>
      <c r="B4821" s="14"/>
    </row>
    <row r="4822" spans="1:2" x14ac:dyDescent="0.25">
      <c r="A4822" s="15"/>
      <c r="B4822" s="14"/>
    </row>
    <row r="4823" spans="1:2" x14ac:dyDescent="0.25">
      <c r="A4823" s="15"/>
      <c r="B4823" s="14"/>
    </row>
    <row r="4824" spans="1:2" x14ac:dyDescent="0.25">
      <c r="A4824" s="15"/>
      <c r="B4824" s="14"/>
    </row>
    <row r="4825" spans="1:2" x14ac:dyDescent="0.25">
      <c r="A4825" s="15"/>
      <c r="B4825" s="14"/>
    </row>
    <row r="4826" spans="1:2" x14ac:dyDescent="0.25">
      <c r="A4826" s="15"/>
      <c r="B4826" s="14"/>
    </row>
    <row r="4827" spans="1:2" x14ac:dyDescent="0.25">
      <c r="A4827" s="15"/>
      <c r="B4827" s="14"/>
    </row>
    <row r="4828" spans="1:2" x14ac:dyDescent="0.25">
      <c r="A4828" s="15"/>
      <c r="B4828" s="14"/>
    </row>
    <row r="4829" spans="1:2" x14ac:dyDescent="0.25">
      <c r="A4829" s="15"/>
      <c r="B4829" s="14"/>
    </row>
    <row r="4830" spans="1:2" x14ac:dyDescent="0.25">
      <c r="A4830" s="15"/>
      <c r="B4830" s="14"/>
    </row>
    <row r="4831" spans="1:2" x14ac:dyDescent="0.25">
      <c r="A4831" s="15"/>
      <c r="B4831" s="14"/>
    </row>
    <row r="4832" spans="1:2" x14ac:dyDescent="0.25">
      <c r="A4832" s="15"/>
      <c r="B4832" s="14"/>
    </row>
    <row r="4833" spans="1:2" x14ac:dyDescent="0.25">
      <c r="A4833" s="15"/>
      <c r="B4833" s="14"/>
    </row>
    <row r="4834" spans="1:2" x14ac:dyDescent="0.25">
      <c r="A4834" s="15"/>
      <c r="B4834" s="14"/>
    </row>
    <row r="4835" spans="1:2" x14ac:dyDescent="0.25">
      <c r="A4835" s="15"/>
      <c r="B4835" s="14"/>
    </row>
    <row r="4836" spans="1:2" x14ac:dyDescent="0.25">
      <c r="A4836" s="15"/>
      <c r="B4836" s="14"/>
    </row>
    <row r="4837" spans="1:2" x14ac:dyDescent="0.25">
      <c r="A4837" s="15"/>
      <c r="B4837" s="14"/>
    </row>
    <row r="4838" spans="1:2" x14ac:dyDescent="0.25">
      <c r="A4838" s="15"/>
      <c r="B4838" s="14"/>
    </row>
    <row r="4839" spans="1:2" x14ac:dyDescent="0.25">
      <c r="A4839" s="15"/>
      <c r="B4839" s="14"/>
    </row>
    <row r="4840" spans="1:2" x14ac:dyDescent="0.25">
      <c r="A4840" s="15"/>
      <c r="B4840" s="14"/>
    </row>
    <row r="4841" spans="1:2" x14ac:dyDescent="0.25">
      <c r="A4841" s="15"/>
      <c r="B4841" s="14"/>
    </row>
    <row r="4842" spans="1:2" x14ac:dyDescent="0.25">
      <c r="A4842" s="15"/>
      <c r="B4842" s="14"/>
    </row>
    <row r="4843" spans="1:2" x14ac:dyDescent="0.25">
      <c r="A4843" s="15"/>
      <c r="B4843" s="14"/>
    </row>
    <row r="4844" spans="1:2" x14ac:dyDescent="0.25">
      <c r="A4844" s="15"/>
      <c r="B4844" s="14"/>
    </row>
    <row r="4845" spans="1:2" x14ac:dyDescent="0.25">
      <c r="A4845" s="15"/>
      <c r="B4845" s="14"/>
    </row>
    <row r="4846" spans="1:2" x14ac:dyDescent="0.25">
      <c r="A4846" s="15"/>
      <c r="B4846" s="14"/>
    </row>
    <row r="4847" spans="1:2" x14ac:dyDescent="0.25">
      <c r="A4847" s="15"/>
      <c r="B4847" s="14"/>
    </row>
    <row r="4848" spans="1:2" x14ac:dyDescent="0.25">
      <c r="A4848" s="15"/>
      <c r="B4848" s="14"/>
    </row>
    <row r="4849" spans="1:2" x14ac:dyDescent="0.25">
      <c r="A4849" s="15"/>
      <c r="B4849" s="14"/>
    </row>
    <row r="4850" spans="1:2" x14ac:dyDescent="0.25">
      <c r="A4850" s="15"/>
      <c r="B4850" s="14"/>
    </row>
    <row r="4851" spans="1:2" x14ac:dyDescent="0.25">
      <c r="A4851" s="15"/>
      <c r="B4851" s="14"/>
    </row>
    <row r="4852" spans="1:2" x14ac:dyDescent="0.25">
      <c r="A4852" s="15"/>
      <c r="B4852" s="14"/>
    </row>
    <row r="4853" spans="1:2" x14ac:dyDescent="0.25">
      <c r="A4853" s="15"/>
      <c r="B4853" s="14"/>
    </row>
    <row r="4854" spans="1:2" x14ac:dyDescent="0.25">
      <c r="A4854" s="15"/>
      <c r="B4854" s="14"/>
    </row>
    <row r="4855" spans="1:2" x14ac:dyDescent="0.25">
      <c r="A4855" s="15"/>
      <c r="B4855" s="14"/>
    </row>
    <row r="4856" spans="1:2" x14ac:dyDescent="0.25">
      <c r="A4856" s="15"/>
      <c r="B4856" s="14"/>
    </row>
    <row r="4857" spans="1:2" x14ac:dyDescent="0.25">
      <c r="A4857" s="15"/>
      <c r="B4857" s="14"/>
    </row>
    <row r="4858" spans="1:2" x14ac:dyDescent="0.25">
      <c r="A4858" s="15"/>
      <c r="B4858" s="14"/>
    </row>
    <row r="4859" spans="1:2" x14ac:dyDescent="0.25">
      <c r="A4859" s="15"/>
      <c r="B4859" s="14"/>
    </row>
    <row r="4860" spans="1:2" x14ac:dyDescent="0.25">
      <c r="A4860" s="15"/>
      <c r="B4860" s="14"/>
    </row>
    <row r="4861" spans="1:2" x14ac:dyDescent="0.25">
      <c r="A4861" s="15"/>
      <c r="B4861" s="14"/>
    </row>
    <row r="4862" spans="1:2" x14ac:dyDescent="0.25">
      <c r="A4862" s="15"/>
      <c r="B4862" s="14"/>
    </row>
    <row r="4863" spans="1:2" x14ac:dyDescent="0.25">
      <c r="A4863" s="15"/>
      <c r="B4863" s="14"/>
    </row>
    <row r="4864" spans="1:2" x14ac:dyDescent="0.25">
      <c r="A4864" s="15"/>
      <c r="B4864" s="14"/>
    </row>
    <row r="4865" spans="1:2" x14ac:dyDescent="0.25">
      <c r="A4865" s="15"/>
      <c r="B4865" s="14"/>
    </row>
    <row r="4866" spans="1:2" x14ac:dyDescent="0.25">
      <c r="A4866" s="15"/>
      <c r="B4866" s="14"/>
    </row>
    <row r="4867" spans="1:2" x14ac:dyDescent="0.25">
      <c r="A4867" s="15"/>
      <c r="B4867" s="14"/>
    </row>
    <row r="4868" spans="1:2" x14ac:dyDescent="0.25">
      <c r="A4868" s="15"/>
      <c r="B4868" s="14"/>
    </row>
    <row r="4869" spans="1:2" x14ac:dyDescent="0.25">
      <c r="A4869" s="15"/>
      <c r="B4869" s="14"/>
    </row>
    <row r="4870" spans="1:2" x14ac:dyDescent="0.25">
      <c r="A4870" s="15"/>
      <c r="B4870" s="14"/>
    </row>
    <row r="4871" spans="1:2" x14ac:dyDescent="0.25">
      <c r="A4871" s="15"/>
      <c r="B4871" s="14"/>
    </row>
    <row r="4872" spans="1:2" x14ac:dyDescent="0.25">
      <c r="A4872" s="15"/>
      <c r="B4872" s="14"/>
    </row>
    <row r="4873" spans="1:2" x14ac:dyDescent="0.25">
      <c r="A4873" s="15"/>
      <c r="B4873" s="14"/>
    </row>
    <row r="4874" spans="1:2" x14ac:dyDescent="0.25">
      <c r="A4874" s="15"/>
      <c r="B4874" s="14"/>
    </row>
    <row r="4875" spans="1:2" x14ac:dyDescent="0.25">
      <c r="A4875" s="15"/>
      <c r="B4875" s="14"/>
    </row>
    <row r="4876" spans="1:2" x14ac:dyDescent="0.25">
      <c r="A4876" s="15"/>
      <c r="B4876" s="14"/>
    </row>
    <row r="4877" spans="1:2" x14ac:dyDescent="0.25">
      <c r="A4877" s="15"/>
      <c r="B4877" s="14"/>
    </row>
    <row r="4878" spans="1:2" x14ac:dyDescent="0.25">
      <c r="A4878" s="15"/>
      <c r="B4878" s="14"/>
    </row>
    <row r="4879" spans="1:2" x14ac:dyDescent="0.25">
      <c r="A4879" s="15"/>
      <c r="B4879" s="14"/>
    </row>
    <row r="4880" spans="1:2" x14ac:dyDescent="0.25">
      <c r="A4880" s="15"/>
      <c r="B4880" s="14"/>
    </row>
    <row r="4881" spans="1:2" x14ac:dyDescent="0.25">
      <c r="A4881" s="15"/>
      <c r="B4881" s="14"/>
    </row>
    <row r="4882" spans="1:2" x14ac:dyDescent="0.25">
      <c r="A4882" s="15"/>
      <c r="B4882" s="14"/>
    </row>
    <row r="4883" spans="1:2" x14ac:dyDescent="0.25">
      <c r="A4883" s="15"/>
      <c r="B4883" s="14"/>
    </row>
    <row r="4884" spans="1:2" x14ac:dyDescent="0.25">
      <c r="A4884" s="15"/>
      <c r="B4884" s="14"/>
    </row>
    <row r="4885" spans="1:2" x14ac:dyDescent="0.25">
      <c r="A4885" s="15"/>
      <c r="B4885" s="14"/>
    </row>
    <row r="4886" spans="1:2" x14ac:dyDescent="0.25">
      <c r="A4886" s="15"/>
      <c r="B4886" s="14"/>
    </row>
    <row r="4887" spans="1:2" x14ac:dyDescent="0.25">
      <c r="A4887" s="15"/>
      <c r="B4887" s="14"/>
    </row>
    <row r="4888" spans="1:2" x14ac:dyDescent="0.25">
      <c r="A4888" s="15"/>
      <c r="B4888" s="14"/>
    </row>
    <row r="4889" spans="1:2" x14ac:dyDescent="0.25">
      <c r="A4889" s="15"/>
      <c r="B4889" s="14"/>
    </row>
    <row r="4890" spans="1:2" x14ac:dyDescent="0.25">
      <c r="A4890" s="15"/>
      <c r="B4890" s="14"/>
    </row>
    <row r="4891" spans="1:2" x14ac:dyDescent="0.25">
      <c r="A4891" s="15"/>
      <c r="B4891" s="14"/>
    </row>
    <row r="4892" spans="1:2" x14ac:dyDescent="0.25">
      <c r="A4892" s="15"/>
      <c r="B4892" s="14"/>
    </row>
    <row r="4893" spans="1:2" x14ac:dyDescent="0.25">
      <c r="A4893" s="15"/>
      <c r="B4893" s="14"/>
    </row>
    <row r="4894" spans="1:2" x14ac:dyDescent="0.25">
      <c r="A4894" s="15"/>
      <c r="B4894" s="14"/>
    </row>
    <row r="4895" spans="1:2" x14ac:dyDescent="0.25">
      <c r="A4895" s="15"/>
      <c r="B4895" s="14"/>
    </row>
    <row r="4896" spans="1:2" x14ac:dyDescent="0.25">
      <c r="A4896" s="15"/>
      <c r="B4896" s="14"/>
    </row>
    <row r="4897" spans="1:2" x14ac:dyDescent="0.25">
      <c r="A4897" s="15"/>
      <c r="B4897" s="14"/>
    </row>
    <row r="4898" spans="1:2" x14ac:dyDescent="0.25">
      <c r="A4898" s="15"/>
      <c r="B4898" s="14"/>
    </row>
    <row r="4899" spans="1:2" x14ac:dyDescent="0.25">
      <c r="A4899" s="15"/>
      <c r="B4899" s="14"/>
    </row>
    <row r="4900" spans="1:2" x14ac:dyDescent="0.25">
      <c r="A4900" s="15"/>
      <c r="B4900" s="14"/>
    </row>
    <row r="4901" spans="1:2" x14ac:dyDescent="0.25">
      <c r="A4901" s="15"/>
      <c r="B4901" s="14"/>
    </row>
    <row r="4902" spans="1:2" x14ac:dyDescent="0.25">
      <c r="A4902" s="15"/>
      <c r="B4902" s="14"/>
    </row>
    <row r="4903" spans="1:2" x14ac:dyDescent="0.25">
      <c r="A4903" s="15"/>
      <c r="B4903" s="14"/>
    </row>
    <row r="4904" spans="1:2" x14ac:dyDescent="0.25">
      <c r="A4904" s="15"/>
      <c r="B4904" s="14"/>
    </row>
    <row r="4905" spans="1:2" x14ac:dyDescent="0.25">
      <c r="A4905" s="15"/>
      <c r="B4905" s="14"/>
    </row>
    <row r="4906" spans="1:2" x14ac:dyDescent="0.25">
      <c r="A4906" s="15"/>
      <c r="B4906" s="14"/>
    </row>
    <row r="4907" spans="1:2" x14ac:dyDescent="0.25">
      <c r="A4907" s="15"/>
      <c r="B4907" s="14"/>
    </row>
    <row r="4908" spans="1:2" x14ac:dyDescent="0.25">
      <c r="A4908" s="15"/>
      <c r="B4908" s="14"/>
    </row>
    <row r="4909" spans="1:2" x14ac:dyDescent="0.25">
      <c r="A4909" s="15"/>
      <c r="B4909" s="14"/>
    </row>
    <row r="4910" spans="1:2" x14ac:dyDescent="0.25">
      <c r="A4910" s="15"/>
      <c r="B4910" s="14"/>
    </row>
    <row r="4911" spans="1:2" x14ac:dyDescent="0.25">
      <c r="A4911" s="15"/>
      <c r="B4911" s="14"/>
    </row>
    <row r="4912" spans="1:2" x14ac:dyDescent="0.25">
      <c r="A4912" s="15"/>
      <c r="B4912" s="14"/>
    </row>
    <row r="4913" spans="1:2" x14ac:dyDescent="0.25">
      <c r="A4913" s="15"/>
      <c r="B4913" s="14"/>
    </row>
    <row r="4914" spans="1:2" x14ac:dyDescent="0.25">
      <c r="A4914" s="15"/>
      <c r="B4914" s="14"/>
    </row>
    <row r="4915" spans="1:2" x14ac:dyDescent="0.25">
      <c r="A4915" s="15"/>
      <c r="B4915" s="14"/>
    </row>
    <row r="4916" spans="1:2" x14ac:dyDescent="0.25">
      <c r="A4916" s="15"/>
      <c r="B4916" s="14"/>
    </row>
    <row r="4917" spans="1:2" x14ac:dyDescent="0.25">
      <c r="A4917" s="15"/>
      <c r="B4917" s="14"/>
    </row>
    <row r="4918" spans="1:2" x14ac:dyDescent="0.25">
      <c r="A4918" s="15"/>
      <c r="B4918" s="14"/>
    </row>
    <row r="4919" spans="1:2" x14ac:dyDescent="0.25">
      <c r="A4919" s="15"/>
      <c r="B4919" s="14"/>
    </row>
    <row r="4920" spans="1:2" x14ac:dyDescent="0.25">
      <c r="A4920" s="15"/>
      <c r="B4920" s="14"/>
    </row>
    <row r="4921" spans="1:2" x14ac:dyDescent="0.25">
      <c r="A4921" s="15"/>
      <c r="B4921" s="14"/>
    </row>
    <row r="4922" spans="1:2" x14ac:dyDescent="0.25">
      <c r="A4922" s="15"/>
      <c r="B4922" s="14"/>
    </row>
    <row r="4923" spans="1:2" x14ac:dyDescent="0.25">
      <c r="A4923" s="15"/>
      <c r="B4923" s="14"/>
    </row>
    <row r="4924" spans="1:2" x14ac:dyDescent="0.25">
      <c r="A4924" s="15"/>
      <c r="B4924" s="14"/>
    </row>
    <row r="4925" spans="1:2" x14ac:dyDescent="0.25">
      <c r="A4925" s="15"/>
      <c r="B4925" s="14"/>
    </row>
    <row r="4926" spans="1:2" x14ac:dyDescent="0.25">
      <c r="A4926" s="15"/>
      <c r="B4926" s="14"/>
    </row>
    <row r="4927" spans="1:2" x14ac:dyDescent="0.25">
      <c r="A4927" s="15"/>
      <c r="B4927" s="14"/>
    </row>
    <row r="4928" spans="1:2" x14ac:dyDescent="0.25">
      <c r="A4928" s="15"/>
      <c r="B4928" s="14"/>
    </row>
    <row r="4929" spans="1:2" x14ac:dyDescent="0.25">
      <c r="A4929" s="15"/>
      <c r="B4929" s="14"/>
    </row>
    <row r="4930" spans="1:2" x14ac:dyDescent="0.25">
      <c r="A4930" s="15"/>
      <c r="B4930" s="14"/>
    </row>
    <row r="4931" spans="1:2" x14ac:dyDescent="0.25">
      <c r="A4931" s="15"/>
      <c r="B4931" s="14"/>
    </row>
    <row r="4932" spans="1:2" x14ac:dyDescent="0.25">
      <c r="A4932" s="15"/>
      <c r="B4932" s="14"/>
    </row>
    <row r="4933" spans="1:2" x14ac:dyDescent="0.25">
      <c r="A4933" s="15"/>
      <c r="B4933" s="14"/>
    </row>
    <row r="4934" spans="1:2" x14ac:dyDescent="0.25">
      <c r="A4934" s="15"/>
      <c r="B4934" s="14"/>
    </row>
    <row r="4935" spans="1:2" x14ac:dyDescent="0.25">
      <c r="A4935" s="15"/>
      <c r="B4935" s="14"/>
    </row>
    <row r="4936" spans="1:2" x14ac:dyDescent="0.25">
      <c r="A4936" s="15"/>
      <c r="B4936" s="14"/>
    </row>
    <row r="4937" spans="1:2" x14ac:dyDescent="0.25">
      <c r="A4937" s="15"/>
      <c r="B4937" s="14"/>
    </row>
    <row r="4938" spans="1:2" x14ac:dyDescent="0.25">
      <c r="A4938" s="15"/>
      <c r="B4938" s="14"/>
    </row>
    <row r="4939" spans="1:2" x14ac:dyDescent="0.25">
      <c r="A4939" s="15"/>
      <c r="B4939" s="14"/>
    </row>
    <row r="4940" spans="1:2" x14ac:dyDescent="0.25">
      <c r="A4940" s="15"/>
      <c r="B4940" s="14"/>
    </row>
    <row r="4941" spans="1:2" x14ac:dyDescent="0.25">
      <c r="A4941" s="15"/>
      <c r="B4941" s="14"/>
    </row>
    <row r="4942" spans="1:2" x14ac:dyDescent="0.25">
      <c r="A4942" s="15"/>
      <c r="B4942" s="14"/>
    </row>
    <row r="4943" spans="1:2" x14ac:dyDescent="0.25">
      <c r="A4943" s="15"/>
      <c r="B4943" s="14"/>
    </row>
    <row r="4944" spans="1:2" x14ac:dyDescent="0.25">
      <c r="A4944" s="15"/>
      <c r="B4944" s="14"/>
    </row>
    <row r="4945" spans="1:2" x14ac:dyDescent="0.25">
      <c r="A4945" s="15"/>
      <c r="B4945" s="14"/>
    </row>
    <row r="4946" spans="1:2" x14ac:dyDescent="0.25">
      <c r="A4946" s="15"/>
      <c r="B4946" s="14"/>
    </row>
    <row r="4947" spans="1:2" x14ac:dyDescent="0.25">
      <c r="A4947" s="15"/>
      <c r="B4947" s="14"/>
    </row>
    <row r="4948" spans="1:2" x14ac:dyDescent="0.25">
      <c r="A4948" s="15"/>
      <c r="B4948" s="14"/>
    </row>
    <row r="4949" spans="1:2" x14ac:dyDescent="0.25">
      <c r="A4949" s="15"/>
      <c r="B4949" s="14"/>
    </row>
    <row r="4950" spans="1:2" x14ac:dyDescent="0.25">
      <c r="A4950" s="15"/>
      <c r="B4950" s="14"/>
    </row>
    <row r="4951" spans="1:2" x14ac:dyDescent="0.25">
      <c r="A4951" s="15"/>
      <c r="B4951" s="14"/>
    </row>
    <row r="4952" spans="1:2" x14ac:dyDescent="0.25">
      <c r="A4952" s="15"/>
      <c r="B4952" s="14"/>
    </row>
    <row r="4953" spans="1:2" x14ac:dyDescent="0.25">
      <c r="A4953" s="15"/>
      <c r="B4953" s="14"/>
    </row>
    <row r="4954" spans="1:2" x14ac:dyDescent="0.25">
      <c r="A4954" s="15"/>
      <c r="B4954" s="14"/>
    </row>
    <row r="4955" spans="1:2" x14ac:dyDescent="0.25">
      <c r="A4955" s="15"/>
      <c r="B4955" s="14"/>
    </row>
    <row r="4956" spans="1:2" x14ac:dyDescent="0.25">
      <c r="A4956" s="15"/>
      <c r="B4956" s="14"/>
    </row>
    <row r="4957" spans="1:2" x14ac:dyDescent="0.25">
      <c r="A4957" s="15"/>
      <c r="B4957" s="14"/>
    </row>
    <row r="4958" spans="1:2" x14ac:dyDescent="0.25">
      <c r="A4958" s="15"/>
      <c r="B4958" s="14"/>
    </row>
    <row r="4959" spans="1:2" x14ac:dyDescent="0.25">
      <c r="A4959" s="15"/>
      <c r="B4959" s="14"/>
    </row>
    <row r="4960" spans="1:2" x14ac:dyDescent="0.25">
      <c r="A4960" s="15"/>
      <c r="B4960" s="14"/>
    </row>
    <row r="4961" spans="1:2" x14ac:dyDescent="0.25">
      <c r="A4961" s="15"/>
      <c r="B4961" s="14"/>
    </row>
    <row r="4962" spans="1:2" x14ac:dyDescent="0.25">
      <c r="A4962" s="15"/>
      <c r="B4962" s="14"/>
    </row>
    <row r="4963" spans="1:2" x14ac:dyDescent="0.25">
      <c r="A4963" s="15"/>
      <c r="B4963" s="14"/>
    </row>
    <row r="4964" spans="1:2" x14ac:dyDescent="0.25">
      <c r="A4964" s="15"/>
      <c r="B4964" s="14"/>
    </row>
    <row r="4965" spans="1:2" x14ac:dyDescent="0.25">
      <c r="A4965" s="15"/>
      <c r="B4965" s="14"/>
    </row>
    <row r="4966" spans="1:2" x14ac:dyDescent="0.25">
      <c r="A4966" s="15"/>
      <c r="B4966" s="14"/>
    </row>
    <row r="4967" spans="1:2" x14ac:dyDescent="0.25">
      <c r="A4967" s="15"/>
      <c r="B4967" s="14"/>
    </row>
    <row r="4968" spans="1:2" x14ac:dyDescent="0.25">
      <c r="A4968" s="15"/>
      <c r="B4968" s="14"/>
    </row>
    <row r="4969" spans="1:2" x14ac:dyDescent="0.25">
      <c r="A4969" s="15"/>
      <c r="B4969" s="14"/>
    </row>
    <row r="4970" spans="1:2" x14ac:dyDescent="0.25">
      <c r="A4970" s="15"/>
      <c r="B4970" s="14"/>
    </row>
    <row r="4971" spans="1:2" x14ac:dyDescent="0.25">
      <c r="A4971" s="15"/>
      <c r="B4971" s="14"/>
    </row>
    <row r="4972" spans="1:2" x14ac:dyDescent="0.25">
      <c r="A4972" s="15"/>
      <c r="B4972" s="14"/>
    </row>
    <row r="4973" spans="1:2" x14ac:dyDescent="0.25">
      <c r="A4973" s="15"/>
      <c r="B4973" s="14"/>
    </row>
    <row r="4974" spans="1:2" x14ac:dyDescent="0.25">
      <c r="A4974" s="15"/>
      <c r="B4974" s="14"/>
    </row>
    <row r="4975" spans="1:2" x14ac:dyDescent="0.25">
      <c r="A4975" s="15"/>
      <c r="B4975" s="14"/>
    </row>
    <row r="4976" spans="1:2" x14ac:dyDescent="0.25">
      <c r="A4976" s="15"/>
      <c r="B4976" s="14"/>
    </row>
    <row r="4977" spans="1:2" x14ac:dyDescent="0.25">
      <c r="A4977" s="15"/>
      <c r="B4977" s="14"/>
    </row>
    <row r="4978" spans="1:2" x14ac:dyDescent="0.25">
      <c r="A4978" s="15"/>
      <c r="B4978" s="14"/>
    </row>
    <row r="4979" spans="1:2" x14ac:dyDescent="0.25">
      <c r="A4979" s="15"/>
      <c r="B4979" s="14"/>
    </row>
    <row r="4980" spans="1:2" x14ac:dyDescent="0.25">
      <c r="A4980" s="15"/>
      <c r="B4980" s="14"/>
    </row>
    <row r="4981" spans="1:2" x14ac:dyDescent="0.25">
      <c r="A4981" s="15"/>
      <c r="B4981" s="14"/>
    </row>
    <row r="4982" spans="1:2" x14ac:dyDescent="0.25">
      <c r="A4982" s="15"/>
      <c r="B4982" s="14"/>
    </row>
    <row r="4983" spans="1:2" x14ac:dyDescent="0.25">
      <c r="A4983" s="15"/>
      <c r="B4983" s="14"/>
    </row>
    <row r="4984" spans="1:2" x14ac:dyDescent="0.25">
      <c r="A4984" s="15"/>
      <c r="B4984" s="14"/>
    </row>
    <row r="4985" spans="1:2" x14ac:dyDescent="0.25">
      <c r="A4985" s="15"/>
      <c r="B4985" s="14"/>
    </row>
    <row r="4986" spans="1:2" x14ac:dyDescent="0.25">
      <c r="A4986" s="15"/>
      <c r="B4986" s="14"/>
    </row>
    <row r="4987" spans="1:2" x14ac:dyDescent="0.25">
      <c r="A4987" s="15"/>
      <c r="B4987" s="14"/>
    </row>
    <row r="4988" spans="1:2" x14ac:dyDescent="0.25">
      <c r="A4988" s="15"/>
      <c r="B4988" s="14"/>
    </row>
    <row r="4989" spans="1:2" x14ac:dyDescent="0.25">
      <c r="A4989" s="15"/>
      <c r="B4989" s="14"/>
    </row>
    <row r="4990" spans="1:2" x14ac:dyDescent="0.25">
      <c r="A4990" s="15"/>
      <c r="B4990" s="14"/>
    </row>
    <row r="4991" spans="1:2" x14ac:dyDescent="0.25">
      <c r="A4991" s="15"/>
      <c r="B4991" s="14"/>
    </row>
    <row r="4992" spans="1:2" x14ac:dyDescent="0.25">
      <c r="A4992" s="15"/>
      <c r="B4992" s="14"/>
    </row>
    <row r="4993" spans="1:2" x14ac:dyDescent="0.25">
      <c r="A4993" s="15"/>
      <c r="B4993" s="14"/>
    </row>
    <row r="4994" spans="1:2" x14ac:dyDescent="0.25">
      <c r="A4994" s="15"/>
      <c r="B4994" s="14"/>
    </row>
    <row r="4995" spans="1:2" x14ac:dyDescent="0.25">
      <c r="A4995" s="15"/>
      <c r="B4995" s="14"/>
    </row>
    <row r="4996" spans="1:2" x14ac:dyDescent="0.25">
      <c r="A4996" s="15"/>
      <c r="B4996" s="14"/>
    </row>
    <row r="4997" spans="1:2" x14ac:dyDescent="0.25">
      <c r="A4997" s="15"/>
      <c r="B4997" s="14"/>
    </row>
    <row r="4998" spans="1:2" x14ac:dyDescent="0.25">
      <c r="A4998" s="15"/>
      <c r="B4998" s="14"/>
    </row>
    <row r="4999" spans="1:2" x14ac:dyDescent="0.25">
      <c r="A4999" s="15"/>
      <c r="B4999" s="14"/>
    </row>
    <row r="5000" spans="1:2" x14ac:dyDescent="0.25">
      <c r="A5000" s="15"/>
      <c r="B5000" s="14"/>
    </row>
    <row r="5001" spans="1:2" x14ac:dyDescent="0.25">
      <c r="A5001" s="15"/>
      <c r="B5001" s="14"/>
    </row>
    <row r="5002" spans="1:2" x14ac:dyDescent="0.25">
      <c r="A5002" s="15"/>
      <c r="B5002" s="14"/>
    </row>
    <row r="5003" spans="1:2" x14ac:dyDescent="0.25">
      <c r="A5003" s="15"/>
      <c r="B5003" s="14"/>
    </row>
    <row r="5004" spans="1:2" x14ac:dyDescent="0.25">
      <c r="A5004" s="15"/>
      <c r="B5004" s="14"/>
    </row>
    <row r="5005" spans="1:2" x14ac:dyDescent="0.25">
      <c r="A5005" s="15"/>
      <c r="B5005" s="14"/>
    </row>
    <row r="5006" spans="1:2" x14ac:dyDescent="0.25">
      <c r="A5006" s="15"/>
      <c r="B5006" s="14"/>
    </row>
    <row r="5007" spans="1:2" x14ac:dyDescent="0.25">
      <c r="A5007" s="15"/>
      <c r="B5007" s="14"/>
    </row>
    <row r="5008" spans="1:2" x14ac:dyDescent="0.25">
      <c r="A5008" s="15"/>
      <c r="B5008" s="14"/>
    </row>
    <row r="5009" spans="1:2" x14ac:dyDescent="0.25">
      <c r="A5009" s="15"/>
      <c r="B5009" s="14"/>
    </row>
    <row r="5010" spans="1:2" x14ac:dyDescent="0.25">
      <c r="A5010" s="15"/>
      <c r="B5010" s="14"/>
    </row>
    <row r="5011" spans="1:2" x14ac:dyDescent="0.25">
      <c r="A5011" s="15"/>
      <c r="B5011" s="14"/>
    </row>
    <row r="5012" spans="1:2" x14ac:dyDescent="0.25">
      <c r="A5012" s="15"/>
      <c r="B5012" s="14"/>
    </row>
    <row r="5013" spans="1:2" x14ac:dyDescent="0.25">
      <c r="A5013" s="15"/>
      <c r="B5013" s="14"/>
    </row>
    <row r="5014" spans="1:2" x14ac:dyDescent="0.25">
      <c r="A5014" s="15"/>
      <c r="B5014" s="14"/>
    </row>
    <row r="5015" spans="1:2" x14ac:dyDescent="0.25">
      <c r="A5015" s="15"/>
      <c r="B5015" s="14"/>
    </row>
    <row r="5016" spans="1:2" x14ac:dyDescent="0.25">
      <c r="A5016" s="15"/>
      <c r="B5016" s="14"/>
    </row>
    <row r="5017" spans="1:2" x14ac:dyDescent="0.25">
      <c r="A5017" s="15"/>
      <c r="B5017" s="14"/>
    </row>
    <row r="5018" spans="1:2" x14ac:dyDescent="0.25">
      <c r="A5018" s="15"/>
      <c r="B5018" s="14"/>
    </row>
    <row r="5019" spans="1:2" x14ac:dyDescent="0.25">
      <c r="A5019" s="15"/>
      <c r="B5019" s="14"/>
    </row>
    <row r="5020" spans="1:2" x14ac:dyDescent="0.25">
      <c r="A5020" s="15"/>
      <c r="B5020" s="14"/>
    </row>
    <row r="5021" spans="1:2" x14ac:dyDescent="0.25">
      <c r="A5021" s="15"/>
      <c r="B5021" s="14"/>
    </row>
    <row r="5022" spans="1:2" x14ac:dyDescent="0.25">
      <c r="A5022" s="15"/>
      <c r="B5022" s="14"/>
    </row>
    <row r="5023" spans="1:2" x14ac:dyDescent="0.25">
      <c r="A5023" s="15"/>
      <c r="B5023" s="14"/>
    </row>
    <row r="5024" spans="1:2" x14ac:dyDescent="0.25">
      <c r="A5024" s="15"/>
      <c r="B5024" s="14"/>
    </row>
    <row r="5025" spans="1:2" x14ac:dyDescent="0.25">
      <c r="A5025" s="15"/>
      <c r="B5025" s="14"/>
    </row>
    <row r="5026" spans="1:2" x14ac:dyDescent="0.25">
      <c r="A5026" s="15"/>
      <c r="B5026" s="14"/>
    </row>
    <row r="5027" spans="1:2" x14ac:dyDescent="0.25">
      <c r="A5027" s="15"/>
      <c r="B5027" s="14"/>
    </row>
    <row r="5028" spans="1:2" x14ac:dyDescent="0.25">
      <c r="A5028" s="15"/>
      <c r="B5028" s="14"/>
    </row>
    <row r="5029" spans="1:2" x14ac:dyDescent="0.25">
      <c r="A5029" s="15"/>
      <c r="B5029" s="14"/>
    </row>
    <row r="5030" spans="1:2" x14ac:dyDescent="0.25">
      <c r="A5030" s="15"/>
      <c r="B5030" s="14"/>
    </row>
    <row r="5031" spans="1:2" x14ac:dyDescent="0.25">
      <c r="A5031" s="15"/>
      <c r="B5031" s="14"/>
    </row>
    <row r="5032" spans="1:2" x14ac:dyDescent="0.25">
      <c r="A5032" s="15"/>
      <c r="B5032" s="14"/>
    </row>
    <row r="5033" spans="1:2" x14ac:dyDescent="0.25">
      <c r="A5033" s="15"/>
      <c r="B5033" s="14"/>
    </row>
    <row r="5034" spans="1:2" x14ac:dyDescent="0.25">
      <c r="A5034" s="15"/>
      <c r="B5034" s="14"/>
    </row>
    <row r="5035" spans="1:2" x14ac:dyDescent="0.25">
      <c r="A5035" s="15"/>
      <c r="B5035" s="14"/>
    </row>
    <row r="5036" spans="1:2" x14ac:dyDescent="0.25">
      <c r="A5036" s="15"/>
      <c r="B5036" s="14"/>
    </row>
    <row r="5037" spans="1:2" x14ac:dyDescent="0.25">
      <c r="A5037" s="15"/>
      <c r="B5037" s="14"/>
    </row>
    <row r="5038" spans="1:2" x14ac:dyDescent="0.25">
      <c r="A5038" s="15"/>
      <c r="B5038" s="14"/>
    </row>
    <row r="5039" spans="1:2" x14ac:dyDescent="0.25">
      <c r="A5039" s="15"/>
      <c r="B5039" s="14"/>
    </row>
    <row r="5040" spans="1:2" x14ac:dyDescent="0.25">
      <c r="A5040" s="15"/>
      <c r="B5040" s="14"/>
    </row>
    <row r="5041" spans="1:2" x14ac:dyDescent="0.25">
      <c r="A5041" s="15"/>
      <c r="B5041" s="14"/>
    </row>
    <row r="5042" spans="1:2" x14ac:dyDescent="0.25">
      <c r="A5042" s="15"/>
      <c r="B5042" s="14"/>
    </row>
    <row r="5043" spans="1:2" x14ac:dyDescent="0.25">
      <c r="A5043" s="15"/>
      <c r="B5043" s="14"/>
    </row>
    <row r="5044" spans="1:2" x14ac:dyDescent="0.25">
      <c r="A5044" s="15"/>
      <c r="B5044" s="14"/>
    </row>
    <row r="5045" spans="1:2" x14ac:dyDescent="0.25">
      <c r="A5045" s="15"/>
      <c r="B5045" s="14"/>
    </row>
    <row r="5046" spans="1:2" x14ac:dyDescent="0.25">
      <c r="A5046" s="15"/>
      <c r="B5046" s="14"/>
    </row>
    <row r="5047" spans="1:2" x14ac:dyDescent="0.25">
      <c r="A5047" s="15"/>
      <c r="B5047" s="14"/>
    </row>
    <row r="5048" spans="1:2" x14ac:dyDescent="0.25">
      <c r="A5048" s="15"/>
      <c r="B5048" s="14"/>
    </row>
    <row r="5049" spans="1:2" x14ac:dyDescent="0.25">
      <c r="A5049" s="15"/>
      <c r="B5049" s="14"/>
    </row>
    <row r="5050" spans="1:2" x14ac:dyDescent="0.25">
      <c r="A5050" s="15"/>
      <c r="B5050" s="14"/>
    </row>
    <row r="5051" spans="1:2" x14ac:dyDescent="0.25">
      <c r="A5051" s="15"/>
      <c r="B5051" s="14"/>
    </row>
    <row r="5052" spans="1:2" x14ac:dyDescent="0.25">
      <c r="A5052" s="15"/>
      <c r="B5052" s="14"/>
    </row>
    <row r="5053" spans="1:2" x14ac:dyDescent="0.25">
      <c r="A5053" s="15"/>
      <c r="B5053" s="14"/>
    </row>
    <row r="5054" spans="1:2" x14ac:dyDescent="0.25">
      <c r="A5054" s="15"/>
      <c r="B5054" s="14"/>
    </row>
    <row r="5055" spans="1:2" x14ac:dyDescent="0.25">
      <c r="A5055" s="15"/>
      <c r="B5055" s="14"/>
    </row>
    <row r="5056" spans="1:2" x14ac:dyDescent="0.25">
      <c r="A5056" s="15"/>
      <c r="B5056" s="14"/>
    </row>
    <row r="5057" spans="1:2" x14ac:dyDescent="0.25">
      <c r="A5057" s="15"/>
      <c r="B5057" s="14"/>
    </row>
    <row r="5058" spans="1:2" x14ac:dyDescent="0.25">
      <c r="A5058" s="15"/>
      <c r="B5058" s="14"/>
    </row>
    <row r="5059" spans="1:2" x14ac:dyDescent="0.25">
      <c r="A5059" s="15"/>
      <c r="B5059" s="14"/>
    </row>
    <row r="5060" spans="1:2" x14ac:dyDescent="0.25">
      <c r="A5060" s="15"/>
      <c r="B5060" s="14"/>
    </row>
    <row r="5061" spans="1:2" x14ac:dyDescent="0.25">
      <c r="A5061" s="15"/>
      <c r="B5061" s="14"/>
    </row>
    <row r="5062" spans="1:2" x14ac:dyDescent="0.25">
      <c r="A5062" s="15"/>
      <c r="B5062" s="14"/>
    </row>
    <row r="5063" spans="1:2" x14ac:dyDescent="0.25">
      <c r="A5063" s="15"/>
      <c r="B5063" s="14"/>
    </row>
    <row r="5064" spans="1:2" x14ac:dyDescent="0.25">
      <c r="A5064" s="15"/>
      <c r="B5064" s="14"/>
    </row>
    <row r="5065" spans="1:2" x14ac:dyDescent="0.25">
      <c r="A5065" s="15"/>
      <c r="B5065" s="14"/>
    </row>
    <row r="5066" spans="1:2" x14ac:dyDescent="0.25">
      <c r="A5066" s="15"/>
      <c r="B5066" s="14"/>
    </row>
    <row r="5067" spans="1:2" x14ac:dyDescent="0.25">
      <c r="A5067" s="15"/>
      <c r="B5067" s="14"/>
    </row>
    <row r="5068" spans="1:2" x14ac:dyDescent="0.25">
      <c r="A5068" s="15"/>
      <c r="B5068" s="14"/>
    </row>
    <row r="5069" spans="1:2" x14ac:dyDescent="0.25">
      <c r="A5069" s="15"/>
      <c r="B5069" s="14"/>
    </row>
    <row r="5070" spans="1:2" x14ac:dyDescent="0.25">
      <c r="A5070" s="15"/>
      <c r="B5070" s="14"/>
    </row>
    <row r="5071" spans="1:2" x14ac:dyDescent="0.25">
      <c r="A5071" s="15"/>
      <c r="B5071" s="14"/>
    </row>
    <row r="5072" spans="1:2" x14ac:dyDescent="0.25">
      <c r="A5072" s="15"/>
      <c r="B5072" s="14"/>
    </row>
    <row r="5073" spans="1:2" x14ac:dyDescent="0.25">
      <c r="A5073" s="15"/>
      <c r="B5073" s="14"/>
    </row>
    <row r="5074" spans="1:2" x14ac:dyDescent="0.25">
      <c r="A5074" s="15"/>
      <c r="B5074" s="14"/>
    </row>
    <row r="5075" spans="1:2" x14ac:dyDescent="0.25">
      <c r="A5075" s="15"/>
      <c r="B5075" s="14"/>
    </row>
    <row r="5076" spans="1:2" x14ac:dyDescent="0.25">
      <c r="A5076" s="15"/>
      <c r="B5076" s="14"/>
    </row>
    <row r="5077" spans="1:2" x14ac:dyDescent="0.25">
      <c r="A5077" s="15"/>
      <c r="B5077" s="14"/>
    </row>
    <row r="5078" spans="1:2" x14ac:dyDescent="0.25">
      <c r="A5078" s="15"/>
      <c r="B5078" s="14"/>
    </row>
    <row r="5079" spans="1:2" x14ac:dyDescent="0.25">
      <c r="A5079" s="15"/>
      <c r="B5079" s="14"/>
    </row>
    <row r="5080" spans="1:2" x14ac:dyDescent="0.25">
      <c r="A5080" s="15"/>
      <c r="B5080" s="14"/>
    </row>
    <row r="5081" spans="1:2" x14ac:dyDescent="0.25">
      <c r="A5081" s="15"/>
      <c r="B5081" s="14"/>
    </row>
    <row r="5082" spans="1:2" x14ac:dyDescent="0.25">
      <c r="A5082" s="15"/>
      <c r="B5082" s="14"/>
    </row>
    <row r="5083" spans="1:2" x14ac:dyDescent="0.25">
      <c r="A5083" s="15"/>
      <c r="B5083" s="14"/>
    </row>
    <row r="5084" spans="1:2" x14ac:dyDescent="0.25">
      <c r="A5084" s="15"/>
      <c r="B5084" s="14"/>
    </row>
    <row r="5085" spans="1:2" x14ac:dyDescent="0.25">
      <c r="A5085" s="15"/>
      <c r="B5085" s="14"/>
    </row>
    <row r="5086" spans="1:2" x14ac:dyDescent="0.25">
      <c r="A5086" s="15"/>
      <c r="B5086" s="14"/>
    </row>
    <row r="5087" spans="1:2" x14ac:dyDescent="0.25">
      <c r="A5087" s="15"/>
      <c r="B5087" s="14"/>
    </row>
    <row r="5088" spans="1:2" x14ac:dyDescent="0.25">
      <c r="A5088" s="15"/>
      <c r="B5088" s="14"/>
    </row>
    <row r="5089" spans="1:2" x14ac:dyDescent="0.25">
      <c r="A5089" s="15"/>
      <c r="B5089" s="14"/>
    </row>
    <row r="5090" spans="1:2" x14ac:dyDescent="0.25">
      <c r="A5090" s="15"/>
      <c r="B5090" s="14"/>
    </row>
    <row r="5091" spans="1:2" x14ac:dyDescent="0.25">
      <c r="A5091" s="15"/>
      <c r="B5091" s="14"/>
    </row>
    <row r="5092" spans="1:2" x14ac:dyDescent="0.25">
      <c r="A5092" s="15"/>
      <c r="B5092" s="14"/>
    </row>
    <row r="5093" spans="1:2" x14ac:dyDescent="0.25">
      <c r="A5093" s="15"/>
      <c r="B5093" s="14"/>
    </row>
    <row r="5094" spans="1:2" x14ac:dyDescent="0.25">
      <c r="A5094" s="15"/>
      <c r="B5094" s="14"/>
    </row>
    <row r="5095" spans="1:2" x14ac:dyDescent="0.25">
      <c r="A5095" s="15"/>
      <c r="B5095" s="14"/>
    </row>
    <row r="5096" spans="1:2" x14ac:dyDescent="0.25">
      <c r="A5096" s="15"/>
      <c r="B5096" s="14"/>
    </row>
    <row r="5097" spans="1:2" x14ac:dyDescent="0.25">
      <c r="A5097" s="15"/>
      <c r="B5097" s="14"/>
    </row>
    <row r="5098" spans="1:2" x14ac:dyDescent="0.25">
      <c r="A5098" s="15"/>
      <c r="B5098" s="14"/>
    </row>
    <row r="5099" spans="1:2" x14ac:dyDescent="0.25">
      <c r="A5099" s="15"/>
      <c r="B5099" s="14"/>
    </row>
    <row r="5100" spans="1:2" x14ac:dyDescent="0.25">
      <c r="A5100" s="15"/>
      <c r="B5100" s="14"/>
    </row>
    <row r="5101" spans="1:2" x14ac:dyDescent="0.25">
      <c r="A5101" s="15"/>
      <c r="B5101" s="14"/>
    </row>
    <row r="5102" spans="1:2" x14ac:dyDescent="0.25">
      <c r="A5102" s="15"/>
      <c r="B5102" s="14"/>
    </row>
    <row r="5103" spans="1:2" x14ac:dyDescent="0.25">
      <c r="A5103" s="15"/>
      <c r="B5103" s="14"/>
    </row>
    <row r="5104" spans="1:2" x14ac:dyDescent="0.25">
      <c r="A5104" s="15"/>
      <c r="B5104" s="14"/>
    </row>
    <row r="5105" spans="1:2" x14ac:dyDescent="0.25">
      <c r="A5105" s="15"/>
      <c r="B5105" s="14"/>
    </row>
    <row r="5106" spans="1:2" x14ac:dyDescent="0.25">
      <c r="A5106" s="15"/>
      <c r="B5106" s="14"/>
    </row>
    <row r="5107" spans="1:2" x14ac:dyDescent="0.25">
      <c r="A5107" s="15"/>
      <c r="B5107" s="14"/>
    </row>
    <row r="5108" spans="1:2" x14ac:dyDescent="0.25">
      <c r="A5108" s="15"/>
      <c r="B5108" s="14"/>
    </row>
    <row r="5109" spans="1:2" x14ac:dyDescent="0.25">
      <c r="A5109" s="15"/>
      <c r="B5109" s="14"/>
    </row>
    <row r="5110" spans="1:2" x14ac:dyDescent="0.25">
      <c r="A5110" s="15"/>
      <c r="B5110" s="14"/>
    </row>
    <row r="5111" spans="1:2" x14ac:dyDescent="0.25">
      <c r="A5111" s="15"/>
      <c r="B5111" s="14"/>
    </row>
    <row r="5112" spans="1:2" x14ac:dyDescent="0.25">
      <c r="A5112" s="15"/>
      <c r="B5112" s="14"/>
    </row>
    <row r="5113" spans="1:2" x14ac:dyDescent="0.25">
      <c r="A5113" s="15"/>
      <c r="B5113" s="14"/>
    </row>
    <row r="5114" spans="1:2" x14ac:dyDescent="0.25">
      <c r="A5114" s="15"/>
      <c r="B5114" s="14"/>
    </row>
    <row r="5115" spans="1:2" x14ac:dyDescent="0.25">
      <c r="A5115" s="15"/>
      <c r="B5115" s="14"/>
    </row>
    <row r="5116" spans="1:2" x14ac:dyDescent="0.25">
      <c r="A5116" s="15"/>
      <c r="B5116" s="14"/>
    </row>
    <row r="5117" spans="1:2" x14ac:dyDescent="0.25">
      <c r="A5117" s="15"/>
      <c r="B5117" s="14"/>
    </row>
    <row r="5118" spans="1:2" x14ac:dyDescent="0.25">
      <c r="A5118" s="15"/>
      <c r="B5118" s="14"/>
    </row>
    <row r="5119" spans="1:2" x14ac:dyDescent="0.25">
      <c r="A5119" s="15"/>
      <c r="B5119" s="14"/>
    </row>
    <row r="5120" spans="1:2" x14ac:dyDescent="0.25">
      <c r="A5120" s="15"/>
      <c r="B5120" s="14"/>
    </row>
    <row r="5121" spans="1:2" x14ac:dyDescent="0.25">
      <c r="A5121" s="15"/>
      <c r="B5121" s="14"/>
    </row>
    <row r="5122" spans="1:2" x14ac:dyDescent="0.25">
      <c r="A5122" s="15"/>
      <c r="B5122" s="14"/>
    </row>
    <row r="5123" spans="1:2" x14ac:dyDescent="0.25">
      <c r="A5123" s="15"/>
      <c r="B5123" s="14"/>
    </row>
    <row r="5124" spans="1:2" x14ac:dyDescent="0.25">
      <c r="A5124" s="15"/>
      <c r="B5124" s="14"/>
    </row>
    <row r="5125" spans="1:2" x14ac:dyDescent="0.25">
      <c r="A5125" s="15"/>
      <c r="B5125" s="14"/>
    </row>
    <row r="5126" spans="1:2" x14ac:dyDescent="0.25">
      <c r="A5126" s="15"/>
      <c r="B5126" s="14"/>
    </row>
    <row r="5127" spans="1:2" x14ac:dyDescent="0.25">
      <c r="A5127" s="15"/>
      <c r="B5127" s="14"/>
    </row>
    <row r="5128" spans="1:2" x14ac:dyDescent="0.25">
      <c r="A5128" s="15"/>
      <c r="B5128" s="14"/>
    </row>
    <row r="5129" spans="1:2" x14ac:dyDescent="0.25">
      <c r="A5129" s="15"/>
      <c r="B5129" s="14"/>
    </row>
    <row r="5130" spans="1:2" x14ac:dyDescent="0.25">
      <c r="A5130" s="15"/>
      <c r="B5130" s="14"/>
    </row>
    <row r="5131" spans="1:2" x14ac:dyDescent="0.25">
      <c r="A5131" s="15"/>
      <c r="B5131" s="14"/>
    </row>
    <row r="5132" spans="1:2" x14ac:dyDescent="0.25">
      <c r="A5132" s="15"/>
      <c r="B5132" s="14"/>
    </row>
    <row r="5133" spans="1:2" x14ac:dyDescent="0.25">
      <c r="A5133" s="15"/>
      <c r="B5133" s="14"/>
    </row>
    <row r="5134" spans="1:2" x14ac:dyDescent="0.25">
      <c r="A5134" s="15"/>
      <c r="B5134" s="14"/>
    </row>
    <row r="5135" spans="1:2" x14ac:dyDescent="0.25">
      <c r="A5135" s="15"/>
      <c r="B5135" s="14"/>
    </row>
    <row r="5136" spans="1:2" x14ac:dyDescent="0.25">
      <c r="A5136" s="15"/>
      <c r="B5136" s="14"/>
    </row>
    <row r="5137" spans="1:2" x14ac:dyDescent="0.25">
      <c r="A5137" s="15"/>
      <c r="B5137" s="14"/>
    </row>
    <row r="5138" spans="1:2" x14ac:dyDescent="0.25">
      <c r="A5138" s="15"/>
      <c r="B5138" s="14"/>
    </row>
    <row r="5139" spans="1:2" x14ac:dyDescent="0.25">
      <c r="A5139" s="15"/>
      <c r="B5139" s="14"/>
    </row>
    <row r="5140" spans="1:2" x14ac:dyDescent="0.25">
      <c r="A5140" s="15"/>
      <c r="B5140" s="14"/>
    </row>
    <row r="5141" spans="1:2" x14ac:dyDescent="0.25">
      <c r="A5141" s="15"/>
      <c r="B5141" s="14"/>
    </row>
    <row r="5142" spans="1:2" x14ac:dyDescent="0.25">
      <c r="A5142" s="15"/>
      <c r="B5142" s="14"/>
    </row>
    <row r="5143" spans="1:2" x14ac:dyDescent="0.25">
      <c r="A5143" s="15"/>
      <c r="B5143" s="14"/>
    </row>
    <row r="5144" spans="1:2" x14ac:dyDescent="0.25">
      <c r="A5144" s="15"/>
      <c r="B5144" s="14"/>
    </row>
    <row r="5145" spans="1:2" x14ac:dyDescent="0.25">
      <c r="A5145" s="15"/>
      <c r="B5145" s="14"/>
    </row>
    <row r="5146" spans="1:2" x14ac:dyDescent="0.25">
      <c r="A5146" s="15"/>
      <c r="B5146" s="14"/>
    </row>
    <row r="5147" spans="1:2" x14ac:dyDescent="0.25">
      <c r="A5147" s="15"/>
      <c r="B5147" s="14"/>
    </row>
    <row r="5148" spans="1:2" x14ac:dyDescent="0.25">
      <c r="A5148" s="15"/>
      <c r="B5148" s="14"/>
    </row>
    <row r="5149" spans="1:2" x14ac:dyDescent="0.25">
      <c r="A5149" s="15"/>
      <c r="B5149" s="14"/>
    </row>
    <row r="5150" spans="1:2" x14ac:dyDescent="0.25">
      <c r="A5150" s="15"/>
      <c r="B5150" s="14"/>
    </row>
    <row r="5151" spans="1:2" x14ac:dyDescent="0.25">
      <c r="A5151" s="15"/>
      <c r="B5151" s="14"/>
    </row>
    <row r="5152" spans="1:2" x14ac:dyDescent="0.25">
      <c r="A5152" s="15"/>
      <c r="B5152" s="14"/>
    </row>
    <row r="5153" spans="1:2" x14ac:dyDescent="0.25">
      <c r="A5153" s="15"/>
      <c r="B5153" s="14"/>
    </row>
    <row r="5154" spans="1:2" x14ac:dyDescent="0.25">
      <c r="A5154" s="15"/>
      <c r="B5154" s="14"/>
    </row>
    <row r="5155" spans="1:2" x14ac:dyDescent="0.25">
      <c r="A5155" s="15"/>
      <c r="B5155" s="14"/>
    </row>
    <row r="5156" spans="1:2" x14ac:dyDescent="0.25">
      <c r="A5156" s="15"/>
      <c r="B5156" s="14"/>
    </row>
    <row r="5157" spans="1:2" x14ac:dyDescent="0.25">
      <c r="A5157" s="15"/>
      <c r="B5157" s="14"/>
    </row>
    <row r="5158" spans="1:2" x14ac:dyDescent="0.25">
      <c r="A5158" s="15"/>
      <c r="B5158" s="14"/>
    </row>
    <row r="5159" spans="1:2" x14ac:dyDescent="0.25">
      <c r="A5159" s="15"/>
      <c r="B5159" s="14"/>
    </row>
    <row r="5160" spans="1:2" x14ac:dyDescent="0.25">
      <c r="A5160" s="15"/>
      <c r="B5160" s="14"/>
    </row>
    <row r="5161" spans="1:2" x14ac:dyDescent="0.25">
      <c r="A5161" s="15"/>
      <c r="B5161" s="14"/>
    </row>
    <row r="5162" spans="1:2" x14ac:dyDescent="0.25">
      <c r="A5162" s="15"/>
      <c r="B5162" s="14"/>
    </row>
    <row r="5163" spans="1:2" x14ac:dyDescent="0.25">
      <c r="A5163" s="15"/>
      <c r="B5163" s="14"/>
    </row>
    <row r="5164" spans="1:2" x14ac:dyDescent="0.25">
      <c r="A5164" s="15"/>
      <c r="B5164" s="14"/>
    </row>
    <row r="5165" spans="1:2" x14ac:dyDescent="0.25">
      <c r="A5165" s="15"/>
      <c r="B5165" s="14"/>
    </row>
    <row r="5166" spans="1:2" x14ac:dyDescent="0.25">
      <c r="A5166" s="15"/>
      <c r="B5166" s="14"/>
    </row>
    <row r="5167" spans="1:2" x14ac:dyDescent="0.25">
      <c r="A5167" s="15"/>
      <c r="B5167" s="14"/>
    </row>
    <row r="5168" spans="1:2" x14ac:dyDescent="0.25">
      <c r="A5168" s="15"/>
      <c r="B5168" s="14"/>
    </row>
    <row r="5169" spans="1:2" x14ac:dyDescent="0.25">
      <c r="A5169" s="15"/>
      <c r="B5169" s="14"/>
    </row>
    <row r="5170" spans="1:2" x14ac:dyDescent="0.25">
      <c r="A5170" s="15"/>
      <c r="B5170" s="14"/>
    </row>
    <row r="5171" spans="1:2" x14ac:dyDescent="0.25">
      <c r="A5171" s="15"/>
      <c r="B5171" s="14"/>
    </row>
    <row r="5172" spans="1:2" x14ac:dyDescent="0.25">
      <c r="A5172" s="15"/>
      <c r="B5172" s="14"/>
    </row>
    <row r="5173" spans="1:2" x14ac:dyDescent="0.25">
      <c r="A5173" s="15"/>
      <c r="B5173" s="14"/>
    </row>
    <row r="5174" spans="1:2" x14ac:dyDescent="0.25">
      <c r="A5174" s="15"/>
      <c r="B5174" s="14"/>
    </row>
    <row r="5175" spans="1:2" x14ac:dyDescent="0.25">
      <c r="A5175" s="15"/>
      <c r="B5175" s="14"/>
    </row>
    <row r="5176" spans="1:2" x14ac:dyDescent="0.25">
      <c r="A5176" s="15"/>
      <c r="B5176" s="14"/>
    </row>
    <row r="5177" spans="1:2" x14ac:dyDescent="0.25">
      <c r="A5177" s="15"/>
      <c r="B5177" s="14"/>
    </row>
    <row r="5178" spans="1:2" x14ac:dyDescent="0.25">
      <c r="A5178" s="15"/>
      <c r="B5178" s="14"/>
    </row>
    <row r="5179" spans="1:2" x14ac:dyDescent="0.25">
      <c r="A5179" s="15"/>
      <c r="B5179" s="14"/>
    </row>
    <row r="5180" spans="1:2" x14ac:dyDescent="0.25">
      <c r="A5180" s="15"/>
      <c r="B5180" s="14"/>
    </row>
    <row r="5181" spans="1:2" x14ac:dyDescent="0.25">
      <c r="A5181" s="15"/>
      <c r="B5181" s="14"/>
    </row>
    <row r="5182" spans="1:2" x14ac:dyDescent="0.25">
      <c r="A5182" s="15"/>
      <c r="B5182" s="14"/>
    </row>
    <row r="5183" spans="1:2" x14ac:dyDescent="0.25">
      <c r="A5183" s="15"/>
      <c r="B5183" s="14"/>
    </row>
    <row r="5184" spans="1:2" x14ac:dyDescent="0.25">
      <c r="A5184" s="15"/>
      <c r="B5184" s="14"/>
    </row>
    <row r="5185" spans="1:2" x14ac:dyDescent="0.25">
      <c r="A5185" s="15"/>
      <c r="B5185" s="14"/>
    </row>
    <row r="5186" spans="1:2" x14ac:dyDescent="0.25">
      <c r="A5186" s="15"/>
      <c r="B5186" s="14"/>
    </row>
    <row r="5187" spans="1:2" x14ac:dyDescent="0.25">
      <c r="A5187" s="15"/>
      <c r="B5187" s="14"/>
    </row>
    <row r="5188" spans="1:2" x14ac:dyDescent="0.25">
      <c r="A5188" s="15"/>
      <c r="B5188" s="14"/>
    </row>
    <row r="5189" spans="1:2" x14ac:dyDescent="0.25">
      <c r="A5189" s="15"/>
      <c r="B5189" s="14"/>
    </row>
    <row r="5190" spans="1:2" x14ac:dyDescent="0.25">
      <c r="A5190" s="15"/>
      <c r="B5190" s="14"/>
    </row>
    <row r="5191" spans="1:2" x14ac:dyDescent="0.25">
      <c r="A5191" s="15"/>
      <c r="B5191" s="14"/>
    </row>
    <row r="5192" spans="1:2" x14ac:dyDescent="0.25">
      <c r="A5192" s="15"/>
      <c r="B5192" s="14"/>
    </row>
    <row r="5193" spans="1:2" x14ac:dyDescent="0.25">
      <c r="A5193" s="15"/>
      <c r="B5193" s="14"/>
    </row>
    <row r="5194" spans="1:2" x14ac:dyDescent="0.25">
      <c r="A5194" s="15"/>
      <c r="B5194" s="14"/>
    </row>
    <row r="5195" spans="1:2" x14ac:dyDescent="0.25">
      <c r="A5195" s="15"/>
      <c r="B5195" s="14"/>
    </row>
    <row r="5196" spans="1:2" x14ac:dyDescent="0.25">
      <c r="A5196" s="15"/>
      <c r="B5196" s="14"/>
    </row>
    <row r="5197" spans="1:2" x14ac:dyDescent="0.25">
      <c r="A5197" s="15"/>
      <c r="B5197" s="14"/>
    </row>
    <row r="5198" spans="1:2" x14ac:dyDescent="0.25">
      <c r="A5198" s="15"/>
      <c r="B5198" s="14"/>
    </row>
    <row r="5199" spans="1:2" x14ac:dyDescent="0.25">
      <c r="A5199" s="15"/>
      <c r="B5199" s="14"/>
    </row>
    <row r="5200" spans="1:2" x14ac:dyDescent="0.25">
      <c r="A5200" s="15"/>
      <c r="B5200" s="14"/>
    </row>
    <row r="5201" spans="1:2" x14ac:dyDescent="0.25">
      <c r="A5201" s="15"/>
      <c r="B5201" s="14"/>
    </row>
    <row r="5202" spans="1:2" x14ac:dyDescent="0.25">
      <c r="A5202" s="15"/>
      <c r="B5202" s="14"/>
    </row>
    <row r="5203" spans="1:2" x14ac:dyDescent="0.25">
      <c r="A5203" s="15"/>
      <c r="B5203" s="14"/>
    </row>
    <row r="5204" spans="1:2" x14ac:dyDescent="0.25">
      <c r="A5204" s="15"/>
      <c r="B5204" s="14"/>
    </row>
    <row r="5205" spans="1:2" x14ac:dyDescent="0.25">
      <c r="A5205" s="15"/>
      <c r="B5205" s="14"/>
    </row>
    <row r="5206" spans="1:2" x14ac:dyDescent="0.25">
      <c r="A5206" s="15"/>
      <c r="B5206" s="14"/>
    </row>
    <row r="5207" spans="1:2" x14ac:dyDescent="0.25">
      <c r="A5207" s="15"/>
      <c r="B5207" s="14"/>
    </row>
    <row r="5208" spans="1:2" x14ac:dyDescent="0.25">
      <c r="A5208" s="15"/>
      <c r="B5208" s="14"/>
    </row>
    <row r="5209" spans="1:2" x14ac:dyDescent="0.25">
      <c r="A5209" s="15"/>
      <c r="B5209" s="14"/>
    </row>
    <row r="5210" spans="1:2" x14ac:dyDescent="0.25">
      <c r="A5210" s="15"/>
      <c r="B5210" s="14"/>
    </row>
    <row r="5211" spans="1:2" x14ac:dyDescent="0.25">
      <c r="A5211" s="15"/>
      <c r="B5211" s="14"/>
    </row>
    <row r="5212" spans="1:2" x14ac:dyDescent="0.25">
      <c r="A5212" s="15"/>
      <c r="B5212" s="14"/>
    </row>
    <row r="5213" spans="1:2" x14ac:dyDescent="0.25">
      <c r="A5213" s="15"/>
      <c r="B5213" s="14"/>
    </row>
    <row r="5214" spans="1:2" x14ac:dyDescent="0.25">
      <c r="A5214" s="15"/>
      <c r="B5214" s="14"/>
    </row>
    <row r="5215" spans="1:2" x14ac:dyDescent="0.25">
      <c r="A5215" s="15"/>
      <c r="B5215" s="14"/>
    </row>
    <row r="5216" spans="1:2" x14ac:dyDescent="0.25">
      <c r="A5216" s="15"/>
      <c r="B5216" s="14"/>
    </row>
    <row r="5217" spans="1:2" x14ac:dyDescent="0.25">
      <c r="A5217" s="15"/>
      <c r="B5217" s="14"/>
    </row>
    <row r="5218" spans="1:2" x14ac:dyDescent="0.25">
      <c r="A5218" s="15"/>
      <c r="B5218" s="14"/>
    </row>
    <row r="5219" spans="1:2" x14ac:dyDescent="0.25">
      <c r="A5219" s="15"/>
      <c r="B5219" s="14"/>
    </row>
    <row r="5220" spans="1:2" x14ac:dyDescent="0.25">
      <c r="A5220" s="15"/>
      <c r="B5220" s="14"/>
    </row>
    <row r="5221" spans="1:2" x14ac:dyDescent="0.25">
      <c r="A5221" s="15"/>
      <c r="B5221" s="14"/>
    </row>
    <row r="5222" spans="1:2" x14ac:dyDescent="0.25">
      <c r="A5222" s="15"/>
      <c r="B5222" s="14"/>
    </row>
    <row r="5223" spans="1:2" x14ac:dyDescent="0.25">
      <c r="A5223" s="15"/>
      <c r="B5223" s="14"/>
    </row>
    <row r="5224" spans="1:2" x14ac:dyDescent="0.25">
      <c r="A5224" s="15"/>
      <c r="B5224" s="14"/>
    </row>
    <row r="5225" spans="1:2" x14ac:dyDescent="0.25">
      <c r="A5225" s="15"/>
      <c r="B5225" s="14"/>
    </row>
    <row r="5226" spans="1:2" x14ac:dyDescent="0.25">
      <c r="A5226" s="15"/>
      <c r="B5226" s="14"/>
    </row>
    <row r="5227" spans="1:2" x14ac:dyDescent="0.25">
      <c r="A5227" s="15"/>
      <c r="B5227" s="14"/>
    </row>
    <row r="5228" spans="1:2" x14ac:dyDescent="0.25">
      <c r="A5228" s="15"/>
      <c r="B5228" s="14"/>
    </row>
    <row r="5229" spans="1:2" x14ac:dyDescent="0.25">
      <c r="A5229" s="15"/>
      <c r="B5229" s="14"/>
    </row>
    <row r="5230" spans="1:2" x14ac:dyDescent="0.25">
      <c r="A5230" s="15"/>
      <c r="B5230" s="14"/>
    </row>
    <row r="5231" spans="1:2" x14ac:dyDescent="0.25">
      <c r="A5231" s="15"/>
      <c r="B5231" s="14"/>
    </row>
    <row r="5232" spans="1:2" x14ac:dyDescent="0.25">
      <c r="A5232" s="15"/>
      <c r="B5232" s="14"/>
    </row>
    <row r="5233" spans="1:2" x14ac:dyDescent="0.25">
      <c r="A5233" s="15"/>
      <c r="B5233" s="14"/>
    </row>
    <row r="5234" spans="1:2" x14ac:dyDescent="0.25">
      <c r="A5234" s="15"/>
      <c r="B5234" s="14"/>
    </row>
    <row r="5235" spans="1:2" x14ac:dyDescent="0.25">
      <c r="A5235" s="15"/>
      <c r="B5235" s="14"/>
    </row>
    <row r="5236" spans="1:2" x14ac:dyDescent="0.25">
      <c r="A5236" s="15"/>
      <c r="B5236" s="14"/>
    </row>
    <row r="5237" spans="1:2" x14ac:dyDescent="0.25">
      <c r="A5237" s="15"/>
      <c r="B5237" s="14"/>
    </row>
    <row r="5238" spans="1:2" x14ac:dyDescent="0.25">
      <c r="A5238" s="15"/>
      <c r="B5238" s="14"/>
    </row>
    <row r="5239" spans="1:2" x14ac:dyDescent="0.25">
      <c r="A5239" s="15"/>
      <c r="B5239" s="14"/>
    </row>
    <row r="5240" spans="1:2" x14ac:dyDescent="0.25">
      <c r="A5240" s="15"/>
      <c r="B5240" s="14"/>
    </row>
    <row r="5241" spans="1:2" x14ac:dyDescent="0.25">
      <c r="A5241" s="15"/>
      <c r="B5241" s="14"/>
    </row>
    <row r="5242" spans="1:2" x14ac:dyDescent="0.25">
      <c r="A5242" s="15"/>
      <c r="B5242" s="14"/>
    </row>
    <row r="5243" spans="1:2" x14ac:dyDescent="0.25">
      <c r="A5243" s="15"/>
      <c r="B5243" s="14"/>
    </row>
    <row r="5244" spans="1:2" x14ac:dyDescent="0.25">
      <c r="A5244" s="15"/>
      <c r="B5244" s="14"/>
    </row>
    <row r="5245" spans="1:2" x14ac:dyDescent="0.25">
      <c r="A5245" s="15"/>
      <c r="B5245" s="14"/>
    </row>
    <row r="5246" spans="1:2" x14ac:dyDescent="0.25">
      <c r="A5246" s="15"/>
      <c r="B5246" s="14"/>
    </row>
    <row r="5247" spans="1:2" x14ac:dyDescent="0.25">
      <c r="A5247" s="15"/>
      <c r="B5247" s="14"/>
    </row>
    <row r="5248" spans="1:2" x14ac:dyDescent="0.25">
      <c r="A5248" s="15"/>
      <c r="B5248" s="14"/>
    </row>
    <row r="5249" spans="1:2" x14ac:dyDescent="0.25">
      <c r="A5249" s="15"/>
      <c r="B5249" s="14"/>
    </row>
    <row r="5250" spans="1:2" x14ac:dyDescent="0.25">
      <c r="A5250" s="15"/>
      <c r="B5250" s="14"/>
    </row>
    <row r="5251" spans="1:2" x14ac:dyDescent="0.25">
      <c r="A5251" s="15"/>
      <c r="B5251" s="14"/>
    </row>
    <row r="5252" spans="1:2" x14ac:dyDescent="0.25">
      <c r="A5252" s="15"/>
      <c r="B5252" s="14"/>
    </row>
    <row r="5253" spans="1:2" x14ac:dyDescent="0.25">
      <c r="A5253" s="15"/>
      <c r="B5253" s="14"/>
    </row>
    <row r="5254" spans="1:2" x14ac:dyDescent="0.25">
      <c r="A5254" s="15"/>
      <c r="B5254" s="14"/>
    </row>
    <row r="5255" spans="1:2" x14ac:dyDescent="0.25">
      <c r="A5255" s="15"/>
      <c r="B5255" s="14"/>
    </row>
    <row r="5256" spans="1:2" x14ac:dyDescent="0.25">
      <c r="A5256" s="15"/>
      <c r="B5256" s="14"/>
    </row>
    <row r="5257" spans="1:2" x14ac:dyDescent="0.25">
      <c r="A5257" s="15"/>
      <c r="B5257" s="14"/>
    </row>
    <row r="5258" spans="1:2" x14ac:dyDescent="0.25">
      <c r="A5258" s="15"/>
      <c r="B5258" s="14"/>
    </row>
    <row r="5259" spans="1:2" x14ac:dyDescent="0.25">
      <c r="A5259" s="15"/>
      <c r="B5259" s="14"/>
    </row>
    <row r="5260" spans="1:2" x14ac:dyDescent="0.25">
      <c r="A5260" s="20"/>
      <c r="B5260" s="21"/>
    </row>
    <row r="5261" spans="1:2" x14ac:dyDescent="0.25">
      <c r="A5261" s="20"/>
      <c r="B5261" s="21"/>
    </row>
    <row r="5262" spans="1:2" x14ac:dyDescent="0.25">
      <c r="A5262" s="20"/>
      <c r="B5262" s="21"/>
    </row>
    <row r="5263" spans="1:2" x14ac:dyDescent="0.25">
      <c r="A5263" s="20"/>
      <c r="B5263" s="21"/>
    </row>
    <row r="5264" spans="1:2" x14ac:dyDescent="0.25">
      <c r="A5264" s="15"/>
      <c r="B5264" s="14"/>
    </row>
    <row r="5265" spans="1:2" x14ac:dyDescent="0.25">
      <c r="A5265" s="15"/>
      <c r="B5265" s="14"/>
    </row>
    <row r="5266" spans="1:2" x14ac:dyDescent="0.25">
      <c r="A5266" s="15"/>
      <c r="B5266" s="14"/>
    </row>
    <row r="5267" spans="1:2" x14ac:dyDescent="0.25">
      <c r="A5267" s="15"/>
      <c r="B5267" s="14"/>
    </row>
    <row r="5268" spans="1:2" x14ac:dyDescent="0.25">
      <c r="A5268" s="15"/>
      <c r="B5268" s="14"/>
    </row>
    <row r="5269" spans="1:2" x14ac:dyDescent="0.25">
      <c r="A5269" s="15"/>
      <c r="B5269" s="14"/>
    </row>
    <row r="5270" spans="1:2" x14ac:dyDescent="0.25">
      <c r="A5270" s="15"/>
      <c r="B5270" s="14"/>
    </row>
    <row r="5271" spans="1:2" x14ac:dyDescent="0.25">
      <c r="A5271" s="15"/>
      <c r="B5271" s="14"/>
    </row>
    <row r="5272" spans="1:2" x14ac:dyDescent="0.25">
      <c r="A5272" s="15"/>
      <c r="B5272" s="14"/>
    </row>
    <row r="5273" spans="1:2" x14ac:dyDescent="0.25">
      <c r="A5273" s="15"/>
      <c r="B5273" s="14"/>
    </row>
    <row r="5274" spans="1:2" x14ac:dyDescent="0.25">
      <c r="A5274" s="15"/>
      <c r="B5274" s="14"/>
    </row>
    <row r="5275" spans="1:2" x14ac:dyDescent="0.25">
      <c r="A5275" s="15"/>
      <c r="B5275" s="14"/>
    </row>
    <row r="5276" spans="1:2" x14ac:dyDescent="0.25">
      <c r="A5276" s="15"/>
      <c r="B5276" s="14"/>
    </row>
    <row r="5277" spans="1:2" x14ac:dyDescent="0.25">
      <c r="A5277" s="15"/>
      <c r="B5277" s="14"/>
    </row>
    <row r="5278" spans="1:2" x14ac:dyDescent="0.25">
      <c r="A5278" s="15"/>
      <c r="B5278" s="14"/>
    </row>
    <row r="5279" spans="1:2" x14ac:dyDescent="0.25">
      <c r="A5279" s="15"/>
      <c r="B5279" s="14"/>
    </row>
    <row r="5280" spans="1:2" x14ac:dyDescent="0.25">
      <c r="A5280" s="15"/>
      <c r="B5280" s="14"/>
    </row>
    <row r="5281" spans="1:2" x14ac:dyDescent="0.25">
      <c r="A5281" s="15"/>
      <c r="B5281" s="14"/>
    </row>
    <row r="5282" spans="1:2" x14ac:dyDescent="0.25">
      <c r="A5282" s="15"/>
      <c r="B5282" s="14"/>
    </row>
    <row r="5283" spans="1:2" x14ac:dyDescent="0.25">
      <c r="A5283" s="15"/>
      <c r="B5283" s="14"/>
    </row>
    <row r="5284" spans="1:2" x14ac:dyDescent="0.25">
      <c r="A5284" s="15"/>
      <c r="B5284" s="14"/>
    </row>
    <row r="5285" spans="1:2" x14ac:dyDescent="0.25">
      <c r="A5285" s="15"/>
      <c r="B5285" s="14"/>
    </row>
    <row r="5286" spans="1:2" x14ac:dyDescent="0.25">
      <c r="A5286" s="15"/>
      <c r="B5286" s="14"/>
    </row>
    <row r="5287" spans="1:2" x14ac:dyDescent="0.25">
      <c r="A5287" s="15"/>
      <c r="B5287" s="14"/>
    </row>
    <row r="5288" spans="1:2" x14ac:dyDescent="0.25">
      <c r="A5288" s="15"/>
      <c r="B5288" s="14"/>
    </row>
    <row r="5289" spans="1:2" x14ac:dyDescent="0.25">
      <c r="A5289" s="15"/>
      <c r="B5289" s="14"/>
    </row>
    <row r="5290" spans="1:2" x14ac:dyDescent="0.25">
      <c r="A5290" s="15"/>
      <c r="B5290" s="14"/>
    </row>
    <row r="5291" spans="1:2" x14ac:dyDescent="0.25">
      <c r="A5291" s="15"/>
      <c r="B5291" s="14"/>
    </row>
    <row r="5292" spans="1:2" x14ac:dyDescent="0.25">
      <c r="A5292" s="15"/>
      <c r="B5292" s="14"/>
    </row>
    <row r="5293" spans="1:2" x14ac:dyDescent="0.25">
      <c r="A5293" s="15"/>
      <c r="B5293" s="14"/>
    </row>
    <row r="5294" spans="1:2" x14ac:dyDescent="0.25">
      <c r="A5294" s="15"/>
      <c r="B5294" s="14"/>
    </row>
    <row r="5295" spans="1:2" x14ac:dyDescent="0.25">
      <c r="A5295" s="15"/>
      <c r="B5295" s="14"/>
    </row>
    <row r="5296" spans="1:2" x14ac:dyDescent="0.25">
      <c r="A5296" s="15"/>
      <c r="B5296" s="14"/>
    </row>
    <row r="5297" spans="1:2" x14ac:dyDescent="0.25">
      <c r="A5297" s="15"/>
      <c r="B5297" s="14"/>
    </row>
    <row r="5298" spans="1:2" x14ac:dyDescent="0.25">
      <c r="A5298" s="15"/>
      <c r="B5298" s="14"/>
    </row>
    <row r="5299" spans="1:2" x14ac:dyDescent="0.25">
      <c r="A5299" s="15"/>
      <c r="B5299" s="14"/>
    </row>
    <row r="5300" spans="1:2" x14ac:dyDescent="0.25">
      <c r="A5300" s="15"/>
      <c r="B5300" s="14"/>
    </row>
    <row r="5301" spans="1:2" x14ac:dyDescent="0.25">
      <c r="A5301" s="15"/>
      <c r="B5301" s="14"/>
    </row>
    <row r="5302" spans="1:2" x14ac:dyDescent="0.25">
      <c r="A5302" s="15"/>
      <c r="B5302" s="14"/>
    </row>
    <row r="5303" spans="1:2" x14ac:dyDescent="0.25">
      <c r="A5303" s="15"/>
      <c r="B5303" s="14"/>
    </row>
    <row r="5304" spans="1:2" x14ac:dyDescent="0.25">
      <c r="A5304" s="15"/>
      <c r="B5304" s="14"/>
    </row>
    <row r="5305" spans="1:2" x14ac:dyDescent="0.25">
      <c r="A5305" s="15"/>
      <c r="B5305" s="14"/>
    </row>
    <row r="5306" spans="1:2" x14ac:dyDescent="0.25">
      <c r="A5306" s="15"/>
      <c r="B5306" s="14"/>
    </row>
    <row r="5307" spans="1:2" x14ac:dyDescent="0.25">
      <c r="A5307" s="15"/>
      <c r="B5307" s="14"/>
    </row>
    <row r="5308" spans="1:2" x14ac:dyDescent="0.25">
      <c r="A5308" s="15"/>
      <c r="B5308" s="14"/>
    </row>
    <row r="5309" spans="1:2" x14ac:dyDescent="0.25">
      <c r="A5309" s="15"/>
      <c r="B5309" s="14"/>
    </row>
    <row r="5310" spans="1:2" x14ac:dyDescent="0.25">
      <c r="A5310" s="15"/>
      <c r="B5310" s="14"/>
    </row>
    <row r="5311" spans="1:2" x14ac:dyDescent="0.25">
      <c r="A5311" s="15"/>
      <c r="B5311" s="14"/>
    </row>
    <row r="5312" spans="1:2" x14ac:dyDescent="0.25">
      <c r="A5312" s="15"/>
      <c r="B5312" s="14"/>
    </row>
    <row r="5313" spans="1:2" x14ac:dyDescent="0.25">
      <c r="A5313" s="15"/>
      <c r="B5313" s="14"/>
    </row>
    <row r="5314" spans="1:2" x14ac:dyDescent="0.25">
      <c r="A5314" s="15"/>
      <c r="B5314" s="14"/>
    </row>
    <row r="5315" spans="1:2" x14ac:dyDescent="0.25">
      <c r="A5315" s="15"/>
      <c r="B5315" s="14"/>
    </row>
    <row r="5316" spans="1:2" x14ac:dyDescent="0.25">
      <c r="A5316" s="15"/>
      <c r="B5316" s="14"/>
    </row>
    <row r="5317" spans="1:2" x14ac:dyDescent="0.25">
      <c r="A5317" s="15"/>
      <c r="B5317" s="14"/>
    </row>
    <row r="5318" spans="1:2" x14ac:dyDescent="0.25">
      <c r="A5318" s="15"/>
      <c r="B5318" s="14"/>
    </row>
    <row r="5319" spans="1:2" x14ac:dyDescent="0.25">
      <c r="A5319" s="15"/>
      <c r="B5319" s="14"/>
    </row>
    <row r="5320" spans="1:2" x14ac:dyDescent="0.25">
      <c r="A5320" s="15"/>
      <c r="B5320" s="14"/>
    </row>
    <row r="5321" spans="1:2" x14ac:dyDescent="0.25">
      <c r="A5321" s="15"/>
      <c r="B5321" s="14"/>
    </row>
    <row r="5322" spans="1:2" x14ac:dyDescent="0.25">
      <c r="A5322" s="15"/>
      <c r="B5322" s="14"/>
    </row>
    <row r="5323" spans="1:2" x14ac:dyDescent="0.25">
      <c r="A5323" s="15"/>
      <c r="B5323" s="14"/>
    </row>
    <row r="5324" spans="1:2" x14ac:dyDescent="0.25">
      <c r="A5324" s="15"/>
      <c r="B5324" s="14"/>
    </row>
    <row r="5325" spans="1:2" x14ac:dyDescent="0.25">
      <c r="A5325" s="15"/>
      <c r="B5325" s="14"/>
    </row>
    <row r="5326" spans="1:2" x14ac:dyDescent="0.25">
      <c r="A5326" s="15"/>
      <c r="B5326" s="14"/>
    </row>
    <row r="5327" spans="1:2" x14ac:dyDescent="0.25">
      <c r="A5327" s="15"/>
      <c r="B5327" s="14"/>
    </row>
    <row r="5328" spans="1:2" x14ac:dyDescent="0.25">
      <c r="A5328" s="15"/>
      <c r="B5328" s="14"/>
    </row>
    <row r="5329" spans="1:2" x14ac:dyDescent="0.25">
      <c r="A5329" s="15"/>
      <c r="B5329" s="14"/>
    </row>
    <row r="5330" spans="1:2" x14ac:dyDescent="0.25">
      <c r="A5330" s="15"/>
      <c r="B5330" s="14"/>
    </row>
    <row r="5331" spans="1:2" x14ac:dyDescent="0.25">
      <c r="A5331" s="15"/>
      <c r="B5331" s="14"/>
    </row>
    <row r="5332" spans="1:2" x14ac:dyDescent="0.25">
      <c r="A5332" s="15"/>
      <c r="B5332" s="14"/>
    </row>
    <row r="5333" spans="1:2" x14ac:dyDescent="0.25">
      <c r="A5333" s="15"/>
      <c r="B5333" s="14"/>
    </row>
    <row r="5334" spans="1:2" x14ac:dyDescent="0.25">
      <c r="A5334" s="15"/>
      <c r="B5334" s="14"/>
    </row>
    <row r="5335" spans="1:2" x14ac:dyDescent="0.25">
      <c r="A5335" s="15"/>
      <c r="B5335" s="14"/>
    </row>
    <row r="5336" spans="1:2" x14ac:dyDescent="0.25">
      <c r="A5336" s="15"/>
      <c r="B5336" s="14"/>
    </row>
    <row r="5337" spans="1:2" x14ac:dyDescent="0.25">
      <c r="A5337" s="15"/>
      <c r="B5337" s="14"/>
    </row>
    <row r="5338" spans="1:2" x14ac:dyDescent="0.25">
      <c r="A5338" s="15"/>
      <c r="B5338" s="14"/>
    </row>
    <row r="5339" spans="1:2" x14ac:dyDescent="0.25">
      <c r="A5339" s="15"/>
      <c r="B5339" s="14"/>
    </row>
    <row r="5340" spans="1:2" x14ac:dyDescent="0.25">
      <c r="A5340" s="15"/>
      <c r="B5340" s="14"/>
    </row>
    <row r="5341" spans="1:2" x14ac:dyDescent="0.25">
      <c r="A5341" s="15"/>
      <c r="B5341" s="14"/>
    </row>
    <row r="5342" spans="1:2" x14ac:dyDescent="0.25">
      <c r="A5342" s="15"/>
      <c r="B5342" s="14"/>
    </row>
    <row r="5343" spans="1:2" x14ac:dyDescent="0.25">
      <c r="A5343" s="15"/>
      <c r="B5343" s="14"/>
    </row>
    <row r="5344" spans="1:2" x14ac:dyDescent="0.25">
      <c r="A5344" s="15"/>
      <c r="B5344" s="14"/>
    </row>
    <row r="5345" spans="1:2" x14ac:dyDescent="0.25">
      <c r="A5345" s="15"/>
      <c r="B5345" s="14"/>
    </row>
    <row r="5346" spans="1:2" x14ac:dyDescent="0.25">
      <c r="A5346" s="15"/>
      <c r="B5346" s="14"/>
    </row>
    <row r="5347" spans="1:2" x14ac:dyDescent="0.25">
      <c r="A5347" s="15"/>
      <c r="B5347" s="14"/>
    </row>
    <row r="5348" spans="1:2" x14ac:dyDescent="0.25">
      <c r="A5348" s="15"/>
      <c r="B5348" s="14"/>
    </row>
    <row r="5349" spans="1:2" x14ac:dyDescent="0.25">
      <c r="A5349" s="15"/>
      <c r="B5349" s="14"/>
    </row>
    <row r="5350" spans="1:2" x14ac:dyDescent="0.25">
      <c r="A5350" s="15"/>
      <c r="B5350" s="14"/>
    </row>
    <row r="5351" spans="1:2" x14ac:dyDescent="0.25">
      <c r="A5351" s="15"/>
      <c r="B5351" s="14"/>
    </row>
    <row r="5352" spans="1:2" x14ac:dyDescent="0.25">
      <c r="A5352" s="15"/>
      <c r="B5352" s="14"/>
    </row>
    <row r="5353" spans="1:2" x14ac:dyDescent="0.25">
      <c r="A5353" s="15"/>
      <c r="B5353" s="14"/>
    </row>
    <row r="5354" spans="1:2" x14ac:dyDescent="0.25">
      <c r="A5354" s="15"/>
      <c r="B5354" s="14"/>
    </row>
    <row r="5355" spans="1:2" x14ac:dyDescent="0.25">
      <c r="A5355" s="15"/>
      <c r="B5355" s="14"/>
    </row>
    <row r="5356" spans="1:2" x14ac:dyDescent="0.25">
      <c r="A5356" s="15"/>
      <c r="B5356" s="14"/>
    </row>
    <row r="5357" spans="1:2" x14ac:dyDescent="0.25">
      <c r="A5357" s="15"/>
      <c r="B5357" s="14"/>
    </row>
    <row r="5358" spans="1:2" x14ac:dyDescent="0.25">
      <c r="A5358" s="15"/>
      <c r="B5358" s="14"/>
    </row>
    <row r="5359" spans="1:2" x14ac:dyDescent="0.25">
      <c r="A5359" s="15"/>
      <c r="B5359" s="14"/>
    </row>
    <row r="5360" spans="1:2" x14ac:dyDescent="0.25">
      <c r="A5360" s="15"/>
      <c r="B5360" s="14"/>
    </row>
    <row r="5361" spans="1:2" x14ac:dyDescent="0.25">
      <c r="A5361" s="15"/>
      <c r="B5361" s="14"/>
    </row>
    <row r="5362" spans="1:2" x14ac:dyDescent="0.25">
      <c r="A5362" s="15"/>
      <c r="B5362" s="14"/>
    </row>
    <row r="5363" spans="1:2" x14ac:dyDescent="0.25">
      <c r="A5363" s="15"/>
      <c r="B5363" s="14"/>
    </row>
    <row r="5364" spans="1:2" x14ac:dyDescent="0.25">
      <c r="A5364" s="15"/>
      <c r="B5364" s="14"/>
    </row>
    <row r="5365" spans="1:2" x14ac:dyDescent="0.25">
      <c r="A5365" s="15"/>
      <c r="B5365" s="14"/>
    </row>
    <row r="5366" spans="1:2" x14ac:dyDescent="0.25">
      <c r="A5366" s="15"/>
      <c r="B5366" s="14"/>
    </row>
    <row r="5367" spans="1:2" x14ac:dyDescent="0.25">
      <c r="A5367" s="15"/>
      <c r="B5367" s="14"/>
    </row>
    <row r="5368" spans="1:2" x14ac:dyDescent="0.25">
      <c r="A5368" s="15"/>
      <c r="B5368" s="14"/>
    </row>
    <row r="5369" spans="1:2" x14ac:dyDescent="0.25">
      <c r="A5369" s="15"/>
      <c r="B5369" s="14"/>
    </row>
    <row r="5370" spans="1:2" x14ac:dyDescent="0.25">
      <c r="A5370" s="15"/>
      <c r="B5370" s="14"/>
    </row>
    <row r="5371" spans="1:2" x14ac:dyDescent="0.25">
      <c r="A5371" s="15"/>
      <c r="B5371" s="14"/>
    </row>
    <row r="5372" spans="1:2" x14ac:dyDescent="0.25">
      <c r="A5372" s="15"/>
      <c r="B5372" s="14"/>
    </row>
    <row r="5373" spans="1:2" x14ac:dyDescent="0.25">
      <c r="A5373" s="15"/>
      <c r="B5373" s="14"/>
    </row>
    <row r="5374" spans="1:2" x14ac:dyDescent="0.25">
      <c r="A5374" s="15"/>
      <c r="B5374" s="14"/>
    </row>
    <row r="5375" spans="1:2" x14ac:dyDescent="0.25">
      <c r="A5375" s="15"/>
      <c r="B5375" s="14"/>
    </row>
    <row r="5376" spans="1:2" x14ac:dyDescent="0.25">
      <c r="A5376" s="15"/>
      <c r="B5376" s="14"/>
    </row>
    <row r="5377" spans="1:2" x14ac:dyDescent="0.25">
      <c r="A5377" s="15"/>
      <c r="B5377" s="14"/>
    </row>
    <row r="5378" spans="1:2" x14ac:dyDescent="0.25">
      <c r="A5378" s="15"/>
      <c r="B5378" s="14"/>
    </row>
    <row r="5379" spans="1:2" x14ac:dyDescent="0.25">
      <c r="A5379" s="15"/>
      <c r="B5379" s="14"/>
    </row>
    <row r="5380" spans="1:2" x14ac:dyDescent="0.25">
      <c r="A5380" s="15"/>
      <c r="B5380" s="14"/>
    </row>
    <row r="5381" spans="1:2" x14ac:dyDescent="0.25">
      <c r="A5381" s="15"/>
      <c r="B5381" s="14"/>
    </row>
    <row r="5382" spans="1:2" x14ac:dyDescent="0.25">
      <c r="A5382" s="15"/>
      <c r="B5382" s="14"/>
    </row>
    <row r="5383" spans="1:2" x14ac:dyDescent="0.25">
      <c r="A5383" s="15"/>
      <c r="B5383" s="14"/>
    </row>
    <row r="5384" spans="1:2" x14ac:dyDescent="0.25">
      <c r="A5384" s="15"/>
      <c r="B5384" s="14"/>
    </row>
    <row r="5385" spans="1:2" x14ac:dyDescent="0.25">
      <c r="A5385" s="15"/>
      <c r="B5385" s="14"/>
    </row>
    <row r="5386" spans="1:2" x14ac:dyDescent="0.25">
      <c r="A5386" s="15"/>
      <c r="B5386" s="14"/>
    </row>
    <row r="5387" spans="1:2" x14ac:dyDescent="0.25">
      <c r="A5387" s="15"/>
      <c r="B5387" s="14"/>
    </row>
    <row r="5388" spans="1:2" x14ac:dyDescent="0.25">
      <c r="A5388" s="15"/>
      <c r="B5388" s="14"/>
    </row>
    <row r="5389" spans="1:2" x14ac:dyDescent="0.25">
      <c r="A5389" s="15"/>
      <c r="B5389" s="14"/>
    </row>
    <row r="5390" spans="1:2" x14ac:dyDescent="0.25">
      <c r="A5390" s="15"/>
      <c r="B5390" s="14"/>
    </row>
    <row r="5391" spans="1:2" x14ac:dyDescent="0.25">
      <c r="A5391" s="15"/>
      <c r="B5391" s="14"/>
    </row>
    <row r="5392" spans="1:2" x14ac:dyDescent="0.25">
      <c r="A5392" s="15"/>
      <c r="B5392" s="14"/>
    </row>
    <row r="5393" spans="1:2" x14ac:dyDescent="0.25">
      <c r="A5393" s="15"/>
      <c r="B5393" s="14"/>
    </row>
    <row r="5394" spans="1:2" x14ac:dyDescent="0.25">
      <c r="A5394" s="15"/>
      <c r="B5394" s="14"/>
    </row>
    <row r="5395" spans="1:2" x14ac:dyDescent="0.25">
      <c r="A5395" s="15"/>
      <c r="B5395" s="14"/>
    </row>
    <row r="5396" spans="1:2" x14ac:dyDescent="0.25">
      <c r="A5396" s="15"/>
      <c r="B5396" s="14"/>
    </row>
    <row r="5397" spans="1:2" x14ac:dyDescent="0.25">
      <c r="A5397" s="15"/>
      <c r="B5397" s="14"/>
    </row>
    <row r="5398" spans="1:2" x14ac:dyDescent="0.25">
      <c r="A5398" s="15"/>
      <c r="B5398" s="14"/>
    </row>
    <row r="5399" spans="1:2" x14ac:dyDescent="0.25">
      <c r="A5399" s="15"/>
      <c r="B5399" s="14"/>
    </row>
    <row r="5400" spans="1:2" x14ac:dyDescent="0.25">
      <c r="A5400" s="15"/>
      <c r="B5400" s="14"/>
    </row>
    <row r="5401" spans="1:2" x14ac:dyDescent="0.25">
      <c r="A5401" s="15"/>
      <c r="B5401" s="14"/>
    </row>
    <row r="5402" spans="1:2" x14ac:dyDescent="0.25">
      <c r="A5402" s="15"/>
      <c r="B5402" s="14"/>
    </row>
    <row r="5403" spans="1:2" x14ac:dyDescent="0.25">
      <c r="A5403" s="15"/>
      <c r="B5403" s="14"/>
    </row>
    <row r="5404" spans="1:2" x14ac:dyDescent="0.25">
      <c r="A5404" s="15"/>
      <c r="B5404" s="14"/>
    </row>
    <row r="5405" spans="1:2" x14ac:dyDescent="0.25">
      <c r="A5405" s="15"/>
      <c r="B5405" s="14"/>
    </row>
    <row r="5406" spans="1:2" x14ac:dyDescent="0.25">
      <c r="A5406" s="15"/>
      <c r="B5406" s="14"/>
    </row>
    <row r="5407" spans="1:2" x14ac:dyDescent="0.25">
      <c r="A5407" s="15"/>
      <c r="B5407" s="14"/>
    </row>
    <row r="5408" spans="1:2" x14ac:dyDescent="0.25">
      <c r="A5408" s="15"/>
      <c r="B5408" s="14"/>
    </row>
    <row r="5409" spans="1:2" x14ac:dyDescent="0.25">
      <c r="A5409" s="15"/>
      <c r="B5409" s="14"/>
    </row>
    <row r="5410" spans="1:2" x14ac:dyDescent="0.25">
      <c r="A5410" s="15"/>
      <c r="B5410" s="14"/>
    </row>
    <row r="5411" spans="1:2" x14ac:dyDescent="0.25">
      <c r="A5411" s="15"/>
      <c r="B5411" s="14"/>
    </row>
    <row r="5412" spans="1:2" x14ac:dyDescent="0.25">
      <c r="A5412" s="15"/>
      <c r="B5412" s="14"/>
    </row>
    <row r="5413" spans="1:2" x14ac:dyDescent="0.25">
      <c r="A5413" s="15"/>
      <c r="B5413" s="14"/>
    </row>
    <row r="5414" spans="1:2" x14ac:dyDescent="0.25">
      <c r="A5414" s="15"/>
      <c r="B5414" s="14"/>
    </row>
    <row r="5415" spans="1:2" x14ac:dyDescent="0.25">
      <c r="A5415" s="15"/>
      <c r="B5415" s="14"/>
    </row>
    <row r="5416" spans="1:2" x14ac:dyDescent="0.25">
      <c r="A5416" s="15"/>
      <c r="B5416" s="14"/>
    </row>
    <row r="5417" spans="1:2" x14ac:dyDescent="0.25">
      <c r="A5417" s="15"/>
      <c r="B5417" s="14"/>
    </row>
    <row r="5418" spans="1:2" x14ac:dyDescent="0.25">
      <c r="A5418" s="15"/>
      <c r="B5418" s="14"/>
    </row>
    <row r="5419" spans="1:2" x14ac:dyDescent="0.25">
      <c r="A5419" s="15"/>
      <c r="B5419" s="14"/>
    </row>
    <row r="5420" spans="1:2" x14ac:dyDescent="0.25">
      <c r="A5420" s="15"/>
      <c r="B5420" s="14"/>
    </row>
    <row r="5421" spans="1:2" x14ac:dyDescent="0.25">
      <c r="A5421" s="15"/>
      <c r="B5421" s="14"/>
    </row>
    <row r="5422" spans="1:2" x14ac:dyDescent="0.25">
      <c r="A5422" s="15"/>
      <c r="B5422" s="14"/>
    </row>
    <row r="5423" spans="1:2" x14ac:dyDescent="0.25">
      <c r="A5423" s="15"/>
      <c r="B5423" s="14"/>
    </row>
    <row r="5424" spans="1:2" x14ac:dyDescent="0.25">
      <c r="A5424" s="15"/>
      <c r="B5424" s="14"/>
    </row>
    <row r="5425" spans="1:2" x14ac:dyDescent="0.25">
      <c r="A5425" s="15"/>
      <c r="B5425" s="14"/>
    </row>
    <row r="5426" spans="1:2" x14ac:dyDescent="0.25">
      <c r="A5426" s="15"/>
      <c r="B5426" s="14"/>
    </row>
    <row r="5427" spans="1:2" x14ac:dyDescent="0.25">
      <c r="A5427" s="15"/>
      <c r="B5427" s="14"/>
    </row>
    <row r="5428" spans="1:2" x14ac:dyDescent="0.25">
      <c r="A5428" s="15"/>
      <c r="B5428" s="14"/>
    </row>
    <row r="5429" spans="1:2" x14ac:dyDescent="0.25">
      <c r="A5429" s="15"/>
      <c r="B5429" s="14"/>
    </row>
    <row r="5430" spans="1:2" x14ac:dyDescent="0.25">
      <c r="A5430" s="15"/>
      <c r="B5430" s="14"/>
    </row>
    <row r="5431" spans="1:2" x14ac:dyDescent="0.25">
      <c r="A5431" s="15"/>
      <c r="B5431" s="14"/>
    </row>
    <row r="5432" spans="1:2" x14ac:dyDescent="0.25">
      <c r="A5432" s="15"/>
      <c r="B5432" s="14"/>
    </row>
    <row r="5433" spans="1:2" x14ac:dyDescent="0.25">
      <c r="A5433" s="15"/>
      <c r="B5433" s="14"/>
    </row>
    <row r="5434" spans="1:2" x14ac:dyDescent="0.25">
      <c r="A5434" s="15"/>
      <c r="B5434" s="14"/>
    </row>
    <row r="5435" spans="1:2" x14ac:dyDescent="0.25">
      <c r="A5435" s="15"/>
      <c r="B5435" s="14"/>
    </row>
    <row r="5436" spans="1:2" x14ac:dyDescent="0.25">
      <c r="A5436" s="15"/>
      <c r="B5436" s="14"/>
    </row>
    <row r="5437" spans="1:2" x14ac:dyDescent="0.25">
      <c r="A5437" s="15"/>
      <c r="B5437" s="14"/>
    </row>
    <row r="5438" spans="1:2" x14ac:dyDescent="0.25">
      <c r="A5438" s="15"/>
      <c r="B5438" s="14"/>
    </row>
    <row r="5439" spans="1:2" x14ac:dyDescent="0.25">
      <c r="A5439" s="15"/>
      <c r="B5439" s="14"/>
    </row>
    <row r="5440" spans="1:2" x14ac:dyDescent="0.25">
      <c r="A5440" s="15"/>
      <c r="B5440" s="14"/>
    </row>
    <row r="5441" spans="1:2" x14ac:dyDescent="0.25">
      <c r="A5441" s="15"/>
      <c r="B5441" s="14"/>
    </row>
    <row r="5442" spans="1:2" x14ac:dyDescent="0.25">
      <c r="A5442" s="15"/>
      <c r="B5442" s="14"/>
    </row>
    <row r="5443" spans="1:2" x14ac:dyDescent="0.25">
      <c r="A5443" s="15"/>
      <c r="B5443" s="14"/>
    </row>
    <row r="5444" spans="1:2" x14ac:dyDescent="0.25">
      <c r="A5444" s="15"/>
      <c r="B5444" s="14"/>
    </row>
    <row r="5445" spans="1:2" x14ac:dyDescent="0.25">
      <c r="A5445" s="15"/>
      <c r="B5445" s="14"/>
    </row>
    <row r="5446" spans="1:2" x14ac:dyDescent="0.25">
      <c r="A5446" s="15"/>
      <c r="B5446" s="14"/>
    </row>
    <row r="5447" spans="1:2" x14ac:dyDescent="0.25">
      <c r="A5447" s="15"/>
      <c r="B5447" s="14"/>
    </row>
    <row r="5448" spans="1:2" x14ac:dyDescent="0.25">
      <c r="A5448" s="15"/>
      <c r="B5448" s="14"/>
    </row>
    <row r="5449" spans="1:2" x14ac:dyDescent="0.25">
      <c r="A5449" s="15"/>
      <c r="B5449" s="14"/>
    </row>
    <row r="5450" spans="1:2" x14ac:dyDescent="0.25">
      <c r="A5450" s="15"/>
      <c r="B5450" s="14"/>
    </row>
    <row r="5451" spans="1:2" x14ac:dyDescent="0.25">
      <c r="A5451" s="15"/>
      <c r="B5451" s="14"/>
    </row>
    <row r="5452" spans="1:2" x14ac:dyDescent="0.25">
      <c r="A5452" s="15"/>
      <c r="B5452" s="14"/>
    </row>
    <row r="5453" spans="1:2" x14ac:dyDescent="0.25">
      <c r="A5453" s="15"/>
      <c r="B5453" s="14"/>
    </row>
    <row r="5454" spans="1:2" x14ac:dyDescent="0.25">
      <c r="A5454" s="15"/>
      <c r="B5454" s="14"/>
    </row>
    <row r="5455" spans="1:2" x14ac:dyDescent="0.25">
      <c r="A5455" s="15"/>
      <c r="B5455" s="14"/>
    </row>
    <row r="5456" spans="1:2" x14ac:dyDescent="0.25">
      <c r="A5456" s="15"/>
      <c r="B5456" s="14"/>
    </row>
    <row r="5457" spans="1:2" x14ac:dyDescent="0.25">
      <c r="A5457" s="15"/>
      <c r="B5457" s="14"/>
    </row>
    <row r="5458" spans="1:2" x14ac:dyDescent="0.25">
      <c r="A5458" s="15"/>
      <c r="B5458" s="14"/>
    </row>
    <row r="5459" spans="1:2" x14ac:dyDescent="0.25">
      <c r="A5459" s="15"/>
      <c r="B5459" s="14"/>
    </row>
    <row r="5460" spans="1:2" x14ac:dyDescent="0.25">
      <c r="A5460" s="15"/>
      <c r="B5460" s="14"/>
    </row>
    <row r="5461" spans="1:2" x14ac:dyDescent="0.25">
      <c r="A5461" s="15"/>
      <c r="B5461" s="14"/>
    </row>
    <row r="5462" spans="1:2" x14ac:dyDescent="0.25">
      <c r="A5462" s="15"/>
      <c r="B5462" s="14"/>
    </row>
    <row r="5463" spans="1:2" x14ac:dyDescent="0.25">
      <c r="A5463" s="15"/>
      <c r="B5463" s="14"/>
    </row>
    <row r="5464" spans="1:2" x14ac:dyDescent="0.25">
      <c r="A5464" s="15"/>
      <c r="B5464" s="14"/>
    </row>
    <row r="5465" spans="1:2" x14ac:dyDescent="0.25">
      <c r="A5465" s="15"/>
      <c r="B5465" s="14"/>
    </row>
    <row r="5466" spans="1:2" x14ac:dyDescent="0.25">
      <c r="A5466" s="15"/>
      <c r="B5466" s="14"/>
    </row>
    <row r="5467" spans="1:2" x14ac:dyDescent="0.25">
      <c r="A5467" s="15"/>
      <c r="B5467" s="14"/>
    </row>
    <row r="5468" spans="1:2" x14ac:dyDescent="0.25">
      <c r="A5468" s="15"/>
      <c r="B5468" s="14"/>
    </row>
    <row r="5469" spans="1:2" x14ac:dyDescent="0.25">
      <c r="A5469" s="15"/>
      <c r="B5469" s="14"/>
    </row>
    <row r="5470" spans="1:2" x14ac:dyDescent="0.25">
      <c r="A5470" s="15"/>
      <c r="B5470" s="14"/>
    </row>
    <row r="5471" spans="1:2" x14ac:dyDescent="0.25">
      <c r="A5471" s="15"/>
      <c r="B5471" s="14"/>
    </row>
    <row r="5472" spans="1:2" x14ac:dyDescent="0.25">
      <c r="A5472" s="15"/>
      <c r="B5472" s="14"/>
    </row>
    <row r="5473" spans="1:2" x14ac:dyDescent="0.25">
      <c r="A5473" s="15"/>
      <c r="B5473" s="14"/>
    </row>
    <row r="5474" spans="1:2" x14ac:dyDescent="0.25">
      <c r="A5474" s="15"/>
      <c r="B5474" s="14"/>
    </row>
    <row r="5475" spans="1:2" x14ac:dyDescent="0.25">
      <c r="A5475" s="15"/>
      <c r="B5475" s="14"/>
    </row>
    <row r="5476" spans="1:2" x14ac:dyDescent="0.25">
      <c r="A5476" s="15"/>
      <c r="B5476" s="14"/>
    </row>
    <row r="5477" spans="1:2" x14ac:dyDescent="0.25">
      <c r="A5477" s="15"/>
      <c r="B5477" s="14"/>
    </row>
    <row r="5478" spans="1:2" x14ac:dyDescent="0.25">
      <c r="A5478" s="15"/>
      <c r="B5478" s="14"/>
    </row>
    <row r="5479" spans="1:2" x14ac:dyDescent="0.25">
      <c r="A5479" s="15"/>
      <c r="B5479" s="14"/>
    </row>
    <row r="5480" spans="1:2" x14ac:dyDescent="0.25">
      <c r="A5480" s="15"/>
      <c r="B5480" s="14"/>
    </row>
    <row r="5481" spans="1:2" x14ac:dyDescent="0.25">
      <c r="A5481" s="15"/>
      <c r="B5481" s="14"/>
    </row>
    <row r="5482" spans="1:2" x14ac:dyDescent="0.25">
      <c r="A5482" s="15"/>
      <c r="B5482" s="14"/>
    </row>
    <row r="5483" spans="1:2" x14ac:dyDescent="0.25">
      <c r="A5483" s="15"/>
      <c r="B5483" s="14"/>
    </row>
    <row r="5484" spans="1:2" x14ac:dyDescent="0.25">
      <c r="A5484" s="15"/>
      <c r="B5484" s="14"/>
    </row>
    <row r="5485" spans="1:2" x14ac:dyDescent="0.25">
      <c r="A5485" s="15"/>
      <c r="B5485" s="14"/>
    </row>
    <row r="5486" spans="1:2" x14ac:dyDescent="0.25">
      <c r="A5486" s="15"/>
      <c r="B5486" s="14"/>
    </row>
    <row r="5487" spans="1:2" x14ac:dyDescent="0.25">
      <c r="A5487" s="15"/>
      <c r="B5487" s="14"/>
    </row>
    <row r="5488" spans="1:2" x14ac:dyDescent="0.25">
      <c r="A5488" s="15"/>
      <c r="B5488" s="14"/>
    </row>
    <row r="5489" spans="1:2" x14ac:dyDescent="0.25">
      <c r="A5489" s="15"/>
      <c r="B5489" s="14"/>
    </row>
    <row r="5490" spans="1:2" x14ac:dyDescent="0.25">
      <c r="A5490" s="15"/>
      <c r="B5490" s="14"/>
    </row>
    <row r="5491" spans="1:2" x14ac:dyDescent="0.25">
      <c r="A5491" s="15"/>
      <c r="B5491" s="14"/>
    </row>
    <row r="5492" spans="1:2" x14ac:dyDescent="0.25">
      <c r="A5492" s="15"/>
      <c r="B5492" s="14"/>
    </row>
    <row r="5493" spans="1:2" x14ac:dyDescent="0.25">
      <c r="A5493" s="15"/>
      <c r="B5493" s="14"/>
    </row>
    <row r="5494" spans="1:2" x14ac:dyDescent="0.25">
      <c r="A5494" s="15"/>
      <c r="B5494" s="14"/>
    </row>
    <row r="5495" spans="1:2" x14ac:dyDescent="0.25">
      <c r="A5495" s="15"/>
      <c r="B5495" s="14"/>
    </row>
    <row r="5496" spans="1:2" x14ac:dyDescent="0.25">
      <c r="A5496" s="15"/>
      <c r="B5496" s="14"/>
    </row>
    <row r="5497" spans="1:2" x14ac:dyDescent="0.25">
      <c r="A5497" s="15"/>
      <c r="B5497" s="14"/>
    </row>
    <row r="5498" spans="1:2" x14ac:dyDescent="0.25">
      <c r="A5498" s="15"/>
      <c r="B5498" s="14"/>
    </row>
    <row r="5499" spans="1:2" x14ac:dyDescent="0.25">
      <c r="A5499" s="15"/>
      <c r="B5499" s="14"/>
    </row>
    <row r="5500" spans="1:2" x14ac:dyDescent="0.25">
      <c r="A5500" s="15"/>
      <c r="B5500" s="14"/>
    </row>
    <row r="5501" spans="1:2" x14ac:dyDescent="0.25">
      <c r="A5501" s="15"/>
      <c r="B5501" s="14"/>
    </row>
    <row r="5502" spans="1:2" x14ac:dyDescent="0.25">
      <c r="A5502" s="15"/>
      <c r="B5502" s="14"/>
    </row>
    <row r="5503" spans="1:2" x14ac:dyDescent="0.25">
      <c r="A5503" s="15"/>
      <c r="B5503" s="14"/>
    </row>
    <row r="5504" spans="1:2" x14ac:dyDescent="0.25">
      <c r="A5504" s="15"/>
      <c r="B5504" s="14"/>
    </row>
    <row r="5505" spans="1:2" x14ac:dyDescent="0.25">
      <c r="A5505" s="15"/>
      <c r="B5505" s="14"/>
    </row>
    <row r="5506" spans="1:2" x14ac:dyDescent="0.25">
      <c r="A5506" s="15"/>
      <c r="B5506" s="14"/>
    </row>
    <row r="5507" spans="1:2" x14ac:dyDescent="0.25">
      <c r="A5507" s="15"/>
      <c r="B5507" s="14"/>
    </row>
    <row r="5508" spans="1:2" x14ac:dyDescent="0.25">
      <c r="A5508" s="15"/>
      <c r="B5508" s="14"/>
    </row>
    <row r="5509" spans="1:2" x14ac:dyDescent="0.25">
      <c r="A5509" s="15"/>
      <c r="B5509" s="14"/>
    </row>
    <row r="5510" spans="1:2" x14ac:dyDescent="0.25">
      <c r="A5510" s="15"/>
      <c r="B5510" s="14"/>
    </row>
    <row r="5511" spans="1:2" x14ac:dyDescent="0.25">
      <c r="A5511" s="15"/>
      <c r="B5511" s="14"/>
    </row>
    <row r="5512" spans="1:2" x14ac:dyDescent="0.25">
      <c r="A5512" s="15"/>
      <c r="B5512" s="14"/>
    </row>
    <row r="5513" spans="1:2" x14ac:dyDescent="0.25">
      <c r="A5513" s="15"/>
      <c r="B5513" s="14"/>
    </row>
    <row r="5514" spans="1:2" x14ac:dyDescent="0.25">
      <c r="A5514" s="15"/>
      <c r="B5514" s="14"/>
    </row>
    <row r="5515" spans="1:2" x14ac:dyDescent="0.25">
      <c r="A5515" s="15"/>
      <c r="B5515" s="14"/>
    </row>
    <row r="5516" spans="1:2" x14ac:dyDescent="0.25">
      <c r="A5516" s="15"/>
      <c r="B5516" s="14"/>
    </row>
    <row r="5517" spans="1:2" x14ac:dyDescent="0.25">
      <c r="A5517" s="15"/>
      <c r="B5517" s="14"/>
    </row>
    <row r="5518" spans="1:2" x14ac:dyDescent="0.25">
      <c r="A5518" s="15"/>
      <c r="B5518" s="14"/>
    </row>
    <row r="5519" spans="1:2" x14ac:dyDescent="0.25">
      <c r="A5519" s="15"/>
      <c r="B5519" s="14"/>
    </row>
    <row r="5520" spans="1:2" x14ac:dyDescent="0.25">
      <c r="A5520" s="15"/>
      <c r="B5520" s="14"/>
    </row>
    <row r="5521" spans="1:2" x14ac:dyDescent="0.25">
      <c r="A5521" s="15"/>
      <c r="B5521" s="14"/>
    </row>
    <row r="5522" spans="1:2" x14ac:dyDescent="0.25">
      <c r="A5522" s="15"/>
      <c r="B5522" s="14"/>
    </row>
    <row r="5523" spans="1:2" x14ac:dyDescent="0.25">
      <c r="A5523" s="15"/>
      <c r="B5523" s="14"/>
    </row>
    <row r="5524" spans="1:2" x14ac:dyDescent="0.25">
      <c r="A5524" s="15"/>
      <c r="B5524" s="14"/>
    </row>
    <row r="5525" spans="1:2" x14ac:dyDescent="0.25">
      <c r="A5525" s="15"/>
      <c r="B5525" s="14"/>
    </row>
    <row r="5526" spans="1:2" x14ac:dyDescent="0.25">
      <c r="A5526" s="15"/>
      <c r="B5526" s="14"/>
    </row>
    <row r="5527" spans="1:2" x14ac:dyDescent="0.25">
      <c r="A5527" s="15"/>
      <c r="B5527" s="14"/>
    </row>
    <row r="5528" spans="1:2" x14ac:dyDescent="0.25">
      <c r="A5528" s="15"/>
      <c r="B5528" s="14"/>
    </row>
    <row r="5529" spans="1:2" x14ac:dyDescent="0.25">
      <c r="A5529" s="15"/>
      <c r="B5529" s="14"/>
    </row>
    <row r="5530" spans="1:2" x14ac:dyDescent="0.25">
      <c r="A5530" s="15"/>
      <c r="B5530" s="14"/>
    </row>
    <row r="5531" spans="1:2" x14ac:dyDescent="0.25">
      <c r="A5531" s="15"/>
      <c r="B5531" s="14"/>
    </row>
    <row r="5532" spans="1:2" x14ac:dyDescent="0.25">
      <c r="A5532" s="15"/>
      <c r="B5532" s="14"/>
    </row>
    <row r="5533" spans="1:2" x14ac:dyDescent="0.25">
      <c r="A5533" s="15"/>
      <c r="B5533" s="14"/>
    </row>
    <row r="5534" spans="1:2" x14ac:dyDescent="0.25">
      <c r="A5534" s="15"/>
      <c r="B5534" s="14"/>
    </row>
    <row r="5535" spans="1:2" x14ac:dyDescent="0.25">
      <c r="A5535" s="15"/>
      <c r="B5535" s="14"/>
    </row>
    <row r="5536" spans="1:2" x14ac:dyDescent="0.25">
      <c r="A5536" s="15"/>
      <c r="B5536" s="14"/>
    </row>
    <row r="5537" spans="1:2" x14ac:dyDescent="0.25">
      <c r="A5537" s="15"/>
      <c r="B5537" s="14"/>
    </row>
    <row r="5538" spans="1:2" x14ac:dyDescent="0.25">
      <c r="A5538" s="15"/>
      <c r="B5538" s="14"/>
    </row>
    <row r="5539" spans="1:2" x14ac:dyDescent="0.25">
      <c r="A5539" s="15"/>
      <c r="B5539" s="14"/>
    </row>
    <row r="5540" spans="1:2" x14ac:dyDescent="0.25">
      <c r="A5540" s="15"/>
      <c r="B5540" s="14"/>
    </row>
    <row r="5541" spans="1:2" x14ac:dyDescent="0.25">
      <c r="A5541" s="15"/>
      <c r="B5541" s="14"/>
    </row>
    <row r="5542" spans="1:2" x14ac:dyDescent="0.25">
      <c r="A5542" s="15"/>
      <c r="B5542" s="14"/>
    </row>
    <row r="5543" spans="1:2" x14ac:dyDescent="0.25">
      <c r="A5543" s="15"/>
      <c r="B5543" s="14"/>
    </row>
    <row r="5544" spans="1:2" x14ac:dyDescent="0.25">
      <c r="A5544" s="15"/>
      <c r="B5544" s="14"/>
    </row>
    <row r="5545" spans="1:2" x14ac:dyDescent="0.25">
      <c r="A5545" s="15"/>
      <c r="B5545" s="14"/>
    </row>
    <row r="5546" spans="1:2" x14ac:dyDescent="0.25">
      <c r="A5546" s="15"/>
      <c r="B5546" s="14"/>
    </row>
    <row r="5547" spans="1:2" x14ac:dyDescent="0.25">
      <c r="A5547" s="15"/>
      <c r="B5547" s="14"/>
    </row>
    <row r="5548" spans="1:2" x14ac:dyDescent="0.25">
      <c r="A5548" s="15"/>
      <c r="B5548" s="14"/>
    </row>
    <row r="5549" spans="1:2" x14ac:dyDescent="0.25">
      <c r="A5549" s="15"/>
      <c r="B5549" s="14"/>
    </row>
    <row r="5550" spans="1:2" x14ac:dyDescent="0.25">
      <c r="A5550" s="15"/>
      <c r="B5550" s="14"/>
    </row>
    <row r="5551" spans="1:2" x14ac:dyDescent="0.25">
      <c r="A5551" s="15"/>
      <c r="B5551" s="14"/>
    </row>
    <row r="5552" spans="1:2" x14ac:dyDescent="0.25">
      <c r="A5552" s="15"/>
      <c r="B5552" s="14"/>
    </row>
    <row r="5553" spans="1:2" x14ac:dyDescent="0.25">
      <c r="A5553" s="15"/>
      <c r="B5553" s="14"/>
    </row>
    <row r="5554" spans="1:2" x14ac:dyDescent="0.25">
      <c r="A5554" s="15"/>
      <c r="B5554" s="14"/>
    </row>
    <row r="5555" spans="1:2" x14ac:dyDescent="0.25">
      <c r="A5555" s="15"/>
      <c r="B5555" s="14"/>
    </row>
    <row r="5556" spans="1:2" x14ac:dyDescent="0.25">
      <c r="A5556" s="15"/>
      <c r="B5556" s="14"/>
    </row>
    <row r="5557" spans="1:2" x14ac:dyDescent="0.25">
      <c r="A5557" s="15"/>
      <c r="B5557" s="14"/>
    </row>
    <row r="5558" spans="1:2" x14ac:dyDescent="0.25">
      <c r="A5558" s="15"/>
      <c r="B5558" s="14"/>
    </row>
    <row r="5559" spans="1:2" x14ac:dyDescent="0.25">
      <c r="A5559" s="15"/>
      <c r="B5559" s="14"/>
    </row>
    <row r="5560" spans="1:2" x14ac:dyDescent="0.25">
      <c r="A5560" s="15"/>
      <c r="B5560" s="14"/>
    </row>
    <row r="5561" spans="1:2" x14ac:dyDescent="0.25">
      <c r="A5561" s="15"/>
      <c r="B5561" s="14"/>
    </row>
    <row r="5562" spans="1:2" x14ac:dyDescent="0.25">
      <c r="A5562" s="15"/>
      <c r="B5562" s="14"/>
    </row>
    <row r="5563" spans="1:2" x14ac:dyDescent="0.25">
      <c r="A5563" s="15"/>
      <c r="B5563" s="14"/>
    </row>
    <row r="5564" spans="1:2" x14ac:dyDescent="0.25">
      <c r="A5564" s="15"/>
      <c r="B5564" s="14"/>
    </row>
    <row r="5565" spans="1:2" x14ac:dyDescent="0.25">
      <c r="A5565" s="15"/>
      <c r="B5565" s="14"/>
    </row>
    <row r="5566" spans="1:2" x14ac:dyDescent="0.25">
      <c r="A5566" s="15"/>
      <c r="B5566" s="14"/>
    </row>
    <row r="5567" spans="1:2" x14ac:dyDescent="0.25">
      <c r="A5567" s="15"/>
      <c r="B5567" s="14"/>
    </row>
    <row r="5568" spans="1:2" x14ac:dyDescent="0.25">
      <c r="A5568" s="15"/>
      <c r="B5568" s="14"/>
    </row>
    <row r="5569" spans="1:2" x14ac:dyDescent="0.25">
      <c r="A5569" s="15"/>
      <c r="B5569" s="14"/>
    </row>
    <row r="5570" spans="1:2" x14ac:dyDescent="0.25">
      <c r="A5570" s="15"/>
      <c r="B5570" s="14"/>
    </row>
    <row r="5571" spans="1:2" x14ac:dyDescent="0.25">
      <c r="A5571" s="15"/>
      <c r="B5571" s="14"/>
    </row>
    <row r="5572" spans="1:2" x14ac:dyDescent="0.25">
      <c r="A5572" s="15"/>
      <c r="B5572" s="14"/>
    </row>
    <row r="5573" spans="1:2" x14ac:dyDescent="0.25">
      <c r="A5573" s="15"/>
      <c r="B5573" s="14"/>
    </row>
    <row r="5574" spans="1:2" x14ac:dyDescent="0.25">
      <c r="A5574" s="15"/>
      <c r="B5574" s="14"/>
    </row>
    <row r="5575" spans="1:2" x14ac:dyDescent="0.25">
      <c r="A5575" s="15"/>
      <c r="B5575" s="14"/>
    </row>
    <row r="5576" spans="1:2" x14ac:dyDescent="0.25">
      <c r="A5576" s="15"/>
      <c r="B5576" s="14"/>
    </row>
    <row r="5577" spans="1:2" x14ac:dyDescent="0.25">
      <c r="A5577" s="15"/>
      <c r="B5577" s="14"/>
    </row>
    <row r="5578" spans="1:2" x14ac:dyDescent="0.25">
      <c r="A5578" s="15"/>
      <c r="B5578" s="14"/>
    </row>
    <row r="5579" spans="1:2" x14ac:dyDescent="0.25">
      <c r="A5579" s="15"/>
      <c r="B5579" s="14"/>
    </row>
    <row r="5580" spans="1:2" x14ac:dyDescent="0.25">
      <c r="A5580" s="15"/>
      <c r="B5580" s="14"/>
    </row>
    <row r="5581" spans="1:2" x14ac:dyDescent="0.25">
      <c r="A5581" s="15"/>
      <c r="B5581" s="14"/>
    </row>
    <row r="5582" spans="1:2" x14ac:dyDescent="0.25">
      <c r="A5582" s="15"/>
      <c r="B5582" s="14"/>
    </row>
    <row r="5583" spans="1:2" x14ac:dyDescent="0.25">
      <c r="A5583" s="15"/>
      <c r="B5583" s="14"/>
    </row>
    <row r="5584" spans="1:2" x14ac:dyDescent="0.25">
      <c r="A5584" s="15"/>
      <c r="B5584" s="14"/>
    </row>
    <row r="5585" spans="1:2" x14ac:dyDescent="0.25">
      <c r="A5585" s="15"/>
      <c r="B5585" s="14"/>
    </row>
    <row r="5586" spans="1:2" x14ac:dyDescent="0.25">
      <c r="A5586" s="15"/>
      <c r="B5586" s="14"/>
    </row>
    <row r="5587" spans="1:2" x14ac:dyDescent="0.25">
      <c r="A5587" s="15"/>
      <c r="B5587" s="14"/>
    </row>
    <row r="5588" spans="1:2" x14ac:dyDescent="0.25">
      <c r="A5588" s="15"/>
      <c r="B5588" s="14"/>
    </row>
    <row r="5589" spans="1:2" x14ac:dyDescent="0.25">
      <c r="A5589" s="15"/>
      <c r="B5589" s="14"/>
    </row>
    <row r="5590" spans="1:2" x14ac:dyDescent="0.25">
      <c r="A5590" s="15"/>
      <c r="B5590" s="14"/>
    </row>
    <row r="5591" spans="1:2" x14ac:dyDescent="0.25">
      <c r="A5591" s="15"/>
      <c r="B5591" s="14"/>
    </row>
    <row r="5592" spans="1:2" x14ac:dyDescent="0.25">
      <c r="A5592" s="15"/>
      <c r="B5592" s="14"/>
    </row>
    <row r="5593" spans="1:2" x14ac:dyDescent="0.25">
      <c r="A5593" s="15"/>
      <c r="B5593" s="14"/>
    </row>
    <row r="5594" spans="1:2" x14ac:dyDescent="0.25">
      <c r="A5594" s="15"/>
      <c r="B5594" s="14"/>
    </row>
    <row r="5595" spans="1:2" x14ac:dyDescent="0.25">
      <c r="A5595" s="15"/>
      <c r="B5595" s="14"/>
    </row>
    <row r="5596" spans="1:2" x14ac:dyDescent="0.25">
      <c r="A5596" s="15"/>
      <c r="B5596" s="14"/>
    </row>
    <row r="5597" spans="1:2" x14ac:dyDescent="0.25">
      <c r="A5597" s="15"/>
      <c r="B5597" s="14"/>
    </row>
    <row r="5598" spans="1:2" x14ac:dyDescent="0.25">
      <c r="A5598" s="15"/>
      <c r="B5598" s="14"/>
    </row>
    <row r="5599" spans="1:2" x14ac:dyDescent="0.25">
      <c r="A5599" s="15"/>
      <c r="B5599" s="14"/>
    </row>
    <row r="5600" spans="1:2" x14ac:dyDescent="0.25">
      <c r="A5600" s="15"/>
      <c r="B5600" s="14"/>
    </row>
    <row r="5601" spans="1:2" x14ac:dyDescent="0.25">
      <c r="A5601" s="15"/>
      <c r="B5601" s="14"/>
    </row>
    <row r="5602" spans="1:2" x14ac:dyDescent="0.25">
      <c r="A5602" s="15"/>
      <c r="B5602" s="14"/>
    </row>
    <row r="5603" spans="1:2" x14ac:dyDescent="0.25">
      <c r="A5603" s="15"/>
      <c r="B5603" s="14"/>
    </row>
    <row r="5604" spans="1:2" x14ac:dyDescent="0.25">
      <c r="A5604" s="15"/>
      <c r="B5604" s="14"/>
    </row>
    <row r="5605" spans="1:2" x14ac:dyDescent="0.25">
      <c r="A5605" s="15"/>
      <c r="B5605" s="14"/>
    </row>
    <row r="5606" spans="1:2" x14ac:dyDescent="0.25">
      <c r="A5606" s="15"/>
      <c r="B5606" s="14"/>
    </row>
    <row r="5607" spans="1:2" x14ac:dyDescent="0.25">
      <c r="A5607" s="15"/>
      <c r="B5607" s="14"/>
    </row>
    <row r="5608" spans="1:2" x14ac:dyDescent="0.25">
      <c r="A5608" s="15"/>
      <c r="B5608" s="14"/>
    </row>
    <row r="5609" spans="1:2" x14ac:dyDescent="0.25">
      <c r="A5609" s="15"/>
      <c r="B5609" s="14"/>
    </row>
    <row r="5610" spans="1:2" x14ac:dyDescent="0.25">
      <c r="A5610" s="15"/>
      <c r="B5610" s="14"/>
    </row>
    <row r="5611" spans="1:2" x14ac:dyDescent="0.25">
      <c r="A5611" s="15"/>
      <c r="B5611" s="14"/>
    </row>
    <row r="5612" spans="1:2" x14ac:dyDescent="0.25">
      <c r="A5612" s="15"/>
      <c r="B5612" s="14"/>
    </row>
    <row r="5613" spans="1:2" x14ac:dyDescent="0.25">
      <c r="A5613" s="15"/>
      <c r="B5613" s="14"/>
    </row>
    <row r="5614" spans="1:2" x14ac:dyDescent="0.25">
      <c r="A5614" s="15"/>
      <c r="B5614" s="14"/>
    </row>
    <row r="5615" spans="1:2" x14ac:dyDescent="0.25">
      <c r="A5615" s="15"/>
      <c r="B5615" s="14"/>
    </row>
    <row r="5616" spans="1:2" x14ac:dyDescent="0.25">
      <c r="A5616" s="15"/>
      <c r="B5616" s="14"/>
    </row>
    <row r="5617" spans="1:2" x14ac:dyDescent="0.25">
      <c r="A5617" s="15"/>
      <c r="B5617" s="14"/>
    </row>
    <row r="5618" spans="1:2" x14ac:dyDescent="0.25">
      <c r="A5618" s="15"/>
      <c r="B5618" s="14"/>
    </row>
    <row r="5619" spans="1:2" x14ac:dyDescent="0.25">
      <c r="A5619" s="15"/>
      <c r="B5619" s="14"/>
    </row>
    <row r="5620" spans="1:2" x14ac:dyDescent="0.25">
      <c r="A5620" s="15"/>
      <c r="B5620" s="14"/>
    </row>
    <row r="5621" spans="1:2" x14ac:dyDescent="0.25">
      <c r="A5621" s="15"/>
      <c r="B5621" s="14"/>
    </row>
    <row r="5622" spans="1:2" x14ac:dyDescent="0.25">
      <c r="A5622" s="15"/>
      <c r="B5622" s="14"/>
    </row>
    <row r="5623" spans="1:2" x14ac:dyDescent="0.25">
      <c r="A5623" s="15"/>
      <c r="B5623" s="14"/>
    </row>
    <row r="5624" spans="1:2" x14ac:dyDescent="0.25">
      <c r="A5624" s="15"/>
      <c r="B5624" s="14"/>
    </row>
    <row r="5625" spans="1:2" x14ac:dyDescent="0.25">
      <c r="A5625" s="15"/>
      <c r="B5625" s="14"/>
    </row>
    <row r="5626" spans="1:2" x14ac:dyDescent="0.25">
      <c r="A5626" s="15"/>
      <c r="B5626" s="14"/>
    </row>
    <row r="5627" spans="1:2" x14ac:dyDescent="0.25">
      <c r="A5627" s="15"/>
      <c r="B5627" s="14"/>
    </row>
    <row r="5628" spans="1:2" x14ac:dyDescent="0.25">
      <c r="A5628" s="15"/>
      <c r="B5628" s="14"/>
    </row>
    <row r="5629" spans="1:2" x14ac:dyDescent="0.25">
      <c r="A5629" s="15"/>
      <c r="B5629" s="14"/>
    </row>
    <row r="5630" spans="1:2" x14ac:dyDescent="0.25">
      <c r="A5630" s="15"/>
      <c r="B5630" s="14"/>
    </row>
    <row r="5631" spans="1:2" x14ac:dyDescent="0.25">
      <c r="A5631" s="15"/>
      <c r="B5631" s="14"/>
    </row>
    <row r="5632" spans="1:2" x14ac:dyDescent="0.25">
      <c r="A5632" s="15"/>
      <c r="B5632" s="14"/>
    </row>
    <row r="5633" spans="1:2" x14ac:dyDescent="0.25">
      <c r="A5633" s="15"/>
      <c r="B5633" s="14"/>
    </row>
    <row r="5634" spans="1:2" x14ac:dyDescent="0.25">
      <c r="A5634" s="15"/>
      <c r="B5634" s="14"/>
    </row>
    <row r="5635" spans="1:2" x14ac:dyDescent="0.25">
      <c r="A5635" s="15"/>
      <c r="B5635" s="14"/>
    </row>
    <row r="5636" spans="1:2" x14ac:dyDescent="0.25">
      <c r="A5636" s="15"/>
      <c r="B5636" s="14"/>
    </row>
    <row r="5637" spans="1:2" x14ac:dyDescent="0.25">
      <c r="A5637" s="15"/>
      <c r="B5637" s="14"/>
    </row>
    <row r="5638" spans="1:2" x14ac:dyDescent="0.25">
      <c r="A5638" s="15"/>
      <c r="B5638" s="14"/>
    </row>
    <row r="5639" spans="1:2" x14ac:dyDescent="0.25">
      <c r="A5639" s="15"/>
      <c r="B5639" s="14"/>
    </row>
    <row r="5640" spans="1:2" x14ac:dyDescent="0.25">
      <c r="A5640" s="15"/>
      <c r="B5640" s="14"/>
    </row>
    <row r="5641" spans="1:2" x14ac:dyDescent="0.25">
      <c r="A5641" s="15"/>
      <c r="B5641" s="14"/>
    </row>
    <row r="5642" spans="1:2" x14ac:dyDescent="0.25">
      <c r="A5642" s="15"/>
      <c r="B5642" s="14"/>
    </row>
    <row r="5643" spans="1:2" x14ac:dyDescent="0.25">
      <c r="A5643" s="15"/>
      <c r="B5643" s="14"/>
    </row>
    <row r="5644" spans="1:2" x14ac:dyDescent="0.25">
      <c r="A5644" s="15"/>
      <c r="B5644" s="14"/>
    </row>
    <row r="5645" spans="1:2" x14ac:dyDescent="0.25">
      <c r="A5645" s="15"/>
      <c r="B5645" s="14"/>
    </row>
    <row r="5646" spans="1:2" x14ac:dyDescent="0.25">
      <c r="A5646" s="15"/>
      <c r="B5646" s="14"/>
    </row>
    <row r="5647" spans="1:2" x14ac:dyDescent="0.25">
      <c r="A5647" s="15"/>
      <c r="B5647" s="14"/>
    </row>
    <row r="5648" spans="1:2" x14ac:dyDescent="0.25">
      <c r="A5648" s="15"/>
      <c r="B5648" s="14"/>
    </row>
    <row r="5649" spans="1:2" x14ac:dyDescent="0.25">
      <c r="A5649" s="15"/>
      <c r="B5649" s="14"/>
    </row>
    <row r="5650" spans="1:2" x14ac:dyDescent="0.25">
      <c r="A5650" s="15"/>
      <c r="B5650" s="14"/>
    </row>
    <row r="5651" spans="1:2" x14ac:dyDescent="0.25">
      <c r="A5651" s="15"/>
      <c r="B5651" s="14"/>
    </row>
    <row r="5652" spans="1:2" x14ac:dyDescent="0.25">
      <c r="A5652" s="15"/>
      <c r="B5652" s="14"/>
    </row>
    <row r="5653" spans="1:2" x14ac:dyDescent="0.25">
      <c r="A5653" s="15"/>
      <c r="B5653" s="14"/>
    </row>
    <row r="5654" spans="1:2" x14ac:dyDescent="0.25">
      <c r="A5654" s="15"/>
      <c r="B5654" s="14"/>
    </row>
    <row r="5655" spans="1:2" x14ac:dyDescent="0.25">
      <c r="A5655" s="15"/>
      <c r="B5655" s="14"/>
    </row>
    <row r="5656" spans="1:2" x14ac:dyDescent="0.25">
      <c r="A5656" s="15"/>
      <c r="B5656" s="14"/>
    </row>
    <row r="5657" spans="1:2" x14ac:dyDescent="0.25">
      <c r="A5657" s="15"/>
      <c r="B5657" s="14"/>
    </row>
    <row r="5658" spans="1:2" x14ac:dyDescent="0.25">
      <c r="A5658" s="15"/>
      <c r="B5658" s="14"/>
    </row>
    <row r="5659" spans="1:2" x14ac:dyDescent="0.25">
      <c r="A5659" s="15"/>
      <c r="B5659" s="14"/>
    </row>
    <row r="5660" spans="1:2" x14ac:dyDescent="0.25">
      <c r="A5660" s="15"/>
      <c r="B5660" s="14"/>
    </row>
    <row r="5661" spans="1:2" x14ac:dyDescent="0.25">
      <c r="A5661" s="15"/>
      <c r="B5661" s="14"/>
    </row>
    <row r="5662" spans="1:2" x14ac:dyDescent="0.25">
      <c r="A5662" s="15"/>
      <c r="B5662" s="14"/>
    </row>
    <row r="5663" spans="1:2" x14ac:dyDescent="0.25">
      <c r="A5663" s="15"/>
      <c r="B5663" s="14"/>
    </row>
    <row r="5664" spans="1:2" x14ac:dyDescent="0.25">
      <c r="A5664" s="15"/>
      <c r="B5664" s="14"/>
    </row>
    <row r="5665" spans="1:2" x14ac:dyDescent="0.25">
      <c r="A5665" s="15"/>
      <c r="B5665" s="14"/>
    </row>
    <row r="5666" spans="1:2" x14ac:dyDescent="0.25">
      <c r="A5666" s="15"/>
      <c r="B5666" s="14"/>
    </row>
    <row r="5667" spans="1:2" x14ac:dyDescent="0.25">
      <c r="A5667" s="15"/>
      <c r="B5667" s="14"/>
    </row>
    <row r="5668" spans="1:2" x14ac:dyDescent="0.25">
      <c r="A5668" s="15"/>
      <c r="B5668" s="14"/>
    </row>
    <row r="5669" spans="1:2" x14ac:dyDescent="0.25">
      <c r="A5669" s="15"/>
      <c r="B5669" s="14"/>
    </row>
    <row r="5670" spans="1:2" x14ac:dyDescent="0.25">
      <c r="A5670" s="15"/>
      <c r="B5670" s="14"/>
    </row>
    <row r="5671" spans="1:2" x14ac:dyDescent="0.25">
      <c r="A5671" s="15"/>
      <c r="B5671" s="14"/>
    </row>
    <row r="5672" spans="1:2" x14ac:dyDescent="0.25">
      <c r="A5672" s="15"/>
      <c r="B5672" s="14"/>
    </row>
    <row r="5673" spans="1:2" x14ac:dyDescent="0.25">
      <c r="A5673" s="15"/>
      <c r="B5673" s="14"/>
    </row>
    <row r="5674" spans="1:2" x14ac:dyDescent="0.25">
      <c r="A5674" s="15"/>
      <c r="B5674" s="14"/>
    </row>
    <row r="5675" spans="1:2" x14ac:dyDescent="0.25">
      <c r="A5675" s="15"/>
      <c r="B5675" s="14"/>
    </row>
    <row r="5676" spans="1:2" x14ac:dyDescent="0.25">
      <c r="A5676" s="15"/>
      <c r="B5676" s="14"/>
    </row>
    <row r="5677" spans="1:2" x14ac:dyDescent="0.25">
      <c r="A5677" s="15"/>
      <c r="B5677" s="14"/>
    </row>
    <row r="5678" spans="1:2" x14ac:dyDescent="0.25">
      <c r="A5678" s="15"/>
      <c r="B5678" s="14"/>
    </row>
    <row r="5679" spans="1:2" x14ac:dyDescent="0.25">
      <c r="A5679" s="15"/>
      <c r="B5679" s="14"/>
    </row>
    <row r="5680" spans="1:2" x14ac:dyDescent="0.25">
      <c r="A5680" s="15"/>
      <c r="B5680" s="14"/>
    </row>
    <row r="5681" spans="1:2" x14ac:dyDescent="0.25">
      <c r="A5681" s="15"/>
      <c r="B5681" s="14"/>
    </row>
    <row r="5682" spans="1:2" x14ac:dyDescent="0.25">
      <c r="A5682" s="15"/>
      <c r="B5682" s="14"/>
    </row>
    <row r="5683" spans="1:2" x14ac:dyDescent="0.25">
      <c r="A5683" s="15"/>
      <c r="B5683" s="14"/>
    </row>
    <row r="5684" spans="1:2" x14ac:dyDescent="0.25">
      <c r="A5684" s="15"/>
      <c r="B5684" s="14"/>
    </row>
    <row r="5685" spans="1:2" x14ac:dyDescent="0.25">
      <c r="A5685" s="15"/>
      <c r="B5685" s="14"/>
    </row>
    <row r="5686" spans="1:2" x14ac:dyDescent="0.25">
      <c r="A5686" s="15"/>
      <c r="B5686" s="14"/>
    </row>
    <row r="5687" spans="1:2" x14ac:dyDescent="0.25">
      <c r="A5687" s="15"/>
      <c r="B5687" s="14"/>
    </row>
    <row r="5688" spans="1:2" x14ac:dyDescent="0.25">
      <c r="A5688" s="15"/>
      <c r="B5688" s="14"/>
    </row>
    <row r="5689" spans="1:2" x14ac:dyDescent="0.25">
      <c r="A5689" s="15"/>
      <c r="B5689" s="14"/>
    </row>
    <row r="5690" spans="1:2" x14ac:dyDescent="0.25">
      <c r="A5690" s="15"/>
      <c r="B5690" s="14"/>
    </row>
    <row r="5691" spans="1:2" x14ac:dyDescent="0.25">
      <c r="A5691" s="15"/>
      <c r="B5691" s="14"/>
    </row>
    <row r="5692" spans="1:2" x14ac:dyDescent="0.25">
      <c r="A5692" s="15"/>
      <c r="B5692" s="14"/>
    </row>
    <row r="5693" spans="1:2" x14ac:dyDescent="0.25">
      <c r="A5693" s="15"/>
      <c r="B5693" s="14"/>
    </row>
    <row r="5694" spans="1:2" x14ac:dyDescent="0.25">
      <c r="A5694" s="15"/>
      <c r="B5694" s="14"/>
    </row>
    <row r="5695" spans="1:2" x14ac:dyDescent="0.25">
      <c r="A5695" s="15"/>
      <c r="B5695" s="14"/>
    </row>
    <row r="5696" spans="1:2" x14ac:dyDescent="0.25">
      <c r="A5696" s="15"/>
      <c r="B5696" s="14"/>
    </row>
    <row r="5697" spans="1:2" x14ac:dyDescent="0.25">
      <c r="A5697" s="15"/>
      <c r="B5697" s="14"/>
    </row>
    <row r="5698" spans="1:2" x14ac:dyDescent="0.25">
      <c r="A5698" s="15"/>
      <c r="B5698" s="14"/>
    </row>
    <row r="5699" spans="1:2" x14ac:dyDescent="0.25">
      <c r="A5699" s="15"/>
      <c r="B5699" s="14"/>
    </row>
    <row r="5700" spans="1:2" x14ac:dyDescent="0.25">
      <c r="A5700" s="15"/>
      <c r="B5700" s="14"/>
    </row>
    <row r="5701" spans="1:2" x14ac:dyDescent="0.25">
      <c r="A5701" s="15"/>
      <c r="B5701" s="14"/>
    </row>
    <row r="5702" spans="1:2" x14ac:dyDescent="0.25">
      <c r="A5702" s="15"/>
      <c r="B5702" s="14"/>
    </row>
    <row r="5703" spans="1:2" x14ac:dyDescent="0.25">
      <c r="A5703" s="15"/>
      <c r="B5703" s="14"/>
    </row>
    <row r="5704" spans="1:2" x14ac:dyDescent="0.25">
      <c r="A5704" s="15"/>
      <c r="B5704" s="14"/>
    </row>
    <row r="5705" spans="1:2" x14ac:dyDescent="0.25">
      <c r="A5705" s="15"/>
      <c r="B5705" s="14"/>
    </row>
    <row r="5706" spans="1:2" x14ac:dyDescent="0.25">
      <c r="A5706" s="15"/>
      <c r="B5706" s="14"/>
    </row>
    <row r="5707" spans="1:2" x14ac:dyDescent="0.25">
      <c r="A5707" s="15"/>
      <c r="B5707" s="14"/>
    </row>
    <row r="5708" spans="1:2" x14ac:dyDescent="0.25">
      <c r="A5708" s="15"/>
      <c r="B5708" s="14"/>
    </row>
    <row r="5709" spans="1:2" x14ac:dyDescent="0.25">
      <c r="A5709" s="15"/>
      <c r="B5709" s="14"/>
    </row>
    <row r="5710" spans="1:2" x14ac:dyDescent="0.25">
      <c r="A5710" s="15"/>
      <c r="B5710" s="14"/>
    </row>
    <row r="5711" spans="1:2" x14ac:dyDescent="0.25">
      <c r="A5711" s="15"/>
      <c r="B5711" s="14"/>
    </row>
    <row r="5712" spans="1:2" x14ac:dyDescent="0.25">
      <c r="A5712" s="15"/>
      <c r="B5712" s="14"/>
    </row>
    <row r="5713" spans="1:2" x14ac:dyDescent="0.25">
      <c r="A5713" s="15"/>
      <c r="B5713" s="14"/>
    </row>
    <row r="5714" spans="1:2" x14ac:dyDescent="0.25">
      <c r="A5714" s="15"/>
      <c r="B5714" s="14"/>
    </row>
    <row r="5715" spans="1:2" x14ac:dyDescent="0.25">
      <c r="A5715" s="15"/>
      <c r="B5715" s="14"/>
    </row>
    <row r="5716" spans="1:2" x14ac:dyDescent="0.25">
      <c r="A5716" s="15"/>
      <c r="B5716" s="14"/>
    </row>
    <row r="5717" spans="1:2" x14ac:dyDescent="0.25">
      <c r="A5717" s="15"/>
      <c r="B5717" s="14"/>
    </row>
    <row r="5718" spans="1:2" x14ac:dyDescent="0.25">
      <c r="A5718" s="15"/>
      <c r="B5718" s="14"/>
    </row>
    <row r="5719" spans="1:2" x14ac:dyDescent="0.25">
      <c r="A5719" s="15"/>
      <c r="B5719" s="14"/>
    </row>
    <row r="5720" spans="1:2" x14ac:dyDescent="0.25">
      <c r="A5720" s="15"/>
      <c r="B5720" s="14"/>
    </row>
    <row r="5721" spans="1:2" x14ac:dyDescent="0.25">
      <c r="A5721" s="15"/>
      <c r="B5721" s="14"/>
    </row>
    <row r="5722" spans="1:2" x14ac:dyDescent="0.25">
      <c r="A5722" s="15"/>
      <c r="B5722" s="14"/>
    </row>
    <row r="5723" spans="1:2" x14ac:dyDescent="0.25">
      <c r="A5723" s="15"/>
      <c r="B5723" s="14"/>
    </row>
    <row r="5724" spans="1:2" x14ac:dyDescent="0.25">
      <c r="A5724" s="15"/>
      <c r="B5724" s="14"/>
    </row>
    <row r="5725" spans="1:2" x14ac:dyDescent="0.25">
      <c r="A5725" s="15"/>
      <c r="B5725" s="14"/>
    </row>
    <row r="5726" spans="1:2" x14ac:dyDescent="0.25">
      <c r="A5726" s="15"/>
      <c r="B5726" s="14"/>
    </row>
    <row r="5727" spans="1:2" x14ac:dyDescent="0.25">
      <c r="A5727" s="15"/>
      <c r="B5727" s="14"/>
    </row>
    <row r="5728" spans="1:2" x14ac:dyDescent="0.25">
      <c r="A5728" s="15"/>
      <c r="B5728" s="14"/>
    </row>
    <row r="5729" spans="1:2" x14ac:dyDescent="0.25">
      <c r="A5729" s="15"/>
      <c r="B5729" s="14"/>
    </row>
    <row r="5730" spans="1:2" x14ac:dyDescent="0.25">
      <c r="A5730" s="15"/>
      <c r="B5730" s="14"/>
    </row>
    <row r="5731" spans="1:2" x14ac:dyDescent="0.25">
      <c r="A5731" s="15"/>
      <c r="B5731" s="14"/>
    </row>
  </sheetData>
  <mergeCells count="1">
    <mergeCell ref="E1:G1"/>
  </mergeCells>
  <pageMargins left="0.7" right="0.7" top="0.75" bottom="0.75" header="0.3" footer="0.3"/>
  <pageSetup paperSize="9" orientation="portrait" horizontalDpi="4294967294" verticalDpi="4294967294" r:id="rId1"/>
  <headerFooter>
    <oddHeader xml:space="preserve">&amp;R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HEP ODS</dc:creator>
  <cp:lastModifiedBy>Windows User</cp:lastModifiedBy>
  <dcterms:created xsi:type="dcterms:W3CDTF">2017-01-16T10:30:49Z</dcterms:created>
  <dcterms:modified xsi:type="dcterms:W3CDTF">2025-01-20T13:40:30Z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KO_podaci_za_objavu_10_2024.xlsx</vt:lpwstr>
  </property>
  <property fmtid="{D5CDD505-2E9C-101B-9397-08002B2CF9AE}" pid="3" name="TitusGUID">
    <vt:lpwstr>ac2ba6d6-c8cb-438e-b7c0-e8c64263fc80</vt:lpwstr>
  </property>
  <property fmtid="{D5CDD505-2E9C-101B-9397-08002B2CF9AE}" pid="4" name="KLASIFIKACIJA">
    <vt:lpwstr>NEKLASIFICIRANO</vt:lpwstr>
  </property>
</Properties>
</file>