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spoljaric\Desktop\Izračun ostvarenja\2025\02\web\"/>
    </mc:Choice>
  </mc:AlternateContent>
  <bookViews>
    <workbookView xWindow="0" yWindow="0" windowWidth="28800" windowHeight="12900"/>
  </bookViews>
  <sheets>
    <sheet name="01" sheetId="14" r:id="rId1"/>
  </sheets>
  <externalReferences>
    <externalReference r:id="rId2"/>
  </externalReferences>
  <definedNames>
    <definedName name="_xlnm._FilterDatabase" localSheetId="0" hidden="1">'01'!$A$3:$R$2691</definedName>
    <definedName name="čl15st3" localSheetId="0">#REF!</definedName>
    <definedName name="čl15st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0" i="14" l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5" i="14"/>
  <c r="A196" i="14" l="1"/>
  <c r="A197" i="14" l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/>
  <c r="A293" i="14" l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56" i="14" s="1"/>
  <c r="A357" i="14" s="1"/>
  <c r="A358" i="14" s="1"/>
  <c r="A359" i="14" s="1"/>
  <c r="A360" i="14" s="1"/>
  <c r="A361" i="14" s="1"/>
  <c r="A362" i="14" s="1"/>
  <c r="A363" i="14" s="1"/>
  <c r="A364" i="14" s="1"/>
  <c r="A365" i="14" s="1"/>
  <c r="A366" i="14" s="1"/>
  <c r="A367" i="14" s="1"/>
  <c r="A368" i="14" s="1"/>
  <c r="A369" i="14" s="1"/>
  <c r="A370" i="14" s="1"/>
  <c r="A371" i="14" s="1"/>
  <c r="A372" i="14" s="1"/>
  <c r="A373" i="14" s="1"/>
  <c r="A374" i="14" s="1"/>
  <c r="A375" i="14" s="1"/>
  <c r="A376" i="14" s="1"/>
  <c r="A377" i="14" s="1"/>
  <c r="A378" i="14" s="1"/>
  <c r="A379" i="14" s="1"/>
  <c r="A380" i="14" s="1"/>
  <c r="A381" i="14" s="1"/>
  <c r="A382" i="14" s="1"/>
  <c r="A383" i="14" s="1"/>
  <c r="A384" i="14" s="1"/>
  <c r="A385" i="14" s="1"/>
  <c r="A386" i="14" s="1"/>
  <c r="A387" i="14" s="1"/>
  <c r="A388" i="14"/>
  <c r="A389" i="14" l="1"/>
  <c r="A390" i="14" s="1"/>
  <c r="A391" i="14" s="1"/>
  <c r="A392" i="14" s="1"/>
  <c r="A393" i="14" s="1"/>
  <c r="A394" i="14" s="1"/>
  <c r="A395" i="14" s="1"/>
  <c r="A396" i="14" s="1"/>
  <c r="A397" i="14" s="1"/>
  <c r="A398" i="14" s="1"/>
  <c r="A399" i="14" s="1"/>
  <c r="A400" i="14" s="1"/>
  <c r="A401" i="14" s="1"/>
  <c r="A402" i="14" s="1"/>
  <c r="A403" i="14" s="1"/>
  <c r="A404" i="14" s="1"/>
  <c r="A405" i="14" s="1"/>
  <c r="A406" i="14" s="1"/>
  <c r="A407" i="14" s="1"/>
  <c r="A408" i="14" s="1"/>
  <c r="A409" i="14" s="1"/>
  <c r="A410" i="14" s="1"/>
  <c r="A411" i="14" s="1"/>
  <c r="A412" i="14" s="1"/>
  <c r="A413" i="14" s="1"/>
  <c r="A414" i="14" s="1"/>
  <c r="A415" i="14" s="1"/>
  <c r="A416" i="14" s="1"/>
  <c r="A417" i="14" s="1"/>
  <c r="A418" i="14" s="1"/>
  <c r="A419" i="14" s="1"/>
  <c r="A420" i="14" s="1"/>
  <c r="A421" i="14" s="1"/>
  <c r="A422" i="14" s="1"/>
  <c r="A423" i="14" s="1"/>
  <c r="A424" i="14" s="1"/>
  <c r="A425" i="14" s="1"/>
  <c r="A426" i="14" s="1"/>
  <c r="A427" i="14" s="1"/>
  <c r="A428" i="14" s="1"/>
  <c r="A429" i="14" s="1"/>
  <c r="A430" i="14" s="1"/>
  <c r="A431" i="14" s="1"/>
  <c r="A432" i="14" s="1"/>
  <c r="A433" i="14" s="1"/>
  <c r="A434" i="14" s="1"/>
  <c r="A435" i="14" s="1"/>
  <c r="A436" i="14" s="1"/>
  <c r="A437" i="14" s="1"/>
  <c r="A438" i="14" s="1"/>
  <c r="A439" i="14" s="1"/>
  <c r="A440" i="14" s="1"/>
  <c r="A441" i="14" s="1"/>
  <c r="A442" i="14" s="1"/>
  <c r="A443" i="14" s="1"/>
  <c r="A444" i="14" s="1"/>
  <c r="A445" i="14" s="1"/>
  <c r="A446" i="14" s="1"/>
  <c r="A447" i="14" s="1"/>
  <c r="A448" i="14" s="1"/>
  <c r="A449" i="14" s="1"/>
  <c r="A450" i="14" s="1"/>
  <c r="A451" i="14" s="1"/>
  <c r="A452" i="14" s="1"/>
  <c r="A453" i="14" s="1"/>
  <c r="A454" i="14" s="1"/>
  <c r="A455" i="14" s="1"/>
  <c r="A456" i="14" s="1"/>
  <c r="A457" i="14" s="1"/>
  <c r="A458" i="14" s="1"/>
  <c r="A459" i="14" s="1"/>
  <c r="A460" i="14" s="1"/>
  <c r="A461" i="14" s="1"/>
  <c r="A462" i="14" s="1"/>
  <c r="A463" i="14" s="1"/>
  <c r="A464" i="14" s="1"/>
  <c r="A465" i="14" s="1"/>
  <c r="A466" i="14" s="1"/>
  <c r="A467" i="14" s="1"/>
  <c r="A468" i="14" s="1"/>
  <c r="A469" i="14" s="1"/>
  <c r="A470" i="14" s="1"/>
  <c r="A471" i="14" s="1"/>
  <c r="A472" i="14" s="1"/>
  <c r="A473" i="14" s="1"/>
  <c r="A474" i="14" s="1"/>
  <c r="A475" i="14" s="1"/>
  <c r="A476" i="14" s="1"/>
  <c r="A477" i="14" s="1"/>
  <c r="A478" i="14" s="1"/>
  <c r="A479" i="14" s="1"/>
  <c r="A480" i="14" s="1"/>
  <c r="A481" i="14" s="1"/>
  <c r="A482" i="14" s="1"/>
  <c r="A483" i="14" s="1"/>
  <c r="A484" i="14"/>
  <c r="A485" i="14" l="1"/>
  <c r="A486" i="14" s="1"/>
  <c r="A487" i="14" s="1"/>
  <c r="A488" i="14" s="1"/>
  <c r="A489" i="14" s="1"/>
  <c r="A490" i="14" s="1"/>
  <c r="A491" i="14" s="1"/>
  <c r="A492" i="14" s="1"/>
  <c r="A493" i="14" s="1"/>
  <c r="A494" i="14" s="1"/>
  <c r="A495" i="14" s="1"/>
  <c r="A496" i="14" s="1"/>
  <c r="A497" i="14" s="1"/>
  <c r="A498" i="14" s="1"/>
  <c r="A499" i="14" s="1"/>
  <c r="A500" i="14" s="1"/>
  <c r="A501" i="14" s="1"/>
  <c r="A502" i="14" s="1"/>
  <c r="A503" i="14" s="1"/>
  <c r="A504" i="14" s="1"/>
  <c r="A505" i="14" s="1"/>
  <c r="A506" i="14" s="1"/>
  <c r="A507" i="14" s="1"/>
  <c r="A508" i="14" s="1"/>
  <c r="A509" i="14" s="1"/>
  <c r="A510" i="14" s="1"/>
  <c r="A511" i="14" s="1"/>
  <c r="A512" i="14" s="1"/>
  <c r="A513" i="14" s="1"/>
  <c r="A514" i="14" s="1"/>
  <c r="A515" i="14" s="1"/>
  <c r="A516" i="14" s="1"/>
  <c r="A517" i="14" s="1"/>
  <c r="A518" i="14" s="1"/>
  <c r="A519" i="14" s="1"/>
  <c r="A520" i="14" s="1"/>
  <c r="A521" i="14" s="1"/>
  <c r="A522" i="14" s="1"/>
  <c r="A523" i="14" s="1"/>
  <c r="A524" i="14" s="1"/>
  <c r="A525" i="14" s="1"/>
  <c r="A526" i="14" s="1"/>
  <c r="A527" i="14" s="1"/>
  <c r="A528" i="14" s="1"/>
  <c r="A529" i="14" s="1"/>
  <c r="A530" i="14" s="1"/>
  <c r="A531" i="14" s="1"/>
  <c r="A532" i="14" s="1"/>
  <c r="A533" i="14" s="1"/>
  <c r="A534" i="14" s="1"/>
  <c r="A535" i="14" s="1"/>
  <c r="A536" i="14" s="1"/>
  <c r="A537" i="14" s="1"/>
  <c r="A538" i="14" s="1"/>
  <c r="A539" i="14" s="1"/>
  <c r="A540" i="14" s="1"/>
  <c r="A541" i="14" s="1"/>
  <c r="A542" i="14" s="1"/>
  <c r="A543" i="14" s="1"/>
  <c r="A544" i="14" s="1"/>
  <c r="A545" i="14" s="1"/>
  <c r="A546" i="14" s="1"/>
  <c r="A547" i="14" s="1"/>
  <c r="A548" i="14" s="1"/>
  <c r="A549" i="14" s="1"/>
  <c r="A550" i="14" s="1"/>
  <c r="A551" i="14" s="1"/>
  <c r="A552" i="14" s="1"/>
  <c r="A553" i="14" s="1"/>
  <c r="A554" i="14" s="1"/>
  <c r="A555" i="14" s="1"/>
  <c r="A556" i="14" s="1"/>
  <c r="A557" i="14" s="1"/>
  <c r="A558" i="14" s="1"/>
  <c r="A559" i="14" s="1"/>
  <c r="A560" i="14" s="1"/>
  <c r="A561" i="14" s="1"/>
  <c r="A562" i="14" s="1"/>
  <c r="A563" i="14" s="1"/>
  <c r="A564" i="14" s="1"/>
  <c r="A565" i="14" s="1"/>
  <c r="A566" i="14" s="1"/>
  <c r="A567" i="14" s="1"/>
  <c r="A568" i="14" s="1"/>
  <c r="A569" i="14" s="1"/>
  <c r="A570" i="14" s="1"/>
  <c r="A571" i="14" s="1"/>
  <c r="A572" i="14" s="1"/>
  <c r="A573" i="14" s="1"/>
  <c r="A574" i="14" s="1"/>
  <c r="A575" i="14" s="1"/>
  <c r="A576" i="14" s="1"/>
  <c r="A577" i="14" s="1"/>
  <c r="A578" i="14" s="1"/>
  <c r="A579" i="14" s="1"/>
  <c r="A580" i="14"/>
  <c r="A581" i="14" l="1"/>
  <c r="A582" i="14" s="1"/>
  <c r="A583" i="14" s="1"/>
  <c r="A584" i="14" s="1"/>
  <c r="A585" i="14" s="1"/>
  <c r="A586" i="14" s="1"/>
  <c r="A587" i="14" s="1"/>
  <c r="A588" i="14" s="1"/>
  <c r="A589" i="14" s="1"/>
  <c r="A590" i="14" s="1"/>
  <c r="A591" i="14" s="1"/>
  <c r="A592" i="14" s="1"/>
  <c r="A593" i="14" s="1"/>
  <c r="A594" i="14" s="1"/>
  <c r="A595" i="14" s="1"/>
  <c r="A596" i="14" s="1"/>
  <c r="A597" i="14" s="1"/>
  <c r="A598" i="14" s="1"/>
  <c r="A599" i="14" s="1"/>
  <c r="A600" i="14" s="1"/>
  <c r="A601" i="14" s="1"/>
  <c r="A602" i="14" s="1"/>
  <c r="A603" i="14" s="1"/>
  <c r="A604" i="14" s="1"/>
  <c r="A605" i="14" s="1"/>
  <c r="A606" i="14" s="1"/>
  <c r="A607" i="14" s="1"/>
  <c r="A608" i="14" s="1"/>
  <c r="A609" i="14" s="1"/>
  <c r="A610" i="14" s="1"/>
  <c r="A611" i="14" s="1"/>
  <c r="A612" i="14" s="1"/>
  <c r="A613" i="14" s="1"/>
  <c r="A614" i="14" s="1"/>
  <c r="A615" i="14" s="1"/>
  <c r="A616" i="14" s="1"/>
  <c r="A617" i="14" s="1"/>
  <c r="A618" i="14" s="1"/>
  <c r="A619" i="14" s="1"/>
  <c r="A620" i="14" s="1"/>
  <c r="A621" i="14" s="1"/>
  <c r="A622" i="14" s="1"/>
  <c r="A623" i="14" s="1"/>
  <c r="A624" i="14" s="1"/>
  <c r="A625" i="14" s="1"/>
  <c r="A626" i="14" s="1"/>
  <c r="A627" i="14" s="1"/>
  <c r="A628" i="14" s="1"/>
  <c r="A629" i="14" s="1"/>
  <c r="A630" i="14" s="1"/>
  <c r="A631" i="14" s="1"/>
  <c r="A632" i="14" s="1"/>
  <c r="A633" i="14" s="1"/>
  <c r="A634" i="14" s="1"/>
  <c r="A635" i="14" s="1"/>
  <c r="A636" i="14" s="1"/>
  <c r="A637" i="14" s="1"/>
  <c r="A638" i="14" s="1"/>
  <c r="A639" i="14" s="1"/>
  <c r="A640" i="14" s="1"/>
  <c r="A641" i="14" s="1"/>
  <c r="A642" i="14" s="1"/>
  <c r="A643" i="14" s="1"/>
  <c r="A644" i="14" s="1"/>
  <c r="A645" i="14" s="1"/>
  <c r="A646" i="14" s="1"/>
  <c r="A647" i="14" s="1"/>
  <c r="A648" i="14" s="1"/>
  <c r="A649" i="14" s="1"/>
  <c r="A650" i="14" s="1"/>
  <c r="A651" i="14" s="1"/>
  <c r="A652" i="14" s="1"/>
  <c r="A653" i="14" s="1"/>
  <c r="A654" i="14" s="1"/>
  <c r="A655" i="14" s="1"/>
  <c r="A656" i="14" s="1"/>
  <c r="A657" i="14" s="1"/>
  <c r="A658" i="14" s="1"/>
  <c r="A659" i="14" s="1"/>
  <c r="A660" i="14" s="1"/>
  <c r="A661" i="14" s="1"/>
  <c r="A662" i="14" s="1"/>
  <c r="A663" i="14" s="1"/>
  <c r="A664" i="14" s="1"/>
  <c r="A665" i="14" s="1"/>
  <c r="A666" i="14" s="1"/>
  <c r="A667" i="14" s="1"/>
  <c r="A668" i="14" s="1"/>
  <c r="A669" i="14" s="1"/>
  <c r="A670" i="14" s="1"/>
  <c r="A671" i="14" s="1"/>
  <c r="A672" i="14" s="1"/>
  <c r="A673" i="14" s="1"/>
  <c r="A674" i="14" s="1"/>
  <c r="A675" i="14" s="1"/>
  <c r="A676" i="14"/>
  <c r="A677" i="14" l="1"/>
  <c r="A678" i="14" s="1"/>
  <c r="A679" i="14" s="1"/>
  <c r="A680" i="14" s="1"/>
  <c r="A681" i="14" s="1"/>
  <c r="A682" i="14" s="1"/>
  <c r="A683" i="14" s="1"/>
  <c r="A684" i="14" s="1"/>
  <c r="A685" i="14" s="1"/>
  <c r="A686" i="14" s="1"/>
  <c r="A687" i="14" s="1"/>
  <c r="A688" i="14" s="1"/>
  <c r="A689" i="14" s="1"/>
  <c r="A690" i="14" s="1"/>
  <c r="A691" i="14" s="1"/>
  <c r="A692" i="14" s="1"/>
  <c r="A693" i="14" s="1"/>
  <c r="A694" i="14" s="1"/>
  <c r="A695" i="14" s="1"/>
  <c r="A696" i="14" s="1"/>
  <c r="A697" i="14" s="1"/>
  <c r="A698" i="14" s="1"/>
  <c r="A699" i="14" s="1"/>
  <c r="A700" i="14" s="1"/>
  <c r="A701" i="14" s="1"/>
  <c r="A702" i="14" s="1"/>
  <c r="A703" i="14" s="1"/>
  <c r="A704" i="14" s="1"/>
  <c r="A705" i="14" s="1"/>
  <c r="A706" i="14" s="1"/>
  <c r="A707" i="14" s="1"/>
  <c r="A708" i="14" s="1"/>
  <c r="A709" i="14" s="1"/>
  <c r="A710" i="14" s="1"/>
  <c r="A711" i="14" s="1"/>
  <c r="A712" i="14" s="1"/>
  <c r="A713" i="14" s="1"/>
  <c r="A714" i="14" s="1"/>
  <c r="A715" i="14" s="1"/>
  <c r="A716" i="14" s="1"/>
  <c r="A717" i="14" s="1"/>
  <c r="A718" i="14" s="1"/>
  <c r="A719" i="14" s="1"/>
  <c r="A720" i="14" s="1"/>
  <c r="A721" i="14" s="1"/>
  <c r="A722" i="14" s="1"/>
  <c r="A723" i="14" s="1"/>
  <c r="A724" i="14" s="1"/>
  <c r="A725" i="14" s="1"/>
  <c r="A726" i="14" s="1"/>
  <c r="A727" i="14" s="1"/>
  <c r="A728" i="14" s="1"/>
  <c r="A729" i="14" s="1"/>
  <c r="A730" i="14" s="1"/>
  <c r="A731" i="14" s="1"/>
  <c r="A732" i="14" s="1"/>
  <c r="A733" i="14" s="1"/>
  <c r="A734" i="14" s="1"/>
  <c r="A735" i="14" s="1"/>
  <c r="A736" i="14" s="1"/>
  <c r="A737" i="14" s="1"/>
  <c r="A738" i="14" s="1"/>
  <c r="A739" i="14" s="1"/>
  <c r="A740" i="14" s="1"/>
  <c r="A741" i="14" s="1"/>
  <c r="A742" i="14" s="1"/>
  <c r="A743" i="14" s="1"/>
  <c r="A744" i="14" s="1"/>
  <c r="A745" i="14" s="1"/>
  <c r="A746" i="14" s="1"/>
  <c r="A747" i="14" s="1"/>
  <c r="A748" i="14" s="1"/>
  <c r="A749" i="14" s="1"/>
  <c r="A750" i="14" s="1"/>
  <c r="A751" i="14" s="1"/>
  <c r="A752" i="14" s="1"/>
  <c r="A753" i="14" s="1"/>
  <c r="A754" i="14" s="1"/>
  <c r="A755" i="14" s="1"/>
  <c r="A756" i="14" s="1"/>
  <c r="A757" i="14" s="1"/>
  <c r="A758" i="14" s="1"/>
  <c r="A759" i="14" s="1"/>
  <c r="A760" i="14" s="1"/>
  <c r="A761" i="14" s="1"/>
  <c r="A762" i="14" s="1"/>
  <c r="A763" i="14" s="1"/>
  <c r="A764" i="14" s="1"/>
  <c r="A765" i="14" s="1"/>
  <c r="A766" i="14" s="1"/>
  <c r="A767" i="14" s="1"/>
  <c r="A768" i="14" s="1"/>
  <c r="A769" i="14" s="1"/>
  <c r="A770" i="14" s="1"/>
  <c r="A771" i="14" s="1"/>
  <c r="A772" i="14"/>
  <c r="A773" i="14" l="1"/>
  <c r="A774" i="14" s="1"/>
  <c r="A775" i="14" s="1"/>
  <c r="A776" i="14" s="1"/>
  <c r="A777" i="14" s="1"/>
  <c r="A778" i="14" s="1"/>
  <c r="A779" i="14" s="1"/>
  <c r="A780" i="14" s="1"/>
  <c r="A781" i="14" s="1"/>
  <c r="A782" i="14" s="1"/>
  <c r="A783" i="14" s="1"/>
  <c r="A784" i="14" s="1"/>
  <c r="A785" i="14" s="1"/>
  <c r="A786" i="14" s="1"/>
  <c r="A787" i="14" s="1"/>
  <c r="A788" i="14" s="1"/>
  <c r="A789" i="14" s="1"/>
  <c r="A790" i="14" s="1"/>
  <c r="A791" i="14" s="1"/>
  <c r="A792" i="14" s="1"/>
  <c r="A793" i="14" s="1"/>
  <c r="A794" i="14" s="1"/>
  <c r="A795" i="14" s="1"/>
  <c r="A796" i="14" s="1"/>
  <c r="A797" i="14" s="1"/>
  <c r="A798" i="14" s="1"/>
  <c r="A799" i="14" s="1"/>
  <c r="A800" i="14" s="1"/>
  <c r="A801" i="14" s="1"/>
  <c r="A802" i="14" s="1"/>
  <c r="A803" i="14" s="1"/>
  <c r="A804" i="14" s="1"/>
  <c r="A805" i="14" s="1"/>
  <c r="A806" i="14" s="1"/>
  <c r="A807" i="14" s="1"/>
  <c r="A808" i="14" s="1"/>
  <c r="A809" i="14" s="1"/>
  <c r="A810" i="14" s="1"/>
  <c r="A811" i="14" s="1"/>
  <c r="A812" i="14" s="1"/>
  <c r="A813" i="14" s="1"/>
  <c r="A814" i="14" s="1"/>
  <c r="A815" i="14" s="1"/>
  <c r="A816" i="14" s="1"/>
  <c r="A817" i="14" s="1"/>
  <c r="A818" i="14" s="1"/>
  <c r="A819" i="14" s="1"/>
  <c r="A820" i="14" s="1"/>
  <c r="A821" i="14" s="1"/>
  <c r="A822" i="14" s="1"/>
  <c r="A823" i="14" s="1"/>
  <c r="A824" i="14" s="1"/>
  <c r="A825" i="14" s="1"/>
  <c r="A826" i="14" s="1"/>
  <c r="A827" i="14" s="1"/>
  <c r="A828" i="14" s="1"/>
  <c r="A829" i="14" s="1"/>
  <c r="A830" i="14" s="1"/>
  <c r="A831" i="14" s="1"/>
  <c r="A832" i="14" s="1"/>
  <c r="A833" i="14" s="1"/>
  <c r="A834" i="14" s="1"/>
  <c r="A835" i="14" s="1"/>
  <c r="A836" i="14" s="1"/>
  <c r="A837" i="14" s="1"/>
  <c r="A838" i="14" s="1"/>
  <c r="A839" i="14" s="1"/>
  <c r="A840" i="14" s="1"/>
  <c r="A841" i="14" s="1"/>
  <c r="A842" i="14" s="1"/>
  <c r="A843" i="14" s="1"/>
  <c r="A844" i="14" s="1"/>
  <c r="A845" i="14" s="1"/>
  <c r="A846" i="14" s="1"/>
  <c r="A847" i="14" s="1"/>
  <c r="A848" i="14" s="1"/>
  <c r="A849" i="14" s="1"/>
  <c r="A850" i="14" s="1"/>
  <c r="A851" i="14" s="1"/>
  <c r="A852" i="14" s="1"/>
  <c r="A853" i="14" s="1"/>
  <c r="A854" i="14" s="1"/>
  <c r="A855" i="14" s="1"/>
  <c r="A856" i="14" s="1"/>
  <c r="A857" i="14" s="1"/>
  <c r="A858" i="14" s="1"/>
  <c r="A859" i="14" s="1"/>
  <c r="A860" i="14" s="1"/>
  <c r="A861" i="14" s="1"/>
  <c r="A862" i="14" s="1"/>
  <c r="A863" i="14" s="1"/>
  <c r="A864" i="14" s="1"/>
  <c r="A865" i="14" s="1"/>
  <c r="A866" i="14" s="1"/>
  <c r="A867" i="14" s="1"/>
  <c r="A868" i="14"/>
  <c r="A869" i="14" l="1"/>
  <c r="A870" i="14" s="1"/>
  <c r="A871" i="14" s="1"/>
  <c r="A872" i="14" s="1"/>
  <c r="A873" i="14" s="1"/>
  <c r="A874" i="14" s="1"/>
  <c r="A875" i="14" s="1"/>
  <c r="A876" i="14" s="1"/>
  <c r="A877" i="14" s="1"/>
  <c r="A878" i="14" s="1"/>
  <c r="A879" i="14" s="1"/>
  <c r="A880" i="14" s="1"/>
  <c r="A881" i="14" s="1"/>
  <c r="A882" i="14" s="1"/>
  <c r="A883" i="14" s="1"/>
  <c r="A884" i="14" s="1"/>
  <c r="A885" i="14" s="1"/>
  <c r="A886" i="14" s="1"/>
  <c r="A887" i="14" s="1"/>
  <c r="A888" i="14" s="1"/>
  <c r="A889" i="14" s="1"/>
  <c r="A890" i="14" s="1"/>
  <c r="A891" i="14" s="1"/>
  <c r="A892" i="14" s="1"/>
  <c r="A893" i="14" s="1"/>
  <c r="A894" i="14" s="1"/>
  <c r="A895" i="14" s="1"/>
  <c r="A896" i="14" s="1"/>
  <c r="A897" i="14" s="1"/>
  <c r="A898" i="14" s="1"/>
  <c r="A899" i="14" s="1"/>
  <c r="A900" i="14" s="1"/>
  <c r="A901" i="14" s="1"/>
  <c r="A902" i="14" s="1"/>
  <c r="A903" i="14" s="1"/>
  <c r="A904" i="14" s="1"/>
  <c r="A905" i="14" s="1"/>
  <c r="A906" i="14" s="1"/>
  <c r="A907" i="14" s="1"/>
  <c r="A908" i="14" s="1"/>
  <c r="A909" i="14" s="1"/>
  <c r="A910" i="14" s="1"/>
  <c r="A911" i="14" s="1"/>
  <c r="A912" i="14" s="1"/>
  <c r="A913" i="14" s="1"/>
  <c r="A914" i="14" s="1"/>
  <c r="A915" i="14" s="1"/>
  <c r="A916" i="14" s="1"/>
  <c r="A917" i="14" s="1"/>
  <c r="A918" i="14" s="1"/>
  <c r="A919" i="14" s="1"/>
  <c r="A920" i="14" s="1"/>
  <c r="A921" i="14" s="1"/>
  <c r="A922" i="14" s="1"/>
  <c r="A923" i="14" s="1"/>
  <c r="A924" i="14" s="1"/>
  <c r="A925" i="14" s="1"/>
  <c r="A926" i="14" s="1"/>
  <c r="A927" i="14" s="1"/>
  <c r="A928" i="14" s="1"/>
  <c r="A929" i="14" s="1"/>
  <c r="A930" i="14" s="1"/>
  <c r="A931" i="14" s="1"/>
  <c r="A932" i="14" s="1"/>
  <c r="A933" i="14" s="1"/>
  <c r="A934" i="14" s="1"/>
  <c r="A935" i="14" s="1"/>
  <c r="A936" i="14" s="1"/>
  <c r="A937" i="14" s="1"/>
  <c r="A938" i="14" s="1"/>
  <c r="A939" i="14" s="1"/>
  <c r="A940" i="14" s="1"/>
  <c r="A941" i="14" s="1"/>
  <c r="A942" i="14" s="1"/>
  <c r="A943" i="14" s="1"/>
  <c r="A944" i="14" s="1"/>
  <c r="A945" i="14" s="1"/>
  <c r="A946" i="14" s="1"/>
  <c r="A947" i="14" s="1"/>
  <c r="A948" i="14" s="1"/>
  <c r="A949" i="14" s="1"/>
  <c r="A950" i="14" s="1"/>
  <c r="A951" i="14" s="1"/>
  <c r="A952" i="14" s="1"/>
  <c r="A953" i="14" s="1"/>
  <c r="A954" i="14" s="1"/>
  <c r="A955" i="14" s="1"/>
  <c r="A956" i="14" s="1"/>
  <c r="A957" i="14" s="1"/>
  <c r="A958" i="14" s="1"/>
  <c r="A959" i="14" s="1"/>
  <c r="A960" i="14" s="1"/>
  <c r="A961" i="14" s="1"/>
  <c r="A962" i="14" s="1"/>
  <c r="A963" i="14" s="1"/>
  <c r="A964" i="14"/>
  <c r="A965" i="14" l="1"/>
  <c r="A966" i="14" s="1"/>
  <c r="A967" i="14" s="1"/>
  <c r="A968" i="14" s="1"/>
  <c r="A969" i="14" s="1"/>
  <c r="A970" i="14" s="1"/>
  <c r="A971" i="14" s="1"/>
  <c r="A972" i="14" s="1"/>
  <c r="A973" i="14" s="1"/>
  <c r="A974" i="14" s="1"/>
  <c r="A975" i="14" s="1"/>
  <c r="A976" i="14" s="1"/>
  <c r="A977" i="14" s="1"/>
  <c r="A978" i="14" s="1"/>
  <c r="A979" i="14" s="1"/>
  <c r="A980" i="14" s="1"/>
  <c r="A981" i="14" s="1"/>
  <c r="A982" i="14" s="1"/>
  <c r="A983" i="14" s="1"/>
  <c r="A984" i="14" s="1"/>
  <c r="A985" i="14" s="1"/>
  <c r="A986" i="14" s="1"/>
  <c r="A987" i="14" s="1"/>
  <c r="A988" i="14" s="1"/>
  <c r="A989" i="14" s="1"/>
  <c r="A990" i="14" s="1"/>
  <c r="A991" i="14" s="1"/>
  <c r="A992" i="14" s="1"/>
  <c r="A993" i="14" s="1"/>
  <c r="A994" i="14" s="1"/>
  <c r="A995" i="14" s="1"/>
  <c r="A996" i="14" s="1"/>
  <c r="A997" i="14" s="1"/>
  <c r="A998" i="14" s="1"/>
  <c r="A999" i="14" s="1"/>
  <c r="A1000" i="14" s="1"/>
  <c r="A1001" i="14" s="1"/>
  <c r="A1002" i="14" s="1"/>
  <c r="A1003" i="14" s="1"/>
  <c r="A1004" i="14" s="1"/>
  <c r="A1005" i="14" s="1"/>
  <c r="A1006" i="14" s="1"/>
  <c r="A1007" i="14" s="1"/>
  <c r="A1008" i="14" s="1"/>
  <c r="A1009" i="14" s="1"/>
  <c r="A1010" i="14" s="1"/>
  <c r="A1011" i="14" s="1"/>
  <c r="A1012" i="14" s="1"/>
  <c r="A1013" i="14" s="1"/>
  <c r="A1014" i="14" s="1"/>
  <c r="A1015" i="14" s="1"/>
  <c r="A1016" i="14" s="1"/>
  <c r="A1017" i="14" s="1"/>
  <c r="A1018" i="14" s="1"/>
  <c r="A1019" i="14" s="1"/>
  <c r="A1020" i="14" s="1"/>
  <c r="A1021" i="14" s="1"/>
  <c r="A1022" i="14" s="1"/>
  <c r="A1023" i="14" s="1"/>
  <c r="A1024" i="14" s="1"/>
  <c r="A1025" i="14" s="1"/>
  <c r="A1026" i="14" s="1"/>
  <c r="A1027" i="14" s="1"/>
  <c r="A1028" i="14" s="1"/>
  <c r="A1029" i="14" s="1"/>
  <c r="A1030" i="14" s="1"/>
  <c r="A1031" i="14" s="1"/>
  <c r="A1032" i="14" s="1"/>
  <c r="A1033" i="14" s="1"/>
  <c r="A1034" i="14" s="1"/>
  <c r="A1035" i="14" s="1"/>
  <c r="A1036" i="14" s="1"/>
  <c r="A1037" i="14" s="1"/>
  <c r="A1038" i="14" s="1"/>
  <c r="A1039" i="14" s="1"/>
  <c r="A1040" i="14" s="1"/>
  <c r="A1041" i="14" s="1"/>
  <c r="A1042" i="14" s="1"/>
  <c r="A1043" i="14" s="1"/>
  <c r="A1044" i="14" s="1"/>
  <c r="A1045" i="14" s="1"/>
  <c r="A1046" i="14" s="1"/>
  <c r="A1047" i="14" s="1"/>
  <c r="A1048" i="14" s="1"/>
  <c r="A1049" i="14" s="1"/>
  <c r="A1050" i="14" s="1"/>
  <c r="A1051" i="14" s="1"/>
  <c r="A1052" i="14" s="1"/>
  <c r="A1053" i="14" s="1"/>
  <c r="A1054" i="14" s="1"/>
  <c r="A1055" i="14" s="1"/>
  <c r="A1056" i="14" s="1"/>
  <c r="A1057" i="14" s="1"/>
  <c r="A1058" i="14" s="1"/>
  <c r="A1059" i="14" s="1"/>
  <c r="A1060" i="14"/>
  <c r="A1061" i="14" l="1"/>
  <c r="A1062" i="14" s="1"/>
  <c r="A1063" i="14" s="1"/>
  <c r="A1064" i="14" s="1"/>
  <c r="A1065" i="14" s="1"/>
  <c r="A1066" i="14" s="1"/>
  <c r="A1067" i="14" s="1"/>
  <c r="A1068" i="14" s="1"/>
  <c r="A1069" i="14" s="1"/>
  <c r="A1070" i="14" s="1"/>
  <c r="A1071" i="14" s="1"/>
  <c r="A1072" i="14" s="1"/>
  <c r="A1073" i="14" s="1"/>
  <c r="A1074" i="14" s="1"/>
  <c r="A1075" i="14" s="1"/>
  <c r="A1076" i="14" s="1"/>
  <c r="A1077" i="14" s="1"/>
  <c r="A1078" i="14" s="1"/>
  <c r="A1079" i="14" s="1"/>
  <c r="A1080" i="14" s="1"/>
  <c r="A1081" i="14" s="1"/>
  <c r="A1082" i="14" s="1"/>
  <c r="A1083" i="14" s="1"/>
  <c r="A1084" i="14" s="1"/>
  <c r="A1085" i="14" s="1"/>
  <c r="A1086" i="14" s="1"/>
  <c r="A1087" i="14" s="1"/>
  <c r="A1088" i="14" s="1"/>
  <c r="A1089" i="14" s="1"/>
  <c r="A1090" i="14" s="1"/>
  <c r="A1091" i="14" s="1"/>
  <c r="A1092" i="14" s="1"/>
  <c r="A1093" i="14" s="1"/>
  <c r="A1094" i="14" s="1"/>
  <c r="A1095" i="14" s="1"/>
  <c r="A1096" i="14" s="1"/>
  <c r="A1097" i="14" s="1"/>
  <c r="A1098" i="14" s="1"/>
  <c r="A1099" i="14" s="1"/>
  <c r="A1100" i="14" s="1"/>
  <c r="A1101" i="14" s="1"/>
  <c r="A1102" i="14" s="1"/>
  <c r="A1103" i="14" s="1"/>
  <c r="A1104" i="14" s="1"/>
  <c r="A1105" i="14" s="1"/>
  <c r="A1106" i="14" s="1"/>
  <c r="A1107" i="14" s="1"/>
  <c r="A1108" i="14" s="1"/>
  <c r="A1109" i="14" s="1"/>
  <c r="A1110" i="14" s="1"/>
  <c r="A1111" i="14" s="1"/>
  <c r="A1112" i="14" s="1"/>
  <c r="A1113" i="14" s="1"/>
  <c r="A1114" i="14" s="1"/>
  <c r="A1115" i="14" s="1"/>
  <c r="A1116" i="14" s="1"/>
  <c r="A1117" i="14" s="1"/>
  <c r="A1118" i="14" s="1"/>
  <c r="A1119" i="14" s="1"/>
  <c r="A1120" i="14" s="1"/>
  <c r="A1121" i="14" s="1"/>
  <c r="A1122" i="14" s="1"/>
  <c r="A1123" i="14" s="1"/>
  <c r="A1124" i="14" s="1"/>
  <c r="A1125" i="14" s="1"/>
  <c r="A1126" i="14" s="1"/>
  <c r="A1127" i="14" s="1"/>
  <c r="A1128" i="14" s="1"/>
  <c r="A1129" i="14" s="1"/>
  <c r="A1130" i="14" s="1"/>
  <c r="A1131" i="14" s="1"/>
  <c r="A1132" i="14" s="1"/>
  <c r="A1133" i="14" s="1"/>
  <c r="A1134" i="14" s="1"/>
  <c r="A1135" i="14" s="1"/>
  <c r="A1136" i="14" s="1"/>
  <c r="A1137" i="14" s="1"/>
  <c r="A1138" i="14" s="1"/>
  <c r="A1139" i="14" s="1"/>
  <c r="A1140" i="14" s="1"/>
  <c r="A1141" i="14" s="1"/>
  <c r="A1142" i="14" s="1"/>
  <c r="A1143" i="14" s="1"/>
  <c r="A1144" i="14" s="1"/>
  <c r="A1145" i="14" s="1"/>
  <c r="A1146" i="14" s="1"/>
  <c r="A1147" i="14" s="1"/>
  <c r="A1148" i="14" s="1"/>
  <c r="A1149" i="14" s="1"/>
  <c r="A1150" i="14" s="1"/>
  <c r="A1151" i="14" s="1"/>
  <c r="A1152" i="14" s="1"/>
  <c r="A1153" i="14" s="1"/>
  <c r="A1154" i="14" s="1"/>
  <c r="A1155" i="14" s="1"/>
  <c r="A1156" i="14"/>
  <c r="A1157" i="14" l="1"/>
  <c r="A1158" i="14" s="1"/>
  <c r="A1159" i="14" s="1"/>
  <c r="A1160" i="14" s="1"/>
  <c r="A1161" i="14" s="1"/>
  <c r="A1162" i="14" s="1"/>
  <c r="A1163" i="14" s="1"/>
  <c r="A1164" i="14" s="1"/>
  <c r="A1165" i="14" s="1"/>
  <c r="A1166" i="14" s="1"/>
  <c r="A1167" i="14" s="1"/>
  <c r="A1168" i="14" s="1"/>
  <c r="A1169" i="14" s="1"/>
  <c r="A1170" i="14" s="1"/>
  <c r="A1171" i="14" s="1"/>
  <c r="A1172" i="14" s="1"/>
  <c r="A1173" i="14" s="1"/>
  <c r="A1174" i="14" s="1"/>
  <c r="A1175" i="14" s="1"/>
  <c r="A1176" i="14" s="1"/>
  <c r="A1177" i="14" s="1"/>
  <c r="A1178" i="14" s="1"/>
  <c r="A1179" i="14" s="1"/>
  <c r="A1180" i="14" s="1"/>
  <c r="A1181" i="14" s="1"/>
  <c r="A1182" i="14" s="1"/>
  <c r="A1183" i="14" s="1"/>
  <c r="A1184" i="14" s="1"/>
  <c r="A1185" i="14" s="1"/>
  <c r="A1186" i="14" s="1"/>
  <c r="A1187" i="14" s="1"/>
  <c r="A1188" i="14" s="1"/>
  <c r="A1189" i="14" s="1"/>
  <c r="A1190" i="14" s="1"/>
  <c r="A1191" i="14" s="1"/>
  <c r="A1192" i="14" s="1"/>
  <c r="A1193" i="14" s="1"/>
  <c r="A1194" i="14" s="1"/>
  <c r="A1195" i="14" s="1"/>
  <c r="A1196" i="14" s="1"/>
  <c r="A1197" i="14" s="1"/>
  <c r="A1198" i="14" s="1"/>
  <c r="A1199" i="14" s="1"/>
  <c r="A1200" i="14" s="1"/>
  <c r="A1201" i="14" s="1"/>
  <c r="A1202" i="14" s="1"/>
  <c r="A1203" i="14" s="1"/>
  <c r="A1204" i="14" s="1"/>
  <c r="A1205" i="14" s="1"/>
  <c r="A1206" i="14" s="1"/>
  <c r="A1207" i="14" s="1"/>
  <c r="A1208" i="14" s="1"/>
  <c r="A1209" i="14" s="1"/>
  <c r="A1210" i="14" s="1"/>
  <c r="A1211" i="14" s="1"/>
  <c r="A1212" i="14" s="1"/>
  <c r="A1213" i="14" s="1"/>
  <c r="A1214" i="14" s="1"/>
  <c r="A1215" i="14" s="1"/>
  <c r="A1216" i="14" s="1"/>
  <c r="A1217" i="14" s="1"/>
  <c r="A1218" i="14" s="1"/>
  <c r="A1219" i="14" s="1"/>
  <c r="A1220" i="14" s="1"/>
  <c r="A1221" i="14" s="1"/>
  <c r="A1222" i="14" s="1"/>
  <c r="A1223" i="14" s="1"/>
  <c r="A1224" i="14" s="1"/>
  <c r="A1225" i="14" s="1"/>
  <c r="A1226" i="14" s="1"/>
  <c r="A1227" i="14" s="1"/>
  <c r="A1228" i="14" s="1"/>
  <c r="A1229" i="14" s="1"/>
  <c r="A1230" i="14" s="1"/>
  <c r="A1231" i="14" s="1"/>
  <c r="A1232" i="14" s="1"/>
  <c r="A1233" i="14" s="1"/>
  <c r="A1234" i="14" s="1"/>
  <c r="A1235" i="14" s="1"/>
  <c r="A1236" i="14" s="1"/>
  <c r="A1237" i="14" s="1"/>
  <c r="A1238" i="14" s="1"/>
  <c r="A1239" i="14" s="1"/>
  <c r="A1240" i="14" s="1"/>
  <c r="A1241" i="14" s="1"/>
  <c r="A1242" i="14" s="1"/>
  <c r="A1243" i="14" s="1"/>
  <c r="A1244" i="14" s="1"/>
  <c r="A1245" i="14" s="1"/>
  <c r="A1246" i="14" s="1"/>
  <c r="A1247" i="14" s="1"/>
  <c r="A1248" i="14" s="1"/>
  <c r="A1249" i="14" s="1"/>
  <c r="A1250" i="14" s="1"/>
  <c r="A1251" i="14" s="1"/>
  <c r="A1252" i="14"/>
  <c r="A1348" i="14" l="1"/>
  <c r="A1253" i="14"/>
  <c r="A1254" i="14" s="1"/>
  <c r="A1255" i="14" s="1"/>
  <c r="A1256" i="14" s="1"/>
  <c r="A1257" i="14" s="1"/>
  <c r="A1258" i="14" s="1"/>
  <c r="A1259" i="14" s="1"/>
  <c r="A1260" i="14" s="1"/>
  <c r="A1261" i="14" s="1"/>
  <c r="A1262" i="14" s="1"/>
  <c r="A1263" i="14" s="1"/>
  <c r="A1264" i="14" s="1"/>
  <c r="A1265" i="14" s="1"/>
  <c r="A1266" i="14" s="1"/>
  <c r="A1267" i="14" s="1"/>
  <c r="A1268" i="14" s="1"/>
  <c r="A1269" i="14" s="1"/>
  <c r="A1270" i="14" s="1"/>
  <c r="A1271" i="14" s="1"/>
  <c r="A1272" i="14" s="1"/>
  <c r="A1273" i="14" s="1"/>
  <c r="A1274" i="14" s="1"/>
  <c r="A1275" i="14" s="1"/>
  <c r="A1276" i="14" s="1"/>
  <c r="A1277" i="14" s="1"/>
  <c r="A1278" i="14" s="1"/>
  <c r="A1279" i="14" s="1"/>
  <c r="A1280" i="14" s="1"/>
  <c r="A1281" i="14" s="1"/>
  <c r="A1282" i="14" s="1"/>
  <c r="A1283" i="14" s="1"/>
  <c r="A1284" i="14" s="1"/>
  <c r="A1285" i="14" s="1"/>
  <c r="A1286" i="14" s="1"/>
  <c r="A1287" i="14" s="1"/>
  <c r="A1288" i="14" s="1"/>
  <c r="A1289" i="14" s="1"/>
  <c r="A1290" i="14" s="1"/>
  <c r="A1291" i="14" s="1"/>
  <c r="A1292" i="14" s="1"/>
  <c r="A1293" i="14" s="1"/>
  <c r="A1294" i="14" s="1"/>
  <c r="A1295" i="14" s="1"/>
  <c r="A1296" i="14" s="1"/>
  <c r="A1297" i="14" s="1"/>
  <c r="A1298" i="14" s="1"/>
  <c r="A1299" i="14" s="1"/>
  <c r="A1300" i="14" s="1"/>
  <c r="A1301" i="14" s="1"/>
  <c r="A1302" i="14" s="1"/>
  <c r="A1303" i="14" s="1"/>
  <c r="A1304" i="14" s="1"/>
  <c r="A1305" i="14" s="1"/>
  <c r="A1306" i="14" s="1"/>
  <c r="A1307" i="14" s="1"/>
  <c r="A1308" i="14" s="1"/>
  <c r="A1309" i="14" s="1"/>
  <c r="A1310" i="14" s="1"/>
  <c r="A1311" i="14" s="1"/>
  <c r="A1312" i="14" s="1"/>
  <c r="A1313" i="14" s="1"/>
  <c r="A1314" i="14" s="1"/>
  <c r="A1315" i="14" s="1"/>
  <c r="A1316" i="14" s="1"/>
  <c r="A1317" i="14" s="1"/>
  <c r="A1318" i="14" s="1"/>
  <c r="A1319" i="14" s="1"/>
  <c r="A1320" i="14" s="1"/>
  <c r="A1321" i="14" s="1"/>
  <c r="A1322" i="14" s="1"/>
  <c r="A1323" i="14" s="1"/>
  <c r="A1324" i="14" s="1"/>
  <c r="A1325" i="14" s="1"/>
  <c r="A1326" i="14" s="1"/>
  <c r="A1327" i="14" s="1"/>
  <c r="A1328" i="14" s="1"/>
  <c r="A1329" i="14" s="1"/>
  <c r="A1330" i="14" s="1"/>
  <c r="A1331" i="14" s="1"/>
  <c r="A1332" i="14" s="1"/>
  <c r="A1333" i="14" s="1"/>
  <c r="A1334" i="14" s="1"/>
  <c r="A1335" i="14" s="1"/>
  <c r="A1336" i="14" s="1"/>
  <c r="A1337" i="14" s="1"/>
  <c r="A1338" i="14" s="1"/>
  <c r="A1339" i="14" s="1"/>
  <c r="A1340" i="14" s="1"/>
  <c r="A1341" i="14" s="1"/>
  <c r="A1342" i="14" s="1"/>
  <c r="A1343" i="14" s="1"/>
  <c r="A1344" i="14" s="1"/>
  <c r="A1345" i="14" s="1"/>
  <c r="A1346" i="14" s="1"/>
  <c r="A1347" i="14" s="1"/>
  <c r="A1349" i="14" l="1"/>
  <c r="A1350" i="14" s="1"/>
  <c r="A1351" i="14" s="1"/>
  <c r="A1352" i="14" s="1"/>
  <c r="A1353" i="14" s="1"/>
  <c r="A1354" i="14" s="1"/>
  <c r="A1355" i="14" s="1"/>
  <c r="A1356" i="14" s="1"/>
  <c r="A1357" i="14" s="1"/>
  <c r="A1358" i="14" s="1"/>
  <c r="A1359" i="14" s="1"/>
  <c r="A1360" i="14" s="1"/>
  <c r="A1361" i="14" s="1"/>
  <c r="A1362" i="14" s="1"/>
  <c r="A1363" i="14" s="1"/>
  <c r="A1364" i="14" s="1"/>
  <c r="A1365" i="14" s="1"/>
  <c r="A1366" i="14" s="1"/>
  <c r="A1367" i="14" s="1"/>
  <c r="A1368" i="14" s="1"/>
  <c r="A1369" i="14" s="1"/>
  <c r="A1370" i="14" s="1"/>
  <c r="A1371" i="14" s="1"/>
  <c r="A1372" i="14" s="1"/>
  <c r="A1373" i="14" s="1"/>
  <c r="A1374" i="14" s="1"/>
  <c r="A1375" i="14" s="1"/>
  <c r="A1376" i="14" s="1"/>
  <c r="A1377" i="14" s="1"/>
  <c r="A1378" i="14" s="1"/>
  <c r="A1379" i="14" s="1"/>
  <c r="A1380" i="14" s="1"/>
  <c r="A1381" i="14" s="1"/>
  <c r="A1382" i="14" s="1"/>
  <c r="A1383" i="14" s="1"/>
  <c r="A1384" i="14" s="1"/>
  <c r="A1385" i="14" s="1"/>
  <c r="A1386" i="14" s="1"/>
  <c r="A1387" i="14" s="1"/>
  <c r="A1388" i="14" s="1"/>
  <c r="A1389" i="14" s="1"/>
  <c r="A1390" i="14" s="1"/>
  <c r="A1391" i="14" s="1"/>
  <c r="A1392" i="14" s="1"/>
  <c r="A1393" i="14" s="1"/>
  <c r="A1394" i="14" s="1"/>
  <c r="A1395" i="14" s="1"/>
  <c r="A1396" i="14" s="1"/>
  <c r="A1397" i="14" s="1"/>
  <c r="A1398" i="14" s="1"/>
  <c r="A1399" i="14" s="1"/>
  <c r="A1400" i="14" s="1"/>
  <c r="A1401" i="14" s="1"/>
  <c r="A1402" i="14" s="1"/>
  <c r="A1403" i="14" s="1"/>
  <c r="A1404" i="14" s="1"/>
  <c r="A1405" i="14" s="1"/>
  <c r="A1406" i="14" s="1"/>
  <c r="A1407" i="14" s="1"/>
  <c r="A1408" i="14" s="1"/>
  <c r="A1409" i="14" s="1"/>
  <c r="A1410" i="14" s="1"/>
  <c r="A1411" i="14" s="1"/>
  <c r="A1412" i="14" s="1"/>
  <c r="A1413" i="14" s="1"/>
  <c r="A1414" i="14" s="1"/>
  <c r="A1415" i="14" s="1"/>
  <c r="A1416" i="14" s="1"/>
  <c r="A1417" i="14" s="1"/>
  <c r="A1418" i="14" s="1"/>
  <c r="A1419" i="14" s="1"/>
  <c r="A1420" i="14" s="1"/>
  <c r="A1421" i="14" s="1"/>
  <c r="A1422" i="14" s="1"/>
  <c r="A1423" i="14" s="1"/>
  <c r="A1424" i="14" s="1"/>
  <c r="A1425" i="14" s="1"/>
  <c r="A1426" i="14" s="1"/>
  <c r="A1427" i="14" s="1"/>
  <c r="A1428" i="14" s="1"/>
  <c r="A1429" i="14" s="1"/>
  <c r="A1430" i="14" s="1"/>
  <c r="A1431" i="14" s="1"/>
  <c r="A1432" i="14" s="1"/>
  <c r="A1433" i="14" s="1"/>
  <c r="A1434" i="14" s="1"/>
  <c r="A1435" i="14" s="1"/>
  <c r="A1436" i="14" s="1"/>
  <c r="A1437" i="14" s="1"/>
  <c r="A1438" i="14" s="1"/>
  <c r="A1439" i="14" s="1"/>
  <c r="A1440" i="14" s="1"/>
  <c r="A1441" i="14" s="1"/>
  <c r="A1442" i="14" s="1"/>
  <c r="A1443" i="14" s="1"/>
  <c r="A1444" i="14"/>
  <c r="A1445" i="14" l="1"/>
  <c r="A1446" i="14" s="1"/>
  <c r="A1447" i="14" s="1"/>
  <c r="A1448" i="14" s="1"/>
  <c r="A1449" i="14" s="1"/>
  <c r="A1450" i="14" s="1"/>
  <c r="A1451" i="14" s="1"/>
  <c r="A1452" i="14" s="1"/>
  <c r="A1453" i="14" s="1"/>
  <c r="A1454" i="14" s="1"/>
  <c r="A1455" i="14" s="1"/>
  <c r="A1456" i="14" s="1"/>
  <c r="A1457" i="14" s="1"/>
  <c r="A1458" i="14" s="1"/>
  <c r="A1459" i="14" s="1"/>
  <c r="A1460" i="14" s="1"/>
  <c r="A1461" i="14" s="1"/>
  <c r="A1462" i="14" s="1"/>
  <c r="A1463" i="14" s="1"/>
  <c r="A1464" i="14" s="1"/>
  <c r="A1465" i="14" s="1"/>
  <c r="A1466" i="14" s="1"/>
  <c r="A1467" i="14" s="1"/>
  <c r="A1468" i="14" s="1"/>
  <c r="A1469" i="14" s="1"/>
  <c r="A1470" i="14" s="1"/>
  <c r="A1471" i="14" s="1"/>
  <c r="A1472" i="14" s="1"/>
  <c r="A1473" i="14" s="1"/>
  <c r="A1474" i="14" s="1"/>
  <c r="A1475" i="14" s="1"/>
  <c r="A1476" i="14" s="1"/>
  <c r="A1477" i="14" s="1"/>
  <c r="A1478" i="14" s="1"/>
  <c r="A1479" i="14" s="1"/>
  <c r="A1480" i="14" s="1"/>
  <c r="A1481" i="14" s="1"/>
  <c r="A1482" i="14" s="1"/>
  <c r="A1483" i="14" s="1"/>
  <c r="A1484" i="14" s="1"/>
  <c r="A1485" i="14" s="1"/>
  <c r="A1486" i="14" s="1"/>
  <c r="A1487" i="14" s="1"/>
  <c r="A1488" i="14" s="1"/>
  <c r="A1489" i="14" s="1"/>
  <c r="A1490" i="14" s="1"/>
  <c r="A1491" i="14" s="1"/>
  <c r="A1492" i="14" s="1"/>
  <c r="A1493" i="14" s="1"/>
  <c r="A1494" i="14" s="1"/>
  <c r="A1495" i="14" s="1"/>
  <c r="A1496" i="14" s="1"/>
  <c r="A1497" i="14" s="1"/>
  <c r="A1498" i="14" s="1"/>
  <c r="A1499" i="14" s="1"/>
  <c r="A1500" i="14" s="1"/>
  <c r="A1501" i="14" s="1"/>
  <c r="A1502" i="14" s="1"/>
  <c r="A1503" i="14" s="1"/>
  <c r="A1504" i="14" s="1"/>
  <c r="A1505" i="14" s="1"/>
  <c r="A1506" i="14" s="1"/>
  <c r="A1507" i="14" s="1"/>
  <c r="A1508" i="14" s="1"/>
  <c r="A1509" i="14" s="1"/>
  <c r="A1510" i="14" s="1"/>
  <c r="A1511" i="14" s="1"/>
  <c r="A1512" i="14" s="1"/>
  <c r="A1513" i="14" s="1"/>
  <c r="A1514" i="14" s="1"/>
  <c r="A1515" i="14" s="1"/>
  <c r="A1516" i="14" s="1"/>
  <c r="A1517" i="14" s="1"/>
  <c r="A1518" i="14" s="1"/>
  <c r="A1519" i="14" s="1"/>
  <c r="A1520" i="14" s="1"/>
  <c r="A1521" i="14" s="1"/>
  <c r="A1522" i="14" s="1"/>
  <c r="A1523" i="14" s="1"/>
  <c r="A1524" i="14" s="1"/>
  <c r="A1525" i="14" s="1"/>
  <c r="A1526" i="14" s="1"/>
  <c r="A1527" i="14" s="1"/>
  <c r="A1528" i="14" s="1"/>
  <c r="A1529" i="14" s="1"/>
  <c r="A1530" i="14" s="1"/>
  <c r="A1531" i="14" s="1"/>
  <c r="A1532" i="14" s="1"/>
  <c r="A1533" i="14" s="1"/>
  <c r="A1534" i="14" s="1"/>
  <c r="A1535" i="14" s="1"/>
  <c r="A1536" i="14" s="1"/>
  <c r="A1537" i="14" s="1"/>
  <c r="A1538" i="14" s="1"/>
  <c r="A1539" i="14" s="1"/>
  <c r="A1540" i="14"/>
  <c r="A1541" i="14" l="1"/>
  <c r="A1542" i="14" s="1"/>
  <c r="A1543" i="14" s="1"/>
  <c r="A1544" i="14" s="1"/>
  <c r="A1545" i="14" s="1"/>
  <c r="A1546" i="14" s="1"/>
  <c r="A1547" i="14" s="1"/>
  <c r="A1548" i="14" s="1"/>
  <c r="A1549" i="14" s="1"/>
  <c r="A1550" i="14" s="1"/>
  <c r="A1551" i="14" s="1"/>
  <c r="A1552" i="14" s="1"/>
  <c r="A1553" i="14" s="1"/>
  <c r="A1554" i="14" s="1"/>
  <c r="A1555" i="14" s="1"/>
  <c r="A1556" i="14" s="1"/>
  <c r="A1557" i="14" s="1"/>
  <c r="A1558" i="14" s="1"/>
  <c r="A1559" i="14" s="1"/>
  <c r="A1560" i="14" s="1"/>
  <c r="A1561" i="14" s="1"/>
  <c r="A1562" i="14" s="1"/>
  <c r="A1563" i="14" s="1"/>
  <c r="A1564" i="14" s="1"/>
  <c r="A1565" i="14" s="1"/>
  <c r="A1566" i="14" s="1"/>
  <c r="A1567" i="14" s="1"/>
  <c r="A1568" i="14" s="1"/>
  <c r="A1569" i="14" s="1"/>
  <c r="A1570" i="14" s="1"/>
  <c r="A1571" i="14" s="1"/>
  <c r="A1572" i="14" s="1"/>
  <c r="A1573" i="14" s="1"/>
  <c r="A1574" i="14" s="1"/>
  <c r="A1575" i="14" s="1"/>
  <c r="A1576" i="14" s="1"/>
  <c r="A1577" i="14" s="1"/>
  <c r="A1578" i="14" s="1"/>
  <c r="A1579" i="14" s="1"/>
  <c r="A1580" i="14" s="1"/>
  <c r="A1581" i="14" s="1"/>
  <c r="A1582" i="14" s="1"/>
  <c r="A1583" i="14" s="1"/>
  <c r="A1584" i="14" s="1"/>
  <c r="A1585" i="14" s="1"/>
  <c r="A1586" i="14" s="1"/>
  <c r="A1587" i="14" s="1"/>
  <c r="A1588" i="14" s="1"/>
  <c r="A1589" i="14" s="1"/>
  <c r="A1590" i="14" s="1"/>
  <c r="A1591" i="14" s="1"/>
  <c r="A1592" i="14" s="1"/>
  <c r="A1593" i="14" s="1"/>
  <c r="A1594" i="14" s="1"/>
  <c r="A1595" i="14" s="1"/>
  <c r="A1596" i="14" s="1"/>
  <c r="A1597" i="14" s="1"/>
  <c r="A1598" i="14" s="1"/>
  <c r="A1599" i="14" s="1"/>
  <c r="A1600" i="14" s="1"/>
  <c r="A1601" i="14" s="1"/>
  <c r="A1602" i="14" s="1"/>
  <c r="A1603" i="14" s="1"/>
  <c r="A1604" i="14" s="1"/>
  <c r="A1605" i="14" s="1"/>
  <c r="A1606" i="14" s="1"/>
  <c r="A1607" i="14" s="1"/>
  <c r="A1608" i="14" s="1"/>
  <c r="A1609" i="14" s="1"/>
  <c r="A1610" i="14" s="1"/>
  <c r="A1611" i="14" s="1"/>
  <c r="A1612" i="14" s="1"/>
  <c r="A1613" i="14" s="1"/>
  <c r="A1614" i="14" s="1"/>
  <c r="A1615" i="14" s="1"/>
  <c r="A1616" i="14" s="1"/>
  <c r="A1617" i="14" s="1"/>
  <c r="A1618" i="14" s="1"/>
  <c r="A1619" i="14" s="1"/>
  <c r="A1620" i="14" s="1"/>
  <c r="A1621" i="14" s="1"/>
  <c r="A1622" i="14" s="1"/>
  <c r="A1623" i="14" s="1"/>
  <c r="A1624" i="14" s="1"/>
  <c r="A1625" i="14" s="1"/>
  <c r="A1626" i="14" s="1"/>
  <c r="A1627" i="14" s="1"/>
  <c r="A1628" i="14" s="1"/>
  <c r="A1629" i="14" s="1"/>
  <c r="A1630" i="14" s="1"/>
  <c r="A1631" i="14" s="1"/>
  <c r="A1632" i="14" s="1"/>
  <c r="A1633" i="14" s="1"/>
  <c r="A1634" i="14" s="1"/>
  <c r="A1635" i="14" s="1"/>
  <c r="A1636" i="14"/>
  <c r="A1637" i="14" l="1"/>
  <c r="A1638" i="14" s="1"/>
  <c r="A1639" i="14" s="1"/>
  <c r="A1640" i="14" s="1"/>
  <c r="A1641" i="14" s="1"/>
  <c r="A1642" i="14" s="1"/>
  <c r="A1643" i="14" s="1"/>
  <c r="A1644" i="14" s="1"/>
  <c r="A1645" i="14" s="1"/>
  <c r="A1646" i="14" s="1"/>
  <c r="A1647" i="14" s="1"/>
  <c r="A1648" i="14" s="1"/>
  <c r="A1649" i="14" s="1"/>
  <c r="A1650" i="14" s="1"/>
  <c r="A1651" i="14" s="1"/>
  <c r="A1652" i="14" s="1"/>
  <c r="A1653" i="14" s="1"/>
  <c r="A1654" i="14" s="1"/>
  <c r="A1655" i="14" s="1"/>
  <c r="A1656" i="14" s="1"/>
  <c r="A1657" i="14" s="1"/>
  <c r="A1658" i="14" s="1"/>
  <c r="A1659" i="14" s="1"/>
  <c r="A1660" i="14" s="1"/>
  <c r="A1661" i="14" s="1"/>
  <c r="A1662" i="14" s="1"/>
  <c r="A1663" i="14" s="1"/>
  <c r="A1664" i="14" s="1"/>
  <c r="A1665" i="14" s="1"/>
  <c r="A1666" i="14" s="1"/>
  <c r="A1667" i="14" s="1"/>
  <c r="A1668" i="14" s="1"/>
  <c r="A1669" i="14" s="1"/>
  <c r="A1670" i="14" s="1"/>
  <c r="A1671" i="14" s="1"/>
  <c r="A1672" i="14" s="1"/>
  <c r="A1673" i="14" s="1"/>
  <c r="A1674" i="14" s="1"/>
  <c r="A1675" i="14" s="1"/>
  <c r="A1676" i="14" s="1"/>
  <c r="A1677" i="14" s="1"/>
  <c r="A1678" i="14" s="1"/>
  <c r="A1679" i="14" s="1"/>
  <c r="A1680" i="14" s="1"/>
  <c r="A1681" i="14" s="1"/>
  <c r="A1682" i="14" s="1"/>
  <c r="A1683" i="14" s="1"/>
  <c r="A1684" i="14" s="1"/>
  <c r="A1685" i="14" s="1"/>
  <c r="A1686" i="14" s="1"/>
  <c r="A1687" i="14" s="1"/>
  <c r="A1688" i="14" s="1"/>
  <c r="A1689" i="14" s="1"/>
  <c r="A1690" i="14" s="1"/>
  <c r="A1691" i="14" s="1"/>
  <c r="A1692" i="14" s="1"/>
  <c r="A1693" i="14" s="1"/>
  <c r="A1694" i="14" s="1"/>
  <c r="A1695" i="14" s="1"/>
  <c r="A1696" i="14" s="1"/>
  <c r="A1697" i="14" s="1"/>
  <c r="A1698" i="14" s="1"/>
  <c r="A1699" i="14" s="1"/>
  <c r="A1700" i="14" s="1"/>
  <c r="A1701" i="14" s="1"/>
  <c r="A1702" i="14" s="1"/>
  <c r="A1703" i="14" s="1"/>
  <c r="A1704" i="14" s="1"/>
  <c r="A1705" i="14" s="1"/>
  <c r="A1706" i="14" s="1"/>
  <c r="A1707" i="14" s="1"/>
  <c r="A1708" i="14" s="1"/>
  <c r="A1709" i="14" s="1"/>
  <c r="A1710" i="14" s="1"/>
  <c r="A1711" i="14" s="1"/>
  <c r="A1712" i="14" s="1"/>
  <c r="A1713" i="14" s="1"/>
  <c r="A1714" i="14" s="1"/>
  <c r="A1715" i="14" s="1"/>
  <c r="A1716" i="14" s="1"/>
  <c r="A1717" i="14" s="1"/>
  <c r="A1718" i="14" s="1"/>
  <c r="A1719" i="14" s="1"/>
  <c r="A1720" i="14" s="1"/>
  <c r="A1721" i="14" s="1"/>
  <c r="A1722" i="14" s="1"/>
  <c r="A1723" i="14" s="1"/>
  <c r="A1724" i="14" s="1"/>
  <c r="A1725" i="14" s="1"/>
  <c r="A1726" i="14" s="1"/>
  <c r="A1727" i="14" s="1"/>
  <c r="A1728" i="14" s="1"/>
  <c r="A1729" i="14" s="1"/>
  <c r="A1730" i="14" s="1"/>
  <c r="A1731" i="14" s="1"/>
  <c r="A1732" i="14"/>
  <c r="A1828" i="14" l="1"/>
  <c r="A1733" i="14"/>
  <c r="A1734" i="14" s="1"/>
  <c r="A1735" i="14" s="1"/>
  <c r="A1736" i="14" s="1"/>
  <c r="A1737" i="14" s="1"/>
  <c r="A1738" i="14" s="1"/>
  <c r="A1739" i="14" s="1"/>
  <c r="A1740" i="14" s="1"/>
  <c r="A1741" i="14" s="1"/>
  <c r="A1742" i="14" s="1"/>
  <c r="A1743" i="14" s="1"/>
  <c r="A1744" i="14" s="1"/>
  <c r="A1745" i="14" s="1"/>
  <c r="A1746" i="14" s="1"/>
  <c r="A1747" i="14" s="1"/>
  <c r="A1748" i="14" s="1"/>
  <c r="A1749" i="14" s="1"/>
  <c r="A1750" i="14" s="1"/>
  <c r="A1751" i="14" s="1"/>
  <c r="A1752" i="14" s="1"/>
  <c r="A1753" i="14" s="1"/>
  <c r="A1754" i="14" s="1"/>
  <c r="A1755" i="14" s="1"/>
  <c r="A1756" i="14" s="1"/>
  <c r="A1757" i="14" s="1"/>
  <c r="A1758" i="14" s="1"/>
  <c r="A1759" i="14" s="1"/>
  <c r="A1760" i="14" s="1"/>
  <c r="A1761" i="14" s="1"/>
  <c r="A1762" i="14" s="1"/>
  <c r="A1763" i="14" s="1"/>
  <c r="A1764" i="14" s="1"/>
  <c r="A1765" i="14" s="1"/>
  <c r="A1766" i="14" s="1"/>
  <c r="A1767" i="14" s="1"/>
  <c r="A1768" i="14" s="1"/>
  <c r="A1769" i="14" s="1"/>
  <c r="A1770" i="14" s="1"/>
  <c r="A1771" i="14" s="1"/>
  <c r="A1772" i="14" s="1"/>
  <c r="A1773" i="14" s="1"/>
  <c r="A1774" i="14" s="1"/>
  <c r="A1775" i="14" s="1"/>
  <c r="A1776" i="14" s="1"/>
  <c r="A1777" i="14" s="1"/>
  <c r="A1778" i="14" s="1"/>
  <c r="A1779" i="14" s="1"/>
  <c r="A1780" i="14" s="1"/>
  <c r="A1781" i="14" s="1"/>
  <c r="A1782" i="14" s="1"/>
  <c r="A1783" i="14" s="1"/>
  <c r="A1784" i="14" s="1"/>
  <c r="A1785" i="14" s="1"/>
  <c r="A1786" i="14" s="1"/>
  <c r="A1787" i="14" s="1"/>
  <c r="A1788" i="14" s="1"/>
  <c r="A1789" i="14" s="1"/>
  <c r="A1790" i="14" s="1"/>
  <c r="A1791" i="14" s="1"/>
  <c r="A1792" i="14" s="1"/>
  <c r="A1793" i="14" s="1"/>
  <c r="A1794" i="14" s="1"/>
  <c r="A1795" i="14" s="1"/>
  <c r="A1796" i="14" s="1"/>
  <c r="A1797" i="14" s="1"/>
  <c r="A1798" i="14" s="1"/>
  <c r="A1799" i="14" s="1"/>
  <c r="A1800" i="14" s="1"/>
  <c r="A1801" i="14" s="1"/>
  <c r="A1802" i="14" s="1"/>
  <c r="A1803" i="14" s="1"/>
  <c r="A1804" i="14" s="1"/>
  <c r="A1805" i="14" s="1"/>
  <c r="A1806" i="14" s="1"/>
  <c r="A1807" i="14" s="1"/>
  <c r="A1808" i="14" s="1"/>
  <c r="A1809" i="14" s="1"/>
  <c r="A1810" i="14" s="1"/>
  <c r="A1811" i="14" s="1"/>
  <c r="A1812" i="14" s="1"/>
  <c r="A1813" i="14" s="1"/>
  <c r="A1814" i="14" s="1"/>
  <c r="A1815" i="14" s="1"/>
  <c r="A1816" i="14" s="1"/>
  <c r="A1817" i="14" s="1"/>
  <c r="A1818" i="14" s="1"/>
  <c r="A1819" i="14" s="1"/>
  <c r="A1820" i="14" s="1"/>
  <c r="A1821" i="14" s="1"/>
  <c r="A1822" i="14" s="1"/>
  <c r="A1823" i="14" s="1"/>
  <c r="A1824" i="14" s="1"/>
  <c r="A1825" i="14" s="1"/>
  <c r="A1826" i="14" s="1"/>
  <c r="A1827" i="14" s="1"/>
  <c r="A1829" i="14" l="1"/>
  <c r="A1830" i="14" s="1"/>
  <c r="A1831" i="14" s="1"/>
  <c r="A1832" i="14" s="1"/>
  <c r="A1833" i="14" s="1"/>
  <c r="A1834" i="14" s="1"/>
  <c r="A1835" i="14" s="1"/>
  <c r="A1836" i="14" s="1"/>
  <c r="A1837" i="14" s="1"/>
  <c r="A1838" i="14" s="1"/>
  <c r="A1839" i="14" s="1"/>
  <c r="A1840" i="14" s="1"/>
  <c r="A1841" i="14" s="1"/>
  <c r="A1842" i="14" s="1"/>
  <c r="A1843" i="14" s="1"/>
  <c r="A1844" i="14" s="1"/>
  <c r="A1845" i="14" s="1"/>
  <c r="A1846" i="14" s="1"/>
  <c r="A1847" i="14" s="1"/>
  <c r="A1848" i="14" s="1"/>
  <c r="A1849" i="14" s="1"/>
  <c r="A1850" i="14" s="1"/>
  <c r="A1851" i="14" s="1"/>
  <c r="A1852" i="14" s="1"/>
  <c r="A1853" i="14" s="1"/>
  <c r="A1854" i="14" s="1"/>
  <c r="A1855" i="14" s="1"/>
  <c r="A1856" i="14" s="1"/>
  <c r="A1857" i="14" s="1"/>
  <c r="A1858" i="14" s="1"/>
  <c r="A1859" i="14" s="1"/>
  <c r="A1860" i="14" s="1"/>
  <c r="A1861" i="14" s="1"/>
  <c r="A1862" i="14" s="1"/>
  <c r="A1863" i="14" s="1"/>
  <c r="A1864" i="14" s="1"/>
  <c r="A1865" i="14" s="1"/>
  <c r="A1866" i="14" s="1"/>
  <c r="A1867" i="14" s="1"/>
  <c r="A1868" i="14" s="1"/>
  <c r="A1869" i="14" s="1"/>
  <c r="A1870" i="14" s="1"/>
  <c r="A1871" i="14" s="1"/>
  <c r="A1872" i="14" s="1"/>
  <c r="A1873" i="14" s="1"/>
  <c r="A1874" i="14" s="1"/>
  <c r="A1875" i="14" s="1"/>
  <c r="A1876" i="14" s="1"/>
  <c r="A1877" i="14" s="1"/>
  <c r="A1878" i="14" s="1"/>
  <c r="A1879" i="14" s="1"/>
  <c r="A1880" i="14" s="1"/>
  <c r="A1881" i="14" s="1"/>
  <c r="A1882" i="14" s="1"/>
  <c r="A1883" i="14" s="1"/>
  <c r="A1884" i="14" s="1"/>
  <c r="A1885" i="14" s="1"/>
  <c r="A1886" i="14" s="1"/>
  <c r="A1887" i="14" s="1"/>
  <c r="A1888" i="14" s="1"/>
  <c r="A1889" i="14" s="1"/>
  <c r="A1890" i="14" s="1"/>
  <c r="A1891" i="14" s="1"/>
  <c r="A1892" i="14" s="1"/>
  <c r="A1893" i="14" s="1"/>
  <c r="A1894" i="14" s="1"/>
  <c r="A1895" i="14" s="1"/>
  <c r="A1896" i="14" s="1"/>
  <c r="A1897" i="14" s="1"/>
  <c r="A1898" i="14" s="1"/>
  <c r="A1899" i="14" s="1"/>
  <c r="A1900" i="14" s="1"/>
  <c r="A1901" i="14" s="1"/>
  <c r="A1902" i="14" s="1"/>
  <c r="A1903" i="14" s="1"/>
  <c r="A1904" i="14" s="1"/>
  <c r="A1905" i="14" s="1"/>
  <c r="A1906" i="14" s="1"/>
  <c r="A1907" i="14" s="1"/>
  <c r="A1908" i="14" s="1"/>
  <c r="A1909" i="14" s="1"/>
  <c r="A1910" i="14" s="1"/>
  <c r="A1911" i="14" s="1"/>
  <c r="A1912" i="14" s="1"/>
  <c r="A1913" i="14" s="1"/>
  <c r="A1914" i="14" s="1"/>
  <c r="A1915" i="14" s="1"/>
  <c r="A1916" i="14" s="1"/>
  <c r="A1917" i="14" s="1"/>
  <c r="A1918" i="14" s="1"/>
  <c r="A1919" i="14" s="1"/>
  <c r="A1920" i="14" s="1"/>
  <c r="A1921" i="14" s="1"/>
  <c r="A1922" i="14" s="1"/>
  <c r="A1923" i="14" s="1"/>
  <c r="A1924" i="14"/>
  <c r="A1925" i="14" l="1"/>
  <c r="A1926" i="14" s="1"/>
  <c r="A1927" i="14" s="1"/>
  <c r="A1928" i="14" s="1"/>
  <c r="A1929" i="14" s="1"/>
  <c r="A1930" i="14" s="1"/>
  <c r="A1931" i="14" s="1"/>
  <c r="A1932" i="14" s="1"/>
  <c r="A1933" i="14" s="1"/>
  <c r="A1934" i="14" s="1"/>
  <c r="A1935" i="14" s="1"/>
  <c r="A1936" i="14" s="1"/>
  <c r="A1937" i="14" s="1"/>
  <c r="A1938" i="14" s="1"/>
  <c r="A1939" i="14" s="1"/>
  <c r="A1940" i="14" s="1"/>
  <c r="A1941" i="14" s="1"/>
  <c r="A1942" i="14" s="1"/>
  <c r="A1943" i="14" s="1"/>
  <c r="A1944" i="14" s="1"/>
  <c r="A1945" i="14" s="1"/>
  <c r="A1946" i="14" s="1"/>
  <c r="A1947" i="14" s="1"/>
  <c r="A1948" i="14" s="1"/>
  <c r="A1949" i="14" s="1"/>
  <c r="A1950" i="14" s="1"/>
  <c r="A1951" i="14" s="1"/>
  <c r="A1952" i="14" s="1"/>
  <c r="A1953" i="14" s="1"/>
  <c r="A1954" i="14" s="1"/>
  <c r="A1955" i="14" s="1"/>
  <c r="A1956" i="14" s="1"/>
  <c r="A1957" i="14" s="1"/>
  <c r="A1958" i="14" s="1"/>
  <c r="A1959" i="14" s="1"/>
  <c r="A1960" i="14" s="1"/>
  <c r="A1961" i="14" s="1"/>
  <c r="A1962" i="14" s="1"/>
  <c r="A1963" i="14" s="1"/>
  <c r="A1964" i="14" s="1"/>
  <c r="A1965" i="14" s="1"/>
  <c r="A1966" i="14" s="1"/>
  <c r="A1967" i="14" s="1"/>
  <c r="A1968" i="14" s="1"/>
  <c r="A1969" i="14" s="1"/>
  <c r="A1970" i="14" s="1"/>
  <c r="A1971" i="14" s="1"/>
  <c r="A1972" i="14" s="1"/>
  <c r="A1973" i="14" s="1"/>
  <c r="A1974" i="14" s="1"/>
  <c r="A1975" i="14" s="1"/>
  <c r="A1976" i="14" s="1"/>
  <c r="A1977" i="14" s="1"/>
  <c r="A1978" i="14" s="1"/>
  <c r="A1979" i="14" s="1"/>
  <c r="A1980" i="14" s="1"/>
  <c r="A1981" i="14" s="1"/>
  <c r="A1982" i="14" s="1"/>
  <c r="A1983" i="14" s="1"/>
  <c r="A1984" i="14" s="1"/>
  <c r="A1985" i="14" s="1"/>
  <c r="A1986" i="14" s="1"/>
  <c r="A1987" i="14" s="1"/>
  <c r="A1988" i="14" s="1"/>
  <c r="A1989" i="14" s="1"/>
  <c r="A1990" i="14" s="1"/>
  <c r="A1991" i="14" s="1"/>
  <c r="A1992" i="14" s="1"/>
  <c r="A1993" i="14" s="1"/>
  <c r="A1994" i="14" s="1"/>
  <c r="A1995" i="14" s="1"/>
  <c r="A1996" i="14" s="1"/>
  <c r="A1997" i="14" s="1"/>
  <c r="A1998" i="14" s="1"/>
  <c r="A1999" i="14" s="1"/>
  <c r="A2000" i="14" s="1"/>
  <c r="A2001" i="14" s="1"/>
  <c r="A2002" i="14" s="1"/>
  <c r="A2003" i="14" s="1"/>
  <c r="A2004" i="14" s="1"/>
  <c r="A2005" i="14" s="1"/>
  <c r="A2006" i="14" s="1"/>
  <c r="A2007" i="14" s="1"/>
  <c r="A2008" i="14" s="1"/>
  <c r="A2009" i="14" s="1"/>
  <c r="A2010" i="14" s="1"/>
  <c r="A2011" i="14" s="1"/>
  <c r="A2012" i="14" s="1"/>
  <c r="A2013" i="14" s="1"/>
  <c r="A2014" i="14" s="1"/>
  <c r="A2015" i="14" s="1"/>
  <c r="A2016" i="14" s="1"/>
  <c r="A2017" i="14" s="1"/>
  <c r="A2018" i="14" s="1"/>
  <c r="A2019" i="14" s="1"/>
  <c r="A2020" i="14"/>
  <c r="A2021" i="14" l="1"/>
  <c r="A2022" i="14" s="1"/>
  <c r="A2023" i="14" s="1"/>
  <c r="A2024" i="14" s="1"/>
  <c r="A2025" i="14" s="1"/>
  <c r="A2026" i="14" s="1"/>
  <c r="A2027" i="14" s="1"/>
  <c r="A2028" i="14" s="1"/>
  <c r="A2029" i="14" s="1"/>
  <c r="A2030" i="14" s="1"/>
  <c r="A2031" i="14" s="1"/>
  <c r="A2032" i="14" s="1"/>
  <c r="A2033" i="14" s="1"/>
  <c r="A2034" i="14" s="1"/>
  <c r="A2035" i="14" s="1"/>
  <c r="A2036" i="14" s="1"/>
  <c r="A2037" i="14" s="1"/>
  <c r="A2038" i="14" s="1"/>
  <c r="A2039" i="14" s="1"/>
  <c r="A2040" i="14" s="1"/>
  <c r="A2041" i="14" s="1"/>
  <c r="A2042" i="14" s="1"/>
  <c r="A2043" i="14" s="1"/>
  <c r="A2044" i="14" s="1"/>
  <c r="A2045" i="14" s="1"/>
  <c r="A2046" i="14" s="1"/>
  <c r="A2047" i="14" s="1"/>
  <c r="A2048" i="14" s="1"/>
  <c r="A2049" i="14" s="1"/>
  <c r="A2050" i="14" s="1"/>
  <c r="A2051" i="14" s="1"/>
  <c r="A2052" i="14" s="1"/>
  <c r="A2053" i="14" s="1"/>
  <c r="A2054" i="14" s="1"/>
  <c r="A2055" i="14" s="1"/>
  <c r="A2056" i="14" s="1"/>
  <c r="A2057" i="14" s="1"/>
  <c r="A2058" i="14" s="1"/>
  <c r="A2059" i="14" s="1"/>
  <c r="A2060" i="14" s="1"/>
  <c r="A2061" i="14" s="1"/>
  <c r="A2062" i="14" s="1"/>
  <c r="A2063" i="14" s="1"/>
  <c r="A2064" i="14" s="1"/>
  <c r="A2065" i="14" s="1"/>
  <c r="A2066" i="14" s="1"/>
  <c r="A2067" i="14" s="1"/>
  <c r="A2068" i="14" s="1"/>
  <c r="A2069" i="14" s="1"/>
  <c r="A2070" i="14" s="1"/>
  <c r="A2071" i="14" s="1"/>
  <c r="A2072" i="14" s="1"/>
  <c r="A2073" i="14" s="1"/>
  <c r="A2074" i="14" s="1"/>
  <c r="A2075" i="14" s="1"/>
  <c r="A2076" i="14" s="1"/>
  <c r="A2077" i="14" s="1"/>
  <c r="A2078" i="14" s="1"/>
  <c r="A2079" i="14" s="1"/>
  <c r="A2080" i="14" s="1"/>
  <c r="A2081" i="14" s="1"/>
  <c r="A2082" i="14" s="1"/>
  <c r="A2083" i="14" s="1"/>
  <c r="A2084" i="14" s="1"/>
  <c r="A2085" i="14" s="1"/>
  <c r="A2086" i="14" s="1"/>
  <c r="A2087" i="14" s="1"/>
  <c r="A2088" i="14" s="1"/>
  <c r="A2089" i="14" s="1"/>
  <c r="A2090" i="14" s="1"/>
  <c r="A2091" i="14" s="1"/>
  <c r="A2092" i="14" s="1"/>
  <c r="A2093" i="14" s="1"/>
  <c r="A2094" i="14" s="1"/>
  <c r="A2095" i="14" s="1"/>
  <c r="A2096" i="14" s="1"/>
  <c r="A2097" i="14" s="1"/>
  <c r="A2098" i="14" s="1"/>
  <c r="A2099" i="14" s="1"/>
  <c r="A2100" i="14" s="1"/>
  <c r="A2101" i="14" s="1"/>
  <c r="A2102" i="14" s="1"/>
  <c r="A2103" i="14" s="1"/>
  <c r="A2104" i="14" s="1"/>
  <c r="A2105" i="14" s="1"/>
  <c r="A2106" i="14" s="1"/>
  <c r="A2107" i="14" s="1"/>
  <c r="A2108" i="14" s="1"/>
  <c r="A2109" i="14" s="1"/>
  <c r="A2110" i="14" s="1"/>
  <c r="A2111" i="14" s="1"/>
  <c r="A2112" i="14" s="1"/>
  <c r="A2113" i="14" s="1"/>
  <c r="A2114" i="14" s="1"/>
  <c r="A2115" i="14" s="1"/>
  <c r="A2116" i="14"/>
  <c r="A2117" i="14" l="1"/>
  <c r="A2118" i="14" s="1"/>
  <c r="A2119" i="14" s="1"/>
  <c r="A2120" i="14" s="1"/>
  <c r="A2121" i="14" s="1"/>
  <c r="A2122" i="14" s="1"/>
  <c r="A2123" i="14" s="1"/>
  <c r="A2124" i="14" s="1"/>
  <c r="A2125" i="14" s="1"/>
  <c r="A2126" i="14" s="1"/>
  <c r="A2127" i="14" s="1"/>
  <c r="A2128" i="14" s="1"/>
  <c r="A2129" i="14" s="1"/>
  <c r="A2130" i="14" s="1"/>
  <c r="A2131" i="14" s="1"/>
  <c r="A2132" i="14" s="1"/>
  <c r="A2133" i="14" s="1"/>
  <c r="A2134" i="14" s="1"/>
  <c r="A2135" i="14" s="1"/>
  <c r="A2136" i="14" s="1"/>
  <c r="A2137" i="14" s="1"/>
  <c r="A2138" i="14" s="1"/>
  <c r="A2139" i="14" s="1"/>
  <c r="A2140" i="14" s="1"/>
  <c r="A2141" i="14" s="1"/>
  <c r="A2142" i="14" s="1"/>
  <c r="A2143" i="14" s="1"/>
  <c r="A2144" i="14" s="1"/>
  <c r="A2145" i="14" s="1"/>
  <c r="A2146" i="14" s="1"/>
  <c r="A2147" i="14" s="1"/>
  <c r="A2148" i="14" s="1"/>
  <c r="A2149" i="14" s="1"/>
  <c r="A2150" i="14" s="1"/>
  <c r="A2151" i="14" s="1"/>
  <c r="A2152" i="14" s="1"/>
  <c r="A2153" i="14" s="1"/>
  <c r="A2154" i="14" s="1"/>
  <c r="A2155" i="14" s="1"/>
  <c r="A2156" i="14" s="1"/>
  <c r="A2157" i="14" s="1"/>
  <c r="A2158" i="14" s="1"/>
  <c r="A2159" i="14" s="1"/>
  <c r="A2160" i="14" s="1"/>
  <c r="A2161" i="14" s="1"/>
  <c r="A2162" i="14" s="1"/>
  <c r="A2163" i="14" s="1"/>
  <c r="A2164" i="14" s="1"/>
  <c r="A2165" i="14" s="1"/>
  <c r="A2166" i="14" s="1"/>
  <c r="A2167" i="14" s="1"/>
  <c r="A2168" i="14" s="1"/>
  <c r="A2169" i="14" s="1"/>
  <c r="A2170" i="14" s="1"/>
  <c r="A2171" i="14" s="1"/>
  <c r="A2172" i="14" s="1"/>
  <c r="A2173" i="14" s="1"/>
  <c r="A2174" i="14" s="1"/>
  <c r="A2175" i="14" s="1"/>
  <c r="A2176" i="14" s="1"/>
  <c r="A2177" i="14" s="1"/>
  <c r="A2178" i="14" s="1"/>
  <c r="A2179" i="14" s="1"/>
  <c r="A2180" i="14" s="1"/>
  <c r="A2181" i="14" s="1"/>
  <c r="A2182" i="14" s="1"/>
  <c r="A2183" i="14" s="1"/>
  <c r="A2184" i="14" s="1"/>
  <c r="A2185" i="14" s="1"/>
  <c r="A2186" i="14" s="1"/>
  <c r="A2187" i="14" s="1"/>
  <c r="A2188" i="14" s="1"/>
  <c r="A2189" i="14" s="1"/>
  <c r="A2190" i="14" s="1"/>
  <c r="A2191" i="14" s="1"/>
  <c r="A2192" i="14" s="1"/>
  <c r="A2193" i="14" s="1"/>
  <c r="A2194" i="14" s="1"/>
  <c r="A2195" i="14" s="1"/>
  <c r="A2196" i="14" s="1"/>
  <c r="A2197" i="14" s="1"/>
  <c r="A2198" i="14" s="1"/>
  <c r="A2199" i="14" s="1"/>
  <c r="A2200" i="14" s="1"/>
  <c r="A2201" i="14" s="1"/>
  <c r="A2202" i="14" s="1"/>
  <c r="A2203" i="14" s="1"/>
  <c r="A2204" i="14" s="1"/>
  <c r="A2205" i="14" s="1"/>
  <c r="A2206" i="14" s="1"/>
  <c r="A2207" i="14" s="1"/>
  <c r="A2208" i="14" s="1"/>
  <c r="A2209" i="14" s="1"/>
  <c r="A2210" i="14" s="1"/>
  <c r="A2211" i="14" s="1"/>
  <c r="A2212" i="14"/>
  <c r="A2213" i="14" l="1"/>
  <c r="A2214" i="14" s="1"/>
  <c r="A2215" i="14" s="1"/>
  <c r="A2216" i="14" s="1"/>
  <c r="A2217" i="14" s="1"/>
  <c r="A2218" i="14" s="1"/>
  <c r="A2219" i="14" s="1"/>
  <c r="A2220" i="14" s="1"/>
  <c r="A2221" i="14" s="1"/>
  <c r="A2222" i="14" s="1"/>
  <c r="A2223" i="14" s="1"/>
  <c r="A2224" i="14" s="1"/>
  <c r="A2225" i="14" s="1"/>
  <c r="A2226" i="14" s="1"/>
  <c r="A2227" i="14" s="1"/>
  <c r="A2228" i="14" s="1"/>
  <c r="A2229" i="14" s="1"/>
  <c r="A2230" i="14" s="1"/>
  <c r="A2231" i="14" s="1"/>
  <c r="A2232" i="14" s="1"/>
  <c r="A2233" i="14" s="1"/>
  <c r="A2234" i="14" s="1"/>
  <c r="A2235" i="14" s="1"/>
  <c r="A2236" i="14" s="1"/>
  <c r="A2237" i="14" s="1"/>
  <c r="A2238" i="14" s="1"/>
  <c r="A2239" i="14" s="1"/>
  <c r="A2240" i="14" s="1"/>
  <c r="A2241" i="14" s="1"/>
  <c r="A2242" i="14" s="1"/>
  <c r="A2243" i="14" s="1"/>
  <c r="A2244" i="14" s="1"/>
  <c r="A2245" i="14" s="1"/>
  <c r="A2246" i="14" s="1"/>
  <c r="A2247" i="14" s="1"/>
  <c r="A2248" i="14" s="1"/>
  <c r="A2249" i="14" s="1"/>
  <c r="A2250" i="14" s="1"/>
  <c r="A2251" i="14" s="1"/>
  <c r="A2252" i="14" s="1"/>
  <c r="A2253" i="14" s="1"/>
  <c r="A2254" i="14" s="1"/>
  <c r="A2255" i="14" s="1"/>
  <c r="A2256" i="14" s="1"/>
  <c r="A2257" i="14" s="1"/>
  <c r="A2258" i="14" s="1"/>
  <c r="A2259" i="14" s="1"/>
  <c r="A2260" i="14" s="1"/>
  <c r="A2261" i="14" s="1"/>
  <c r="A2262" i="14" s="1"/>
  <c r="A2263" i="14" s="1"/>
  <c r="A2264" i="14" s="1"/>
  <c r="A2265" i="14" s="1"/>
  <c r="A2266" i="14" s="1"/>
  <c r="A2267" i="14" s="1"/>
  <c r="A2268" i="14" s="1"/>
  <c r="A2269" i="14" s="1"/>
  <c r="A2270" i="14" s="1"/>
  <c r="A2271" i="14" s="1"/>
  <c r="A2272" i="14" s="1"/>
  <c r="A2273" i="14" s="1"/>
  <c r="A2274" i="14" s="1"/>
  <c r="A2275" i="14" s="1"/>
  <c r="A2276" i="14" s="1"/>
  <c r="A2277" i="14" s="1"/>
  <c r="A2278" i="14" s="1"/>
  <c r="A2279" i="14" s="1"/>
  <c r="A2280" i="14" s="1"/>
  <c r="A2281" i="14" s="1"/>
  <c r="A2282" i="14" s="1"/>
  <c r="A2283" i="14" s="1"/>
  <c r="A2284" i="14" s="1"/>
  <c r="A2285" i="14" s="1"/>
  <c r="A2286" i="14" s="1"/>
  <c r="A2287" i="14" s="1"/>
  <c r="A2288" i="14" s="1"/>
  <c r="A2289" i="14" s="1"/>
  <c r="A2290" i="14" s="1"/>
  <c r="A2291" i="14" s="1"/>
  <c r="A2292" i="14" s="1"/>
  <c r="A2293" i="14" s="1"/>
  <c r="A2294" i="14" s="1"/>
  <c r="A2295" i="14" s="1"/>
  <c r="A2296" i="14" s="1"/>
  <c r="A2297" i="14" s="1"/>
  <c r="A2298" i="14" s="1"/>
  <c r="A2299" i="14" s="1"/>
  <c r="A2300" i="14" s="1"/>
  <c r="A2301" i="14" s="1"/>
  <c r="A2302" i="14" s="1"/>
  <c r="A2303" i="14" s="1"/>
  <c r="A2304" i="14" s="1"/>
  <c r="A2305" i="14" s="1"/>
  <c r="A2306" i="14" s="1"/>
  <c r="A2307" i="14" s="1"/>
  <c r="A2308" i="14"/>
  <c r="A2404" i="14" l="1"/>
  <c r="A2309" i="14"/>
  <c r="A2310" i="14" s="1"/>
  <c r="A2311" i="14" s="1"/>
  <c r="A2312" i="14" s="1"/>
  <c r="A2313" i="14" s="1"/>
  <c r="A2314" i="14" s="1"/>
  <c r="A2315" i="14" s="1"/>
  <c r="A2316" i="14" s="1"/>
  <c r="A2317" i="14" s="1"/>
  <c r="A2318" i="14" s="1"/>
  <c r="A2319" i="14" s="1"/>
  <c r="A2320" i="14" s="1"/>
  <c r="A2321" i="14" s="1"/>
  <c r="A2322" i="14" s="1"/>
  <c r="A2323" i="14" s="1"/>
  <c r="A2324" i="14" s="1"/>
  <c r="A2325" i="14" s="1"/>
  <c r="A2326" i="14" s="1"/>
  <c r="A2327" i="14" s="1"/>
  <c r="A2328" i="14" s="1"/>
  <c r="A2329" i="14" s="1"/>
  <c r="A2330" i="14" s="1"/>
  <c r="A2331" i="14" s="1"/>
  <c r="A2332" i="14" s="1"/>
  <c r="A2333" i="14" s="1"/>
  <c r="A2334" i="14" s="1"/>
  <c r="A2335" i="14" s="1"/>
  <c r="A2336" i="14" s="1"/>
  <c r="A2337" i="14" s="1"/>
  <c r="A2338" i="14" s="1"/>
  <c r="A2339" i="14" s="1"/>
  <c r="A2340" i="14" s="1"/>
  <c r="A2341" i="14" s="1"/>
  <c r="A2342" i="14" s="1"/>
  <c r="A2343" i="14" s="1"/>
  <c r="A2344" i="14" s="1"/>
  <c r="A2345" i="14" s="1"/>
  <c r="A2346" i="14" s="1"/>
  <c r="A2347" i="14" s="1"/>
  <c r="A2348" i="14" s="1"/>
  <c r="A2349" i="14" s="1"/>
  <c r="A2350" i="14" s="1"/>
  <c r="A2351" i="14" s="1"/>
  <c r="A2352" i="14" s="1"/>
  <c r="A2353" i="14" s="1"/>
  <c r="A2354" i="14" s="1"/>
  <c r="A2355" i="14" s="1"/>
  <c r="A2356" i="14" s="1"/>
  <c r="A2357" i="14" s="1"/>
  <c r="A2358" i="14" s="1"/>
  <c r="A2359" i="14" s="1"/>
  <c r="A2360" i="14" s="1"/>
  <c r="A2361" i="14" s="1"/>
  <c r="A2362" i="14" s="1"/>
  <c r="A2363" i="14" s="1"/>
  <c r="A2364" i="14" s="1"/>
  <c r="A2365" i="14" s="1"/>
  <c r="A2366" i="14" s="1"/>
  <c r="A2367" i="14" s="1"/>
  <c r="A2368" i="14" s="1"/>
  <c r="A2369" i="14" s="1"/>
  <c r="A2370" i="14" s="1"/>
  <c r="A2371" i="14" s="1"/>
  <c r="A2372" i="14" s="1"/>
  <c r="A2373" i="14" s="1"/>
  <c r="A2374" i="14" s="1"/>
  <c r="A2375" i="14" s="1"/>
  <c r="A2376" i="14" s="1"/>
  <c r="A2377" i="14" s="1"/>
  <c r="A2378" i="14" s="1"/>
  <c r="A2379" i="14" s="1"/>
  <c r="A2380" i="14" s="1"/>
  <c r="A2381" i="14" s="1"/>
  <c r="A2382" i="14" s="1"/>
  <c r="A2383" i="14" s="1"/>
  <c r="A2384" i="14" s="1"/>
  <c r="A2385" i="14" s="1"/>
  <c r="A2386" i="14" s="1"/>
  <c r="A2387" i="14" s="1"/>
  <c r="A2388" i="14" s="1"/>
  <c r="A2389" i="14" s="1"/>
  <c r="A2390" i="14" s="1"/>
  <c r="A2391" i="14" s="1"/>
  <c r="A2392" i="14" s="1"/>
  <c r="A2393" i="14" s="1"/>
  <c r="A2394" i="14" s="1"/>
  <c r="A2395" i="14" s="1"/>
  <c r="A2396" i="14" s="1"/>
  <c r="A2397" i="14" s="1"/>
  <c r="A2398" i="14" s="1"/>
  <c r="A2399" i="14" s="1"/>
  <c r="A2400" i="14" s="1"/>
  <c r="A2401" i="14" s="1"/>
  <c r="A2402" i="14" s="1"/>
  <c r="A2403" i="14" s="1"/>
  <c r="A2405" i="14" l="1"/>
  <c r="A2406" i="14" s="1"/>
  <c r="A2407" i="14" s="1"/>
  <c r="A2408" i="14" s="1"/>
  <c r="A2409" i="14" s="1"/>
  <c r="A2410" i="14" s="1"/>
  <c r="A2411" i="14" s="1"/>
  <c r="A2412" i="14" s="1"/>
  <c r="A2413" i="14" s="1"/>
  <c r="A2414" i="14" s="1"/>
  <c r="A2415" i="14" s="1"/>
  <c r="A2416" i="14" s="1"/>
  <c r="A2417" i="14" s="1"/>
  <c r="A2418" i="14" s="1"/>
  <c r="A2419" i="14" s="1"/>
  <c r="A2420" i="14" s="1"/>
  <c r="A2421" i="14" s="1"/>
  <c r="A2422" i="14" s="1"/>
  <c r="A2423" i="14" s="1"/>
  <c r="A2424" i="14" s="1"/>
  <c r="A2425" i="14" s="1"/>
  <c r="A2426" i="14" s="1"/>
  <c r="A2427" i="14" s="1"/>
  <c r="A2428" i="14" s="1"/>
  <c r="A2429" i="14" s="1"/>
  <c r="A2430" i="14" s="1"/>
  <c r="A2431" i="14" s="1"/>
  <c r="A2432" i="14" s="1"/>
  <c r="A2433" i="14" s="1"/>
  <c r="A2434" i="14" s="1"/>
  <c r="A2435" i="14" s="1"/>
  <c r="A2436" i="14" s="1"/>
  <c r="A2437" i="14" s="1"/>
  <c r="A2438" i="14" s="1"/>
  <c r="A2439" i="14" s="1"/>
  <c r="A2440" i="14" s="1"/>
  <c r="A2441" i="14" s="1"/>
  <c r="A2442" i="14" s="1"/>
  <c r="A2443" i="14" s="1"/>
  <c r="A2444" i="14" s="1"/>
  <c r="A2445" i="14" s="1"/>
  <c r="A2446" i="14" s="1"/>
  <c r="A2447" i="14" s="1"/>
  <c r="A2448" i="14" s="1"/>
  <c r="A2449" i="14" s="1"/>
  <c r="A2450" i="14" s="1"/>
  <c r="A2451" i="14" s="1"/>
  <c r="A2452" i="14" s="1"/>
  <c r="A2453" i="14" s="1"/>
  <c r="A2454" i="14" s="1"/>
  <c r="A2455" i="14" s="1"/>
  <c r="A2456" i="14" s="1"/>
  <c r="A2457" i="14" s="1"/>
  <c r="A2458" i="14" s="1"/>
  <c r="A2459" i="14" s="1"/>
  <c r="A2460" i="14" s="1"/>
  <c r="A2461" i="14" s="1"/>
  <c r="A2462" i="14" s="1"/>
  <c r="A2463" i="14" s="1"/>
  <c r="A2464" i="14" s="1"/>
  <c r="A2465" i="14" s="1"/>
  <c r="A2466" i="14" s="1"/>
  <c r="A2467" i="14" s="1"/>
  <c r="A2468" i="14" s="1"/>
  <c r="A2469" i="14" s="1"/>
  <c r="A2470" i="14" s="1"/>
  <c r="A2471" i="14" s="1"/>
  <c r="A2472" i="14" s="1"/>
  <c r="A2473" i="14" s="1"/>
  <c r="A2474" i="14" s="1"/>
  <c r="A2475" i="14" s="1"/>
  <c r="A2476" i="14" s="1"/>
  <c r="A2477" i="14" s="1"/>
  <c r="A2478" i="14" s="1"/>
  <c r="A2479" i="14" s="1"/>
  <c r="A2480" i="14" s="1"/>
  <c r="A2481" i="14" s="1"/>
  <c r="A2482" i="14" s="1"/>
  <c r="A2483" i="14" s="1"/>
  <c r="A2484" i="14" s="1"/>
  <c r="A2485" i="14" s="1"/>
  <c r="A2486" i="14" s="1"/>
  <c r="A2487" i="14" s="1"/>
  <c r="A2488" i="14" s="1"/>
  <c r="A2489" i="14" s="1"/>
  <c r="A2490" i="14" s="1"/>
  <c r="A2491" i="14" s="1"/>
  <c r="A2492" i="14" s="1"/>
  <c r="A2493" i="14" s="1"/>
  <c r="A2494" i="14" s="1"/>
  <c r="A2495" i="14" s="1"/>
  <c r="A2496" i="14" s="1"/>
  <c r="A2497" i="14" s="1"/>
  <c r="A2498" i="14" s="1"/>
  <c r="A2499" i="14" s="1"/>
  <c r="A2500" i="14"/>
  <c r="A2501" i="14" l="1"/>
  <c r="A2502" i="14" s="1"/>
  <c r="A2503" i="14" s="1"/>
  <c r="A2504" i="14" s="1"/>
  <c r="A2505" i="14" s="1"/>
  <c r="A2506" i="14" s="1"/>
  <c r="A2507" i="14" s="1"/>
  <c r="A2508" i="14" s="1"/>
  <c r="A2509" i="14" s="1"/>
  <c r="A2510" i="14" s="1"/>
  <c r="A2511" i="14" s="1"/>
  <c r="A2512" i="14" s="1"/>
  <c r="A2513" i="14" s="1"/>
  <c r="A2514" i="14" s="1"/>
  <c r="A2515" i="14" s="1"/>
  <c r="A2516" i="14" s="1"/>
  <c r="A2517" i="14" s="1"/>
  <c r="A2518" i="14" s="1"/>
  <c r="A2519" i="14" s="1"/>
  <c r="A2520" i="14" s="1"/>
  <c r="A2521" i="14" s="1"/>
  <c r="A2522" i="14" s="1"/>
  <c r="A2523" i="14" s="1"/>
  <c r="A2524" i="14" s="1"/>
  <c r="A2525" i="14" s="1"/>
  <c r="A2526" i="14" s="1"/>
  <c r="A2527" i="14" s="1"/>
  <c r="A2528" i="14" s="1"/>
  <c r="A2529" i="14" s="1"/>
  <c r="A2530" i="14" s="1"/>
  <c r="A2531" i="14" s="1"/>
  <c r="A2532" i="14" s="1"/>
  <c r="A2533" i="14" s="1"/>
  <c r="A2534" i="14" s="1"/>
  <c r="A2535" i="14" s="1"/>
  <c r="A2536" i="14" s="1"/>
  <c r="A2537" i="14" s="1"/>
  <c r="A2538" i="14" s="1"/>
  <c r="A2539" i="14" s="1"/>
  <c r="A2540" i="14" s="1"/>
  <c r="A2541" i="14" s="1"/>
  <c r="A2542" i="14" s="1"/>
  <c r="A2543" i="14" s="1"/>
  <c r="A2544" i="14" s="1"/>
  <c r="A2545" i="14" s="1"/>
  <c r="A2546" i="14" s="1"/>
  <c r="A2547" i="14" s="1"/>
  <c r="A2548" i="14" s="1"/>
  <c r="A2549" i="14" s="1"/>
  <c r="A2550" i="14" s="1"/>
  <c r="A2551" i="14" s="1"/>
  <c r="A2552" i="14" s="1"/>
  <c r="A2553" i="14" s="1"/>
  <c r="A2554" i="14" s="1"/>
  <c r="A2555" i="14" s="1"/>
  <c r="A2556" i="14" s="1"/>
  <c r="A2557" i="14" s="1"/>
  <c r="A2558" i="14" s="1"/>
  <c r="A2559" i="14" s="1"/>
  <c r="A2560" i="14" s="1"/>
  <c r="A2561" i="14" s="1"/>
  <c r="A2562" i="14" s="1"/>
  <c r="A2563" i="14" s="1"/>
  <c r="A2564" i="14" s="1"/>
  <c r="A2565" i="14" s="1"/>
  <c r="A2566" i="14" s="1"/>
  <c r="A2567" i="14" s="1"/>
  <c r="A2568" i="14" s="1"/>
  <c r="A2569" i="14" s="1"/>
  <c r="A2570" i="14" s="1"/>
  <c r="A2571" i="14" s="1"/>
  <c r="A2572" i="14" s="1"/>
  <c r="A2573" i="14" s="1"/>
  <c r="A2574" i="14" s="1"/>
  <c r="A2575" i="14" s="1"/>
  <c r="A2576" i="14" s="1"/>
  <c r="A2577" i="14" s="1"/>
  <c r="A2578" i="14" s="1"/>
  <c r="A2579" i="14" s="1"/>
  <c r="A2580" i="14" s="1"/>
  <c r="A2581" i="14" s="1"/>
  <c r="A2582" i="14" s="1"/>
  <c r="A2583" i="14" s="1"/>
  <c r="A2584" i="14" s="1"/>
  <c r="A2585" i="14" s="1"/>
  <c r="A2586" i="14" s="1"/>
  <c r="A2587" i="14" s="1"/>
  <c r="A2588" i="14" s="1"/>
  <c r="A2589" i="14" s="1"/>
  <c r="A2590" i="14" s="1"/>
  <c r="A2591" i="14" s="1"/>
  <c r="A2592" i="14" s="1"/>
  <c r="A2593" i="14" s="1"/>
  <c r="A2594" i="14" s="1"/>
  <c r="A2595" i="14" s="1"/>
  <c r="A2596" i="14"/>
  <c r="A2597" i="14" l="1"/>
  <c r="A2598" i="14" s="1"/>
  <c r="A2599" i="14" s="1"/>
  <c r="A2600" i="14" s="1"/>
  <c r="A2601" i="14" s="1"/>
  <c r="A2602" i="14" s="1"/>
  <c r="A2603" i="14" s="1"/>
  <c r="A2604" i="14" s="1"/>
  <c r="A2605" i="14" s="1"/>
  <c r="A2606" i="14" s="1"/>
  <c r="A2607" i="14" s="1"/>
  <c r="A2608" i="14" s="1"/>
  <c r="A2609" i="14" s="1"/>
  <c r="A2610" i="14" s="1"/>
  <c r="A2611" i="14" s="1"/>
  <c r="A2612" i="14" s="1"/>
  <c r="A2613" i="14" s="1"/>
  <c r="A2614" i="14" s="1"/>
  <c r="A2615" i="14" s="1"/>
  <c r="A2616" i="14" s="1"/>
  <c r="A2617" i="14" s="1"/>
  <c r="A2618" i="14" s="1"/>
  <c r="A2619" i="14" s="1"/>
  <c r="A2620" i="14" s="1"/>
  <c r="A2621" i="14" s="1"/>
  <c r="A2622" i="14" s="1"/>
  <c r="A2623" i="14" s="1"/>
  <c r="A2624" i="14" s="1"/>
  <c r="A2625" i="14" s="1"/>
  <c r="A2626" i="14" s="1"/>
  <c r="A2627" i="14" s="1"/>
  <c r="A2628" i="14" s="1"/>
  <c r="A2629" i="14" s="1"/>
  <c r="A2630" i="14" s="1"/>
  <c r="A2631" i="14" s="1"/>
  <c r="A2632" i="14" s="1"/>
  <c r="A2633" i="14" s="1"/>
  <c r="A2634" i="14" s="1"/>
  <c r="A2635" i="14" s="1"/>
  <c r="A2636" i="14" s="1"/>
  <c r="A2637" i="14" s="1"/>
  <c r="A2638" i="14" s="1"/>
  <c r="A2639" i="14" s="1"/>
  <c r="A2640" i="14" s="1"/>
  <c r="A2641" i="14" s="1"/>
  <c r="A2642" i="14" s="1"/>
  <c r="A2643" i="14" s="1"/>
  <c r="A2644" i="14" s="1"/>
  <c r="A2645" i="14" s="1"/>
  <c r="A2646" i="14" s="1"/>
  <c r="A2647" i="14" s="1"/>
  <c r="A2648" i="14" s="1"/>
  <c r="A2649" i="14" s="1"/>
  <c r="A2650" i="14" s="1"/>
  <c r="A2651" i="14" s="1"/>
  <c r="A2652" i="14" s="1"/>
  <c r="A2653" i="14" s="1"/>
  <c r="A2654" i="14" s="1"/>
  <c r="A2655" i="14" s="1"/>
  <c r="A2656" i="14" s="1"/>
  <c r="A2657" i="14" s="1"/>
  <c r="A2658" i="14" s="1"/>
  <c r="A2659" i="14" s="1"/>
  <c r="A2660" i="14" s="1"/>
  <c r="A2661" i="14" s="1"/>
  <c r="A2662" i="14" s="1"/>
  <c r="A2663" i="14" s="1"/>
  <c r="A2664" i="14" s="1"/>
  <c r="A2665" i="14" s="1"/>
  <c r="A2666" i="14" s="1"/>
  <c r="A2667" i="14" s="1"/>
  <c r="A2668" i="14" s="1"/>
  <c r="A2669" i="14" s="1"/>
  <c r="A2670" i="14" s="1"/>
  <c r="A2671" i="14" s="1"/>
  <c r="A2672" i="14" s="1"/>
  <c r="A2673" i="14" s="1"/>
  <c r="A2674" i="14" s="1"/>
  <c r="A2675" i="14" s="1"/>
  <c r="A2676" i="14" s="1"/>
  <c r="A2677" i="14" s="1"/>
  <c r="A2678" i="14" s="1"/>
  <c r="A2679" i="14" s="1"/>
  <c r="A2680" i="14" s="1"/>
  <c r="A2681" i="14" s="1"/>
  <c r="A2682" i="14" s="1"/>
  <c r="A2683" i="14" s="1"/>
  <c r="A2684" i="14" s="1"/>
  <c r="A2685" i="14" s="1"/>
  <c r="A2686" i="14" s="1"/>
  <c r="A2687" i="14" s="1"/>
  <c r="A2688" i="14" s="1"/>
  <c r="A2689" i="14" s="1"/>
  <c r="A2690" i="14" s="1"/>
  <c r="A2691" i="14" s="1"/>
  <c r="A2692" i="14"/>
  <c r="A2693" i="14" l="1"/>
  <c r="A2694" i="14" s="1"/>
  <c r="A2695" i="14" s="1"/>
  <c r="A2696" i="14" s="1"/>
  <c r="A2697" i="14" s="1"/>
  <c r="A2698" i="14" s="1"/>
  <c r="A2699" i="14" s="1"/>
  <c r="A2700" i="14" s="1"/>
  <c r="A2701" i="14" s="1"/>
  <c r="A2702" i="14" s="1"/>
  <c r="A2703" i="14" s="1"/>
  <c r="A2704" i="14" s="1"/>
  <c r="A2705" i="14" s="1"/>
  <c r="A2706" i="14" s="1"/>
  <c r="A2707" i="14" s="1"/>
  <c r="A2708" i="14" s="1"/>
  <c r="A2709" i="14" s="1"/>
  <c r="A2710" i="14" s="1"/>
  <c r="A2711" i="14" s="1"/>
  <c r="A2712" i="14" s="1"/>
  <c r="A2713" i="14" s="1"/>
  <c r="A2714" i="14" s="1"/>
  <c r="A2715" i="14" s="1"/>
  <c r="A2716" i="14" s="1"/>
  <c r="A2717" i="14" s="1"/>
  <c r="A2718" i="14" s="1"/>
  <c r="A2719" i="14" s="1"/>
  <c r="A2720" i="14" s="1"/>
  <c r="A2721" i="14" s="1"/>
  <c r="A2722" i="14" s="1"/>
  <c r="A2723" i="14" s="1"/>
  <c r="A2724" i="14" s="1"/>
  <c r="A2725" i="14" s="1"/>
  <c r="A2726" i="14" s="1"/>
  <c r="A2727" i="14" s="1"/>
  <c r="A2728" i="14" s="1"/>
  <c r="A2729" i="14" s="1"/>
  <c r="A2730" i="14" s="1"/>
  <c r="A2731" i="14" s="1"/>
  <c r="A2732" i="14" s="1"/>
  <c r="A2733" i="14" s="1"/>
  <c r="A2734" i="14" s="1"/>
  <c r="A2735" i="14" s="1"/>
  <c r="A2736" i="14" s="1"/>
  <c r="A2737" i="14" s="1"/>
  <c r="A2738" i="14" s="1"/>
  <c r="A2739" i="14" s="1"/>
  <c r="A2740" i="14" s="1"/>
  <c r="A2741" i="14" s="1"/>
  <c r="A2742" i="14" s="1"/>
  <c r="A2743" i="14" s="1"/>
  <c r="A2744" i="14" s="1"/>
  <c r="A2745" i="14" s="1"/>
  <c r="A2746" i="14" s="1"/>
  <c r="A2747" i="14" s="1"/>
  <c r="A2748" i="14" s="1"/>
  <c r="A2749" i="14" s="1"/>
  <c r="A2750" i="14" s="1"/>
  <c r="A2751" i="14" s="1"/>
  <c r="A2752" i="14" s="1"/>
  <c r="A2753" i="14" s="1"/>
  <c r="A2754" i="14" s="1"/>
  <c r="A2755" i="14" s="1"/>
  <c r="A2756" i="14" s="1"/>
  <c r="A2757" i="14" s="1"/>
  <c r="A2758" i="14" s="1"/>
  <c r="A2759" i="14" s="1"/>
  <c r="A2760" i="14" s="1"/>
  <c r="A2761" i="14" s="1"/>
  <c r="A2762" i="14" s="1"/>
  <c r="A2763" i="14" s="1"/>
  <c r="A2764" i="14" s="1"/>
  <c r="A2765" i="14" s="1"/>
  <c r="A2766" i="14" s="1"/>
  <c r="A2767" i="14" s="1"/>
  <c r="A2768" i="14" s="1"/>
  <c r="A2769" i="14" s="1"/>
  <c r="A2770" i="14" s="1"/>
  <c r="A2771" i="14" s="1"/>
  <c r="A2772" i="14" s="1"/>
  <c r="A2773" i="14" s="1"/>
  <c r="A2774" i="14" s="1"/>
  <c r="A2775" i="14" s="1"/>
  <c r="A2776" i="14" s="1"/>
  <c r="A2777" i="14" s="1"/>
  <c r="A2778" i="14" s="1"/>
  <c r="A2779" i="14" s="1"/>
  <c r="A2780" i="14" s="1"/>
  <c r="A2781" i="14" s="1"/>
  <c r="A2782" i="14" s="1"/>
  <c r="A2783" i="14" s="1"/>
  <c r="A2784" i="14" s="1"/>
  <c r="A2785" i="14" s="1"/>
  <c r="A2786" i="14" s="1"/>
  <c r="A2787" i="14" s="1"/>
  <c r="A2788" i="14"/>
  <c r="A2789" i="14" l="1"/>
  <c r="A2790" i="14" s="1"/>
  <c r="A2791" i="14" s="1"/>
  <c r="A2792" i="14" s="1"/>
  <c r="A2793" i="14" s="1"/>
  <c r="A2794" i="14" s="1"/>
  <c r="A2795" i="14" s="1"/>
  <c r="A2796" i="14" s="1"/>
  <c r="A2797" i="14" s="1"/>
  <c r="A2798" i="14" s="1"/>
  <c r="A2799" i="14" s="1"/>
  <c r="A2800" i="14" s="1"/>
  <c r="A2801" i="14" s="1"/>
  <c r="A2802" i="14" s="1"/>
  <c r="A2803" i="14" s="1"/>
  <c r="A2804" i="14" s="1"/>
  <c r="A2805" i="14" s="1"/>
  <c r="A2806" i="14" s="1"/>
  <c r="A2807" i="14" s="1"/>
  <c r="A2808" i="14" s="1"/>
  <c r="A2809" i="14" s="1"/>
  <c r="A2810" i="14" s="1"/>
  <c r="A2811" i="14" s="1"/>
  <c r="A2812" i="14" s="1"/>
  <c r="A2813" i="14" s="1"/>
  <c r="A2814" i="14" s="1"/>
  <c r="A2815" i="14" s="1"/>
  <c r="A2816" i="14" s="1"/>
  <c r="A2817" i="14" s="1"/>
  <c r="A2818" i="14" s="1"/>
  <c r="A2819" i="14" s="1"/>
  <c r="A2820" i="14" s="1"/>
  <c r="A2821" i="14" s="1"/>
  <c r="A2822" i="14" s="1"/>
  <c r="A2823" i="14" s="1"/>
  <c r="A2824" i="14" s="1"/>
  <c r="A2825" i="14" s="1"/>
  <c r="A2826" i="14" s="1"/>
  <c r="A2827" i="14" s="1"/>
  <c r="A2828" i="14" s="1"/>
  <c r="A2829" i="14" s="1"/>
  <c r="A2830" i="14" s="1"/>
  <c r="A2831" i="14" s="1"/>
  <c r="A2832" i="14" s="1"/>
  <c r="A2833" i="14" s="1"/>
  <c r="A2834" i="14" s="1"/>
  <c r="A2835" i="14" s="1"/>
  <c r="A2836" i="14" s="1"/>
  <c r="A2837" i="14" s="1"/>
  <c r="A2838" i="14" s="1"/>
  <c r="A2839" i="14" s="1"/>
  <c r="A2840" i="14" s="1"/>
  <c r="A2841" i="14" s="1"/>
  <c r="A2842" i="14" s="1"/>
  <c r="A2843" i="14" s="1"/>
  <c r="A2844" i="14" s="1"/>
  <c r="A2845" i="14" s="1"/>
  <c r="A2846" i="14" s="1"/>
  <c r="A2847" i="14" s="1"/>
  <c r="A2848" i="14" s="1"/>
  <c r="A2849" i="14" s="1"/>
  <c r="A2850" i="14" s="1"/>
  <c r="A2851" i="14" s="1"/>
  <c r="A2852" i="14" s="1"/>
  <c r="A2853" i="14" s="1"/>
  <c r="A2854" i="14" s="1"/>
  <c r="A2855" i="14" s="1"/>
  <c r="A2856" i="14" s="1"/>
  <c r="A2857" i="14" s="1"/>
  <c r="A2858" i="14" s="1"/>
  <c r="A2859" i="14" s="1"/>
  <c r="A2860" i="14" s="1"/>
  <c r="A2861" i="14" s="1"/>
  <c r="A2862" i="14" s="1"/>
  <c r="A2863" i="14" s="1"/>
  <c r="A2864" i="14" s="1"/>
  <c r="A2865" i="14" s="1"/>
  <c r="A2866" i="14" s="1"/>
  <c r="A2867" i="14" s="1"/>
  <c r="A2868" i="14" s="1"/>
  <c r="A2869" i="14" s="1"/>
  <c r="A2870" i="14" s="1"/>
  <c r="A2871" i="14" s="1"/>
  <c r="A2872" i="14" s="1"/>
  <c r="A2873" i="14" s="1"/>
  <c r="A2874" i="14" s="1"/>
  <c r="A2875" i="14" s="1"/>
  <c r="A2876" i="14" s="1"/>
  <c r="A2877" i="14" s="1"/>
  <c r="A2878" i="14" s="1"/>
  <c r="A2879" i="14" s="1"/>
  <c r="A2880" i="14" s="1"/>
  <c r="A2881" i="14" s="1"/>
  <c r="A2882" i="14" s="1"/>
  <c r="A2883" i="14" s="1"/>
  <c r="A2884" i="14"/>
  <c r="A2885" i="14" s="1"/>
  <c r="A2886" i="14" s="1"/>
  <c r="A2887" i="14" s="1"/>
  <c r="A2888" i="14" s="1"/>
  <c r="A2889" i="14" s="1"/>
  <c r="A2890" i="14" s="1"/>
  <c r="A2891" i="14" s="1"/>
  <c r="A2892" i="14" s="1"/>
  <c r="A2893" i="14" s="1"/>
  <c r="A2894" i="14" s="1"/>
  <c r="A2895" i="14" s="1"/>
  <c r="A2896" i="14" s="1"/>
  <c r="A2897" i="14" s="1"/>
  <c r="A2898" i="14" s="1"/>
  <c r="A2899" i="14" s="1"/>
  <c r="A2900" i="14" s="1"/>
  <c r="A2901" i="14" s="1"/>
  <c r="A2902" i="14" s="1"/>
  <c r="A2903" i="14" s="1"/>
  <c r="A2904" i="14" s="1"/>
  <c r="A2905" i="14" s="1"/>
  <c r="A2906" i="14" s="1"/>
  <c r="A2907" i="14" s="1"/>
  <c r="A2908" i="14" s="1"/>
  <c r="A2909" i="14" s="1"/>
  <c r="A2910" i="14" s="1"/>
  <c r="A2911" i="14" s="1"/>
  <c r="A2912" i="14" s="1"/>
  <c r="A2913" i="14" s="1"/>
  <c r="A2914" i="14" s="1"/>
  <c r="A2915" i="14" s="1"/>
  <c r="A2916" i="14" s="1"/>
  <c r="A2917" i="14" s="1"/>
  <c r="A2918" i="14" s="1"/>
  <c r="A2919" i="14" s="1"/>
  <c r="A2920" i="14" s="1"/>
  <c r="A2921" i="14" s="1"/>
  <c r="A2922" i="14" s="1"/>
  <c r="A2923" i="14" s="1"/>
  <c r="A2924" i="14" s="1"/>
  <c r="A2925" i="14" s="1"/>
  <c r="A2926" i="14" s="1"/>
  <c r="A2927" i="14" s="1"/>
  <c r="A2928" i="14" s="1"/>
  <c r="A2929" i="14" s="1"/>
  <c r="A2930" i="14" s="1"/>
  <c r="A2931" i="14" s="1"/>
  <c r="A2932" i="14" s="1"/>
  <c r="A2933" i="14" s="1"/>
  <c r="A2934" i="14" s="1"/>
  <c r="A2935" i="14" s="1"/>
  <c r="A2936" i="14" s="1"/>
  <c r="A2937" i="14" s="1"/>
  <c r="A2938" i="14" s="1"/>
  <c r="A2939" i="14" s="1"/>
  <c r="A2940" i="14" s="1"/>
  <c r="A2941" i="14" s="1"/>
  <c r="A2942" i="14" s="1"/>
  <c r="A2943" i="14" s="1"/>
  <c r="A2944" i="14" s="1"/>
  <c r="A2945" i="14" s="1"/>
  <c r="A2946" i="14" s="1"/>
  <c r="A2947" i="14" s="1"/>
  <c r="A2948" i="14" s="1"/>
  <c r="A2949" i="14" s="1"/>
  <c r="A2950" i="14" s="1"/>
  <c r="A2951" i="14" s="1"/>
  <c r="A2952" i="14" s="1"/>
  <c r="A2953" i="14" s="1"/>
  <c r="A2954" i="14" s="1"/>
  <c r="A2955" i="14" s="1"/>
  <c r="A2956" i="14" s="1"/>
  <c r="A2957" i="14" s="1"/>
  <c r="A2958" i="14" s="1"/>
  <c r="A2959" i="14" s="1"/>
  <c r="A2960" i="14" s="1"/>
  <c r="A2961" i="14" s="1"/>
  <c r="A2962" i="14" s="1"/>
  <c r="A2963" i="14" s="1"/>
  <c r="A2964" i="14" s="1"/>
  <c r="A2965" i="14" s="1"/>
  <c r="A2966" i="14" s="1"/>
  <c r="A2967" i="14" s="1"/>
  <c r="A2968" i="14" s="1"/>
  <c r="A2969" i="14" s="1"/>
  <c r="A2970" i="14" s="1"/>
  <c r="A2971" i="14" s="1"/>
  <c r="A2972" i="14" s="1"/>
  <c r="A2973" i="14" s="1"/>
  <c r="A2974" i="14" s="1"/>
  <c r="A2975" i="14" s="1"/>
  <c r="A2976" i="14" s="1"/>
  <c r="A2977" i="14" s="1"/>
  <c r="A2978" i="14" s="1"/>
  <c r="A2979" i="14" s="1"/>
</calcChain>
</file>

<file path=xl/sharedStrings.xml><?xml version="1.0" encoding="utf-8"?>
<sst xmlns="http://schemas.openxmlformats.org/spreadsheetml/2006/main" count="23" uniqueCount="17">
  <si>
    <t>datum</t>
  </si>
  <si>
    <t>vrijeme</t>
  </si>
  <si>
    <t>Gubici</t>
  </si>
  <si>
    <t>Preostala krivulja opterećnja</t>
  </si>
  <si>
    <t>kWh</t>
  </si>
  <si>
    <t>Krivulja opterećenja distribucijskog sustava</t>
  </si>
  <si>
    <r>
      <t>P</t>
    </r>
    <r>
      <rPr>
        <sz val="8"/>
        <rFont val="Arial"/>
        <family val="2"/>
        <charset val="238"/>
      </rPr>
      <t>pkods-o (t)</t>
    </r>
  </si>
  <si>
    <r>
      <rPr>
        <sz val="12"/>
        <rFont val="Arial"/>
        <family val="2"/>
        <charset val="238"/>
      </rPr>
      <t>P</t>
    </r>
    <r>
      <rPr>
        <sz val="8"/>
        <rFont val="Arial"/>
        <family val="2"/>
        <charset val="238"/>
      </rPr>
      <t>ds-o(t)</t>
    </r>
  </si>
  <si>
    <r>
      <t>P</t>
    </r>
    <r>
      <rPr>
        <sz val="8"/>
        <rFont val="Arial"/>
        <family val="2"/>
        <charset val="238"/>
      </rPr>
      <t>kupacmjs-o (t)</t>
    </r>
  </si>
  <si>
    <t>Potvrđena krivulja opterećenja</t>
  </si>
  <si>
    <r>
      <t>P</t>
    </r>
    <r>
      <rPr>
        <sz val="8"/>
        <rFont val="Arial"/>
        <family val="2"/>
        <charset val="238"/>
      </rPr>
      <t>uk POR-o (t)</t>
    </r>
  </si>
  <si>
    <t>Krivulja ostvarenja opterećenja KK s POR</t>
  </si>
  <si>
    <t>Vrijednosti krivulja ostvarenja opterećenja karakterističnih skupina kupaca</t>
  </si>
  <si>
    <r>
      <t>P</t>
    </r>
    <r>
      <rPr>
        <sz val="8"/>
        <rFont val="Arial"/>
        <family val="2"/>
        <charset val="238"/>
      </rPr>
      <t>K0 mor-o (t)</t>
    </r>
  </si>
  <si>
    <r>
      <t>P</t>
    </r>
    <r>
      <rPr>
        <sz val="8"/>
        <rFont val="Arial"/>
        <family val="2"/>
        <charset val="238"/>
      </rPr>
      <t>JR0-o (t)</t>
    </r>
  </si>
  <si>
    <r>
      <t>P</t>
    </r>
    <r>
      <rPr>
        <sz val="8"/>
        <rFont val="Arial"/>
        <family val="2"/>
        <charset val="238"/>
      </rPr>
      <t>PO-o (t)</t>
    </r>
  </si>
  <si>
    <t>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</si>
</sst>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,##0.000_ ;[Red]\-#,##0.000\ "/>
    <numFmt numFmtId="166" formatCode="#,##0.000"/>
    <numFmt numFmtId="167" formatCode="0.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charset val="238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5" fillId="0" borderId="0"/>
    <xf numFmtId="0" fontId="22" fillId="0" borderId="0"/>
    <xf numFmtId="0" fontId="19" fillId="0" borderId="0"/>
    <xf numFmtId="0" fontId="1" fillId="0" borderId="0"/>
    <xf numFmtId="0" fontId="24" fillId="0" borderId="0"/>
    <xf numFmtId="0" fontId="23" fillId="8" borderId="8" applyNumberFormat="0" applyFont="0" applyAlignment="0" applyProtection="0"/>
    <xf numFmtId="0" fontId="26" fillId="0" borderId="0" applyNumberFormat="0" applyFill="0" applyBorder="0" applyAlignment="0" applyProtection="0"/>
    <xf numFmtId="0" fontId="19" fillId="0" borderId="0"/>
  </cellStyleXfs>
  <cellXfs count="24">
    <xf numFmtId="0" fontId="0" fillId="0" borderId="0" xfId="0"/>
    <xf numFmtId="0" fontId="17" fillId="33" borderId="0" xfId="32" applyFill="1" applyAlignment="1">
      <alignment horizontal="center" vertical="center" wrapText="1"/>
    </xf>
    <xf numFmtId="0" fontId="17" fillId="33" borderId="12" xfId="32" applyFill="1" applyBorder="1" applyAlignment="1">
      <alignment horizontal="center" vertical="center" wrapText="1"/>
    </xf>
    <xf numFmtId="0" fontId="17" fillId="33" borderId="10" xfId="32" applyFill="1" applyBorder="1" applyAlignment="1">
      <alignment horizontal="center" vertical="center" wrapText="1"/>
    </xf>
    <xf numFmtId="4" fontId="17" fillId="33" borderId="13" xfId="32" applyNumberFormat="1" applyFill="1" applyBorder="1" applyAlignment="1">
      <alignment horizontal="center"/>
    </xf>
    <xf numFmtId="10" fontId="21" fillId="34" borderId="11" xfId="32" applyNumberFormat="1" applyFont="1" applyFill="1" applyBorder="1" applyAlignment="1">
      <alignment horizontal="center" vertical="center" wrapText="1"/>
    </xf>
    <xf numFmtId="0" fontId="20" fillId="33" borderId="13" xfId="32" applyFont="1" applyFill="1" applyBorder="1" applyAlignment="1">
      <alignment horizontal="center" vertical="center" wrapText="1"/>
    </xf>
    <xf numFmtId="3" fontId="0" fillId="0" borderId="0" xfId="0" applyNumberFormat="1"/>
    <xf numFmtId="0" fontId="17" fillId="35" borderId="13" xfId="32" applyFont="1" applyFill="1" applyBorder="1" applyAlignment="1">
      <alignment horizontal="center" vertical="center" wrapText="1"/>
    </xf>
    <xf numFmtId="166" fontId="0" fillId="0" borderId="0" xfId="0" applyNumberFormat="1"/>
    <xf numFmtId="165" fontId="0" fillId="0" borderId="0" xfId="0" applyNumberFormat="1"/>
    <xf numFmtId="21" fontId="25" fillId="0" borderId="0" xfId="41" applyNumberFormat="1" applyAlignment="1">
      <alignment horizontal="center"/>
    </xf>
    <xf numFmtId="14" fontId="17" fillId="0" borderId="0" xfId="32" applyNumberFormat="1"/>
    <xf numFmtId="2" fontId="0" fillId="0" borderId="0" xfId="0" applyNumberFormat="1"/>
    <xf numFmtId="167" fontId="0" fillId="0" borderId="0" xfId="0" applyNumberFormat="1"/>
    <xf numFmtId="1" fontId="0" fillId="0" borderId="0" xfId="0" applyNumberFormat="1"/>
    <xf numFmtId="0" fontId="17" fillId="33" borderId="0" xfId="32" applyFont="1" applyFill="1" applyAlignment="1">
      <alignment horizontal="center" vertical="center" wrapText="1"/>
    </xf>
    <xf numFmtId="164" fontId="17" fillId="33" borderId="13" xfId="32" applyNumberFormat="1" applyFont="1" applyFill="1" applyBorder="1" applyAlignment="1">
      <alignment horizontal="center" vertical="center"/>
    </xf>
    <xf numFmtId="14" fontId="17" fillId="34" borderId="0" xfId="32" applyNumberFormat="1" applyFill="1"/>
    <xf numFmtId="14" fontId="17" fillId="36" borderId="0" xfId="32" applyNumberFormat="1" applyFill="1"/>
    <xf numFmtId="21" fontId="25" fillId="36" borderId="0" xfId="41" applyNumberFormat="1" applyFill="1" applyAlignment="1">
      <alignment horizontal="center"/>
    </xf>
    <xf numFmtId="0" fontId="17" fillId="35" borderId="14" xfId="32" applyFont="1" applyFill="1" applyBorder="1" applyAlignment="1">
      <alignment horizontal="center" vertical="center" wrapText="1"/>
    </xf>
    <xf numFmtId="0" fontId="17" fillId="35" borderId="15" xfId="32" applyFont="1" applyFill="1" applyBorder="1" applyAlignment="1">
      <alignment horizontal="center" vertical="center" wrapText="1"/>
    </xf>
    <xf numFmtId="0" fontId="17" fillId="35" borderId="16" xfId="32" applyFont="1" applyFill="1" applyBorder="1" applyAlignment="1">
      <alignment horizontal="center" vertical="center" wrapText="1"/>
    </xf>
  </cellXfs>
  <cellStyles count="49">
    <cellStyle name="20% - Accent1 2" xfId="33"/>
    <cellStyle name="20% - Accent2 2" xfId="34"/>
    <cellStyle name="20% - Accent3 2" xfId="35"/>
    <cellStyle name="20% - Accent4 2" xfId="36"/>
    <cellStyle name="20% - Accent5" xfId="26" builtinId="46" customBuiltin="1"/>
    <cellStyle name="20% - Accent6" xfId="30" builtinId="50" customBuiltin="1"/>
    <cellStyle name="40% - Accent1" xfId="17" builtinId="31" customBuiltin="1"/>
    <cellStyle name="40% - Accent2" xfId="20" builtinId="35" customBuiltin="1"/>
    <cellStyle name="40% - Accent3 2" xfId="37"/>
    <cellStyle name="40% - Accent4" xfId="24" builtinId="43" customBuiltin="1"/>
    <cellStyle name="40% - Accent5" xfId="27" builtinId="47" customBuiltin="1"/>
    <cellStyle name="40% - Accent6" xfId="31" builtinId="51" customBuiltin="1"/>
    <cellStyle name="60% - Accent1" xfId="18" builtinId="32" customBuiltin="1"/>
    <cellStyle name="60% - Accent2" xfId="21" builtinId="36" customBuiltin="1"/>
    <cellStyle name="60% - Accent3 2" xfId="38"/>
    <cellStyle name="60% - Accent4 2" xfId="39"/>
    <cellStyle name="60% - Accent5" xfId="28" builtinId="48" customBuiltin="1"/>
    <cellStyle name="60% - Accent6 2" xfId="40"/>
    <cellStyle name="Accent1" xfId="16" builtinId="29" customBuiltin="1"/>
    <cellStyle name="Accent2" xfId="19" builtinId="33" customBuiltin="1"/>
    <cellStyle name="Accent3" xfId="22" builtinId="37" customBuiltin="1"/>
    <cellStyle name="Accent4" xfId="23" builtinId="41" customBuiltin="1"/>
    <cellStyle name="Accent5" xfId="25" builtinId="45" customBuiltin="1"/>
    <cellStyle name="Accent6" xfId="29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1"/>
    <cellStyle name="Normal 3" xfId="42"/>
    <cellStyle name="Normal 4" xfId="43"/>
    <cellStyle name="Normal 5" xfId="44"/>
    <cellStyle name="Normal 6" xfId="45"/>
    <cellStyle name="Normal 6 2" xfId="48"/>
    <cellStyle name="Normal 7" xfId="32"/>
    <cellStyle name="Note 2" xfId="46"/>
    <cellStyle name="Output" xfId="9" builtinId="21" customBuiltin="1"/>
    <cellStyle name="Title 2" xfId="47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poljaric/Downloads/KO_podaci_za_objavu_01_2025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31"/>
  <sheetViews>
    <sheetView tabSelected="1" workbookViewId="0">
      <pane ySplit="1" topLeftCell="A2" activePane="bottomLeft" state="frozen"/>
      <selection pane="bottomLeft" activeCell="L15" sqref="L15"/>
    </sheetView>
  </sheetViews>
  <sheetFormatPr defaultRowHeight="15" x14ac:dyDescent="0.25"/>
  <cols>
    <col min="1" max="1" width="10.140625" bestFit="1" customWidth="1"/>
    <col min="2" max="2" width="14.28515625" bestFit="1" customWidth="1"/>
    <col min="3" max="3" width="16.7109375" style="9" customWidth="1"/>
    <col min="4" max="4" width="15.5703125" style="9" customWidth="1"/>
    <col min="5" max="6" width="16.140625" style="13" customWidth="1"/>
    <col min="7" max="7" width="12" style="13" customWidth="1"/>
    <col min="8" max="8" width="13.42578125" style="9" customWidth="1"/>
    <col min="9" max="9" width="14.28515625" style="9" customWidth="1"/>
    <col min="10" max="10" width="15.5703125" style="13" bestFit="1" customWidth="1"/>
    <col min="11" max="11" width="14.85546875" bestFit="1" customWidth="1"/>
    <col min="12" max="12" width="12.7109375" bestFit="1" customWidth="1"/>
    <col min="13" max="13" width="14.85546875" bestFit="1" customWidth="1"/>
    <col min="14" max="15" width="11.140625" bestFit="1" customWidth="1"/>
    <col min="16" max="17" width="14.85546875" bestFit="1" customWidth="1"/>
    <col min="18" max="18" width="11.140625" bestFit="1" customWidth="1"/>
  </cols>
  <sheetData>
    <row r="1" spans="1:18" ht="66" customHeight="1" x14ac:dyDescent="0.25">
      <c r="A1" s="1" t="s">
        <v>0</v>
      </c>
      <c r="B1" s="16" t="s">
        <v>1</v>
      </c>
      <c r="C1" s="8" t="s">
        <v>5</v>
      </c>
      <c r="D1" s="8" t="s">
        <v>2</v>
      </c>
      <c r="E1" s="21" t="s">
        <v>12</v>
      </c>
      <c r="F1" s="22"/>
      <c r="G1" s="23"/>
      <c r="H1" s="8" t="s">
        <v>3</v>
      </c>
      <c r="I1" s="8" t="s">
        <v>9</v>
      </c>
      <c r="J1" s="8" t="s">
        <v>11</v>
      </c>
    </row>
    <row r="2" spans="1:18" ht="16.5" customHeight="1" x14ac:dyDescent="0.25">
      <c r="A2" s="2"/>
      <c r="B2" s="2"/>
      <c r="C2" s="17" t="s">
        <v>7</v>
      </c>
      <c r="D2" s="5">
        <v>0.1144</v>
      </c>
      <c r="E2" s="6" t="s">
        <v>13</v>
      </c>
      <c r="F2" s="6" t="s">
        <v>15</v>
      </c>
      <c r="G2" s="6" t="s">
        <v>14</v>
      </c>
      <c r="H2" s="6" t="s">
        <v>6</v>
      </c>
      <c r="I2" s="6" t="s">
        <v>8</v>
      </c>
      <c r="J2" s="6" t="s">
        <v>10</v>
      </c>
    </row>
    <row r="3" spans="1:18" ht="13.5" customHeight="1" x14ac:dyDescent="0.25">
      <c r="A3" s="3"/>
      <c r="B3" s="3"/>
      <c r="C3" s="4" t="s">
        <v>16</v>
      </c>
      <c r="D3" s="4" t="s">
        <v>16</v>
      </c>
      <c r="E3" s="4" t="s">
        <v>16</v>
      </c>
      <c r="F3" s="4" t="s">
        <v>16</v>
      </c>
      <c r="G3" s="4" t="s">
        <v>16</v>
      </c>
      <c r="H3" s="4" t="s">
        <v>16</v>
      </c>
      <c r="I3" s="4" t="s">
        <v>16</v>
      </c>
      <c r="J3" s="4" t="s">
        <v>4</v>
      </c>
      <c r="K3" s="10"/>
    </row>
    <row r="4" spans="1:18" x14ac:dyDescent="0.25">
      <c r="A4" s="18">
        <v>45658</v>
      </c>
      <c r="B4" s="11">
        <v>0</v>
      </c>
      <c r="C4" s="9">
        <v>463.38299999999998</v>
      </c>
      <c r="D4" s="9">
        <v>53.011000000000003</v>
      </c>
      <c r="E4" s="14">
        <v>90.918804163516512</v>
      </c>
      <c r="F4" s="14">
        <v>8.7387310155420366</v>
      </c>
      <c r="G4" s="14">
        <v>2.3336896034842121</v>
      </c>
      <c r="H4" s="9">
        <v>236.94999999999996</v>
      </c>
      <c r="I4" s="9">
        <v>173.422</v>
      </c>
      <c r="J4" s="15">
        <v>134958.77521745718</v>
      </c>
      <c r="K4" s="9"/>
      <c r="L4" s="9"/>
      <c r="M4" s="9"/>
      <c r="N4" s="9"/>
      <c r="O4" s="9"/>
      <c r="P4" s="9"/>
      <c r="Q4" s="9"/>
      <c r="R4" s="7"/>
    </row>
    <row r="5" spans="1:18" x14ac:dyDescent="0.25">
      <c r="A5" s="12">
        <f>A4</f>
        <v>45658</v>
      </c>
      <c r="B5" s="11">
        <v>1.0416666666666666E-2</v>
      </c>
      <c r="C5" s="9">
        <v>456.17700000000002</v>
      </c>
      <c r="D5" s="9">
        <v>52.186999999999998</v>
      </c>
      <c r="E5" s="14">
        <v>83.935875275811483</v>
      </c>
      <c r="F5" s="14">
        <v>8.6287306018696253</v>
      </c>
      <c r="G5" s="14">
        <v>2.3246418420628694</v>
      </c>
      <c r="H5" s="9">
        <v>230.87100000000001</v>
      </c>
      <c r="I5" s="9">
        <v>173.119</v>
      </c>
      <c r="J5" s="15">
        <v>135981.75228025604</v>
      </c>
    </row>
    <row r="6" spans="1:18" x14ac:dyDescent="0.25">
      <c r="A6" s="12">
        <f>A5</f>
        <v>45658</v>
      </c>
      <c r="B6" s="11">
        <v>2.0833333333333332E-2</v>
      </c>
      <c r="C6" s="9">
        <v>451.64100000000002</v>
      </c>
      <c r="D6" s="9">
        <v>51.667999999999999</v>
      </c>
      <c r="E6" s="14">
        <v>78.493992949566021</v>
      </c>
      <c r="F6" s="14">
        <v>8.4793922552576628</v>
      </c>
      <c r="G6" s="14">
        <v>2.3156207347386579</v>
      </c>
      <c r="H6" s="9">
        <v>226.81700000000001</v>
      </c>
      <c r="I6" s="9">
        <v>173.15600000000001</v>
      </c>
      <c r="J6" s="15">
        <v>137527.99406043766</v>
      </c>
    </row>
    <row r="7" spans="1:18" x14ac:dyDescent="0.25">
      <c r="A7" s="12">
        <f t="shared" ref="A7:A70" si="0">A6</f>
        <v>45658</v>
      </c>
      <c r="B7" s="11">
        <v>3.125E-2</v>
      </c>
      <c r="C7" s="9">
        <v>447.07799999999997</v>
      </c>
      <c r="D7" s="9">
        <v>51.146000000000001</v>
      </c>
      <c r="E7" s="14">
        <v>73.301141724935945</v>
      </c>
      <c r="F7" s="14">
        <v>8.3711505505415396</v>
      </c>
      <c r="G7" s="14">
        <v>2.3186422707929721</v>
      </c>
      <c r="H7" s="9">
        <v>223.85999999999996</v>
      </c>
      <c r="I7" s="9">
        <v>172.072</v>
      </c>
      <c r="J7" s="15">
        <v>139869.06545372948</v>
      </c>
    </row>
    <row r="8" spans="1:18" x14ac:dyDescent="0.25">
      <c r="A8" s="12">
        <f t="shared" si="0"/>
        <v>45658</v>
      </c>
      <c r="B8" s="11">
        <v>4.1666666666666664E-2</v>
      </c>
      <c r="C8" s="9">
        <v>442.072</v>
      </c>
      <c r="D8" s="9">
        <v>50.573</v>
      </c>
      <c r="E8" s="14">
        <v>68.08420594500781</v>
      </c>
      <c r="F8" s="14">
        <v>8.2974624821594514</v>
      </c>
      <c r="G8" s="14">
        <v>2.3109854750290073</v>
      </c>
      <c r="H8" s="9">
        <v>220.11300000000003</v>
      </c>
      <c r="I8" s="9">
        <v>171.386</v>
      </c>
      <c r="J8" s="15">
        <v>141420.34609780373</v>
      </c>
    </row>
    <row r="9" spans="1:18" x14ac:dyDescent="0.25">
      <c r="A9" s="12">
        <f t="shared" si="0"/>
        <v>45658</v>
      </c>
      <c r="B9" s="11">
        <v>5.2083333333333336E-2</v>
      </c>
      <c r="C9" s="9">
        <v>437.435</v>
      </c>
      <c r="D9" s="9">
        <v>50.042999999999999</v>
      </c>
      <c r="E9" s="14">
        <v>64.490631079673605</v>
      </c>
      <c r="F9" s="14">
        <v>8.199425513032649</v>
      </c>
      <c r="G9" s="14">
        <v>2.3136311899659017</v>
      </c>
      <c r="H9" s="9">
        <v>216.191</v>
      </c>
      <c r="I9" s="9">
        <v>171.20099999999999</v>
      </c>
      <c r="J9" s="15">
        <v>141187.31221732785</v>
      </c>
    </row>
    <row r="10" spans="1:18" x14ac:dyDescent="0.25">
      <c r="A10" s="12">
        <f t="shared" si="0"/>
        <v>45658</v>
      </c>
      <c r="B10" s="11">
        <v>6.25E-2</v>
      </c>
      <c r="C10" s="9">
        <v>431.37299999999999</v>
      </c>
      <c r="D10" s="9">
        <v>49.348999999999997</v>
      </c>
      <c r="E10" s="14">
        <v>61.775788084165043</v>
      </c>
      <c r="F10" s="14">
        <v>8.1501876660056762</v>
      </c>
      <c r="G10" s="14">
        <v>2.3149843330616653</v>
      </c>
      <c r="H10" s="9">
        <v>211.703</v>
      </c>
      <c r="I10" s="9">
        <v>170.321</v>
      </c>
      <c r="J10" s="15">
        <v>139462.03991676765</v>
      </c>
    </row>
    <row r="11" spans="1:18" x14ac:dyDescent="0.25">
      <c r="A11" s="12">
        <f t="shared" si="0"/>
        <v>45658</v>
      </c>
      <c r="B11" s="11">
        <v>7.2916666666666671E-2</v>
      </c>
      <c r="C11" s="9">
        <v>424.90100000000001</v>
      </c>
      <c r="D11" s="9">
        <v>48.609000000000002</v>
      </c>
      <c r="E11" s="14">
        <v>58.923435805879436</v>
      </c>
      <c r="F11" s="14">
        <v>8.089837498241625</v>
      </c>
      <c r="G11" s="14">
        <v>2.3099303652293113</v>
      </c>
      <c r="H11" s="9">
        <v>206.52300000000002</v>
      </c>
      <c r="I11" s="9">
        <v>169.76900000000001</v>
      </c>
      <c r="J11" s="15">
        <v>137199.79633064967</v>
      </c>
    </row>
    <row r="12" spans="1:18" x14ac:dyDescent="0.25">
      <c r="A12" s="12">
        <f t="shared" si="0"/>
        <v>45658</v>
      </c>
      <c r="B12" s="11">
        <v>8.3333333333333329E-2</v>
      </c>
      <c r="C12" s="9">
        <v>418.935</v>
      </c>
      <c r="D12" s="9">
        <v>47.926000000000002</v>
      </c>
      <c r="E12" s="14">
        <v>56.735011526067005</v>
      </c>
      <c r="F12" s="14">
        <v>8.0021403625038641</v>
      </c>
      <c r="G12" s="14">
        <v>2.308960078824406</v>
      </c>
      <c r="H12" s="9">
        <v>202.08900000000003</v>
      </c>
      <c r="I12" s="9">
        <v>168.92</v>
      </c>
      <c r="J12" s="15">
        <v>135042.88803260477</v>
      </c>
    </row>
    <row r="13" spans="1:18" x14ac:dyDescent="0.25">
      <c r="A13" s="12">
        <f t="shared" si="0"/>
        <v>45658</v>
      </c>
      <c r="B13" s="11">
        <v>9.375E-2</v>
      </c>
      <c r="C13" s="9">
        <v>413.012</v>
      </c>
      <c r="D13" s="9">
        <v>47.249000000000002</v>
      </c>
      <c r="E13" s="14">
        <v>55.142556677697648</v>
      </c>
      <c r="F13" s="14">
        <v>7.9724866768756799</v>
      </c>
      <c r="G13" s="14">
        <v>2.316029279660353</v>
      </c>
      <c r="H13" s="9">
        <v>197.27399999999997</v>
      </c>
      <c r="I13" s="9">
        <v>168.489</v>
      </c>
      <c r="J13" s="15">
        <v>131842.92736576629</v>
      </c>
    </row>
    <row r="14" spans="1:18" x14ac:dyDescent="0.25">
      <c r="A14" s="12">
        <f t="shared" si="0"/>
        <v>45658</v>
      </c>
      <c r="B14" s="11">
        <v>0.10416666666666667</v>
      </c>
      <c r="C14" s="9">
        <v>407.03899999999999</v>
      </c>
      <c r="D14" s="9">
        <v>46.564999999999998</v>
      </c>
      <c r="E14" s="14">
        <v>53.630068292058411</v>
      </c>
      <c r="F14" s="14">
        <v>7.8915684580734595</v>
      </c>
      <c r="G14" s="14">
        <v>2.3139436858388698</v>
      </c>
      <c r="H14" s="9">
        <v>192.72399999999999</v>
      </c>
      <c r="I14" s="9">
        <v>167.75</v>
      </c>
      <c r="J14" s="15">
        <v>128888.41956402923</v>
      </c>
    </row>
    <row r="15" spans="1:18" x14ac:dyDescent="0.25">
      <c r="A15" s="12">
        <f t="shared" si="0"/>
        <v>45658</v>
      </c>
      <c r="B15" s="11">
        <v>0.11458333333333333</v>
      </c>
      <c r="C15" s="9">
        <v>401.67</v>
      </c>
      <c r="D15" s="9">
        <v>45.951000000000001</v>
      </c>
      <c r="E15" s="14">
        <v>51.634980323574943</v>
      </c>
      <c r="F15" s="14">
        <v>7.8562467124362962</v>
      </c>
      <c r="G15" s="14">
        <v>2.3152378767769228</v>
      </c>
      <c r="H15" s="9">
        <v>189.12899999999999</v>
      </c>
      <c r="I15" s="9">
        <v>166.59</v>
      </c>
      <c r="J15" s="15">
        <v>127322.53508721181</v>
      </c>
    </row>
    <row r="16" spans="1:18" x14ac:dyDescent="0.25">
      <c r="A16" s="12">
        <f t="shared" si="0"/>
        <v>45658</v>
      </c>
      <c r="B16" s="11">
        <v>0.125</v>
      </c>
      <c r="C16" s="9">
        <v>396.947</v>
      </c>
      <c r="D16" s="9">
        <v>45.411000000000001</v>
      </c>
      <c r="E16" s="14">
        <v>50.530439052749465</v>
      </c>
      <c r="F16" s="14">
        <v>7.8318198028006716</v>
      </c>
      <c r="G16" s="14">
        <v>2.313745444323426</v>
      </c>
      <c r="H16" s="9">
        <v>184.857</v>
      </c>
      <c r="I16" s="9">
        <v>166.679</v>
      </c>
      <c r="J16" s="15">
        <v>124180.99570012643</v>
      </c>
    </row>
    <row r="17" spans="1:10" x14ac:dyDescent="0.25">
      <c r="A17" s="12">
        <f t="shared" si="0"/>
        <v>45658</v>
      </c>
      <c r="B17" s="11">
        <v>0.13541666666666666</v>
      </c>
      <c r="C17" s="9">
        <v>392.71499999999997</v>
      </c>
      <c r="D17" s="9">
        <v>44.927</v>
      </c>
      <c r="E17" s="14">
        <v>49.105645795268259</v>
      </c>
      <c r="F17" s="14">
        <v>7.786806021016373</v>
      </c>
      <c r="G17" s="14">
        <v>2.3177588399147111</v>
      </c>
      <c r="H17" s="9">
        <v>181.42099999999996</v>
      </c>
      <c r="I17" s="9">
        <v>166.36699999999999</v>
      </c>
      <c r="J17" s="15">
        <v>122210.78934380061</v>
      </c>
    </row>
    <row r="18" spans="1:10" x14ac:dyDescent="0.25">
      <c r="A18" s="12">
        <f t="shared" si="0"/>
        <v>45658</v>
      </c>
      <c r="B18" s="11">
        <v>0.14583333333333334</v>
      </c>
      <c r="C18" s="9">
        <v>388.69</v>
      </c>
      <c r="D18" s="9">
        <v>44.466000000000001</v>
      </c>
      <c r="E18" s="14">
        <v>48.175967150079472</v>
      </c>
      <c r="F18" s="14">
        <v>7.7783698880675454</v>
      </c>
      <c r="G18" s="14">
        <v>2.3361526019354892</v>
      </c>
      <c r="H18" s="9">
        <v>178.36699999999999</v>
      </c>
      <c r="I18" s="9">
        <v>165.857</v>
      </c>
      <c r="J18" s="15">
        <v>120076.51035991749</v>
      </c>
    </row>
    <row r="19" spans="1:10" x14ac:dyDescent="0.25">
      <c r="A19" s="12">
        <f t="shared" si="0"/>
        <v>45658</v>
      </c>
      <c r="B19" s="11">
        <v>0.15625</v>
      </c>
      <c r="C19" s="9">
        <v>385.803</v>
      </c>
      <c r="D19" s="9">
        <v>44.136000000000003</v>
      </c>
      <c r="E19" s="14">
        <v>48.165730585946079</v>
      </c>
      <c r="F19" s="14">
        <v>7.7484875150887698</v>
      </c>
      <c r="G19" s="14">
        <v>2.351260654573935</v>
      </c>
      <c r="H19" s="9">
        <v>175.78799999999998</v>
      </c>
      <c r="I19" s="9">
        <v>165.87899999999999</v>
      </c>
      <c r="J19" s="15">
        <v>117522.52124439122</v>
      </c>
    </row>
    <row r="20" spans="1:10" x14ac:dyDescent="0.25">
      <c r="A20" s="12">
        <f t="shared" si="0"/>
        <v>45658</v>
      </c>
      <c r="B20" s="11">
        <v>0.16666666666666666</v>
      </c>
      <c r="C20" s="9">
        <v>384.4</v>
      </c>
      <c r="D20" s="9">
        <v>43.975000000000001</v>
      </c>
      <c r="E20" s="14">
        <v>46.808841677806143</v>
      </c>
      <c r="F20" s="14">
        <v>7.7521307636902774</v>
      </c>
      <c r="G20" s="14">
        <v>2.3792546878508816</v>
      </c>
      <c r="H20" s="9">
        <v>173.96499999999995</v>
      </c>
      <c r="I20" s="9">
        <v>166.46</v>
      </c>
      <c r="J20" s="15">
        <v>117024.77287065264</v>
      </c>
    </row>
    <row r="21" spans="1:10" x14ac:dyDescent="0.25">
      <c r="A21" s="12">
        <f t="shared" si="0"/>
        <v>45658</v>
      </c>
      <c r="B21" s="11">
        <v>0.17708333333333334</v>
      </c>
      <c r="C21" s="9">
        <v>381.68</v>
      </c>
      <c r="D21" s="9">
        <v>43.664000000000001</v>
      </c>
      <c r="E21" s="14">
        <v>46.575919180504322</v>
      </c>
      <c r="F21" s="14">
        <v>7.7240256368777667</v>
      </c>
      <c r="G21" s="14">
        <v>2.3970947327039642</v>
      </c>
      <c r="H21" s="9">
        <v>171.37500000000003</v>
      </c>
      <c r="I21" s="9">
        <v>166.64099999999999</v>
      </c>
      <c r="J21" s="15">
        <v>114677.96044991397</v>
      </c>
    </row>
    <row r="22" spans="1:10" x14ac:dyDescent="0.25">
      <c r="A22" s="12">
        <f t="shared" si="0"/>
        <v>45658</v>
      </c>
      <c r="B22" s="11">
        <v>0.1875</v>
      </c>
      <c r="C22" s="9">
        <v>379.745</v>
      </c>
      <c r="D22" s="9">
        <v>43.442999999999998</v>
      </c>
      <c r="E22" s="14">
        <v>46.653487502289352</v>
      </c>
      <c r="F22" s="14">
        <v>7.7172563297259185</v>
      </c>
      <c r="G22" s="14">
        <v>2.4490297726474077</v>
      </c>
      <c r="H22" s="9">
        <v>169.66500000000002</v>
      </c>
      <c r="I22" s="9">
        <v>166.637</v>
      </c>
      <c r="J22" s="15">
        <v>112845.22639533735</v>
      </c>
    </row>
    <row r="23" spans="1:10" x14ac:dyDescent="0.25">
      <c r="A23" s="12">
        <f t="shared" si="0"/>
        <v>45658</v>
      </c>
      <c r="B23" s="11">
        <v>0.19791666666666666</v>
      </c>
      <c r="C23" s="9">
        <v>378.76499999999999</v>
      </c>
      <c r="D23" s="9">
        <v>43.331000000000003</v>
      </c>
      <c r="E23" s="14">
        <v>46.435533054261022</v>
      </c>
      <c r="F23" s="14">
        <v>7.7342089364833386</v>
      </c>
      <c r="G23" s="14">
        <v>2.4641099600432228</v>
      </c>
      <c r="H23" s="9">
        <v>168.29899999999998</v>
      </c>
      <c r="I23" s="9">
        <v>167.13499999999999</v>
      </c>
      <c r="J23" s="15">
        <v>111665.14804921238</v>
      </c>
    </row>
    <row r="24" spans="1:10" x14ac:dyDescent="0.25">
      <c r="A24" s="12">
        <f t="shared" si="0"/>
        <v>45658</v>
      </c>
      <c r="B24" s="11">
        <v>0.20833333333333334</v>
      </c>
      <c r="C24" s="9">
        <v>381.08800000000002</v>
      </c>
      <c r="D24" s="9">
        <v>43.595999999999997</v>
      </c>
      <c r="E24" s="14">
        <v>46.012491602630199</v>
      </c>
      <c r="F24" s="14">
        <v>7.7962213806629954</v>
      </c>
      <c r="G24" s="14">
        <v>2.5259419434299488</v>
      </c>
      <c r="H24" s="9">
        <v>168.20700000000002</v>
      </c>
      <c r="I24" s="9">
        <v>169.285</v>
      </c>
      <c r="J24" s="15">
        <v>111872.34507327685</v>
      </c>
    </row>
    <row r="25" spans="1:10" x14ac:dyDescent="0.25">
      <c r="A25" s="12">
        <f t="shared" si="0"/>
        <v>45658</v>
      </c>
      <c r="B25" s="11">
        <v>0.21875</v>
      </c>
      <c r="C25" s="9">
        <v>382.13299999999998</v>
      </c>
      <c r="D25" s="9">
        <v>43.716000000000001</v>
      </c>
      <c r="E25" s="14">
        <v>46.242582878667356</v>
      </c>
      <c r="F25" s="14">
        <v>7.8467241728709229</v>
      </c>
      <c r="G25" s="14">
        <v>2.5356603579263592</v>
      </c>
      <c r="H25" s="9">
        <v>167.85699999999997</v>
      </c>
      <c r="I25" s="9">
        <v>170.56</v>
      </c>
      <c r="J25" s="15">
        <v>111232.03259053534</v>
      </c>
    </row>
    <row r="26" spans="1:10" x14ac:dyDescent="0.25">
      <c r="A26" s="12">
        <f t="shared" si="0"/>
        <v>45658</v>
      </c>
      <c r="B26" s="11">
        <v>0.22916666666666666</v>
      </c>
      <c r="C26" s="9">
        <v>383.00900000000001</v>
      </c>
      <c r="D26" s="9">
        <v>43.816000000000003</v>
      </c>
      <c r="E26" s="14">
        <v>46.237055319168896</v>
      </c>
      <c r="F26" s="14">
        <v>7.9770948824381405</v>
      </c>
      <c r="G26" s="14">
        <v>2.5411317693590956</v>
      </c>
      <c r="H26" s="9">
        <v>168.10399999999998</v>
      </c>
      <c r="I26" s="9">
        <v>171.089</v>
      </c>
      <c r="J26" s="15">
        <v>111348.71802903384</v>
      </c>
    </row>
    <row r="27" spans="1:10" x14ac:dyDescent="0.25">
      <c r="A27" s="12">
        <f t="shared" si="0"/>
        <v>45658</v>
      </c>
      <c r="B27" s="11">
        <v>0.23958333333333334</v>
      </c>
      <c r="C27" s="9">
        <v>385.25299999999999</v>
      </c>
      <c r="D27" s="9">
        <v>44.073</v>
      </c>
      <c r="E27" s="14">
        <v>46.830770749376278</v>
      </c>
      <c r="F27" s="14">
        <v>8.1159096273501614</v>
      </c>
      <c r="G27" s="14">
        <v>2.5452553601277086</v>
      </c>
      <c r="H27" s="9">
        <v>168.499</v>
      </c>
      <c r="I27" s="9">
        <v>172.68100000000001</v>
      </c>
      <c r="J27" s="15">
        <v>111007.06426314585</v>
      </c>
    </row>
    <row r="28" spans="1:10" x14ac:dyDescent="0.25">
      <c r="A28" s="12">
        <f t="shared" si="0"/>
        <v>45658</v>
      </c>
      <c r="B28" s="11">
        <v>0.25</v>
      </c>
      <c r="C28" s="9">
        <v>391.15300000000002</v>
      </c>
      <c r="D28" s="9">
        <v>44.747999999999998</v>
      </c>
      <c r="E28" s="14">
        <v>47.896353304798765</v>
      </c>
      <c r="F28" s="14">
        <v>8.3672698017194964</v>
      </c>
      <c r="G28" s="14">
        <v>2.4955522592709483</v>
      </c>
      <c r="H28" s="9">
        <v>170.58300000000003</v>
      </c>
      <c r="I28" s="9">
        <v>175.822</v>
      </c>
      <c r="J28" s="15">
        <v>111823.8246342108</v>
      </c>
    </row>
    <row r="29" spans="1:10" x14ac:dyDescent="0.25">
      <c r="A29" s="12">
        <f t="shared" si="0"/>
        <v>45658</v>
      </c>
      <c r="B29" s="11">
        <v>0.26041666666666669</v>
      </c>
      <c r="C29" s="9">
        <v>393.74200000000002</v>
      </c>
      <c r="D29" s="9">
        <v>45.043999999999997</v>
      </c>
      <c r="E29" s="14">
        <v>49.480336969879325</v>
      </c>
      <c r="F29" s="14">
        <v>8.4748830981052699</v>
      </c>
      <c r="G29" s="14">
        <v>2.2585687728144066</v>
      </c>
      <c r="H29" s="9">
        <v>172.13400000000004</v>
      </c>
      <c r="I29" s="9">
        <v>176.56399999999999</v>
      </c>
      <c r="J29" s="15">
        <v>111920.21115920105</v>
      </c>
    </row>
    <row r="30" spans="1:10" x14ac:dyDescent="0.25">
      <c r="A30" s="12">
        <f t="shared" si="0"/>
        <v>45658</v>
      </c>
      <c r="B30" s="11">
        <v>0.27083333333333331</v>
      </c>
      <c r="C30" s="9">
        <v>397.733</v>
      </c>
      <c r="D30" s="9">
        <v>45.500999999999998</v>
      </c>
      <c r="E30" s="14">
        <v>50.432069651799154</v>
      </c>
      <c r="F30" s="14">
        <v>8.6754508399717221</v>
      </c>
      <c r="G30" s="14">
        <v>1.7130925212339749</v>
      </c>
      <c r="H30" s="9">
        <v>174.70500000000004</v>
      </c>
      <c r="I30" s="9">
        <v>177.52699999999999</v>
      </c>
      <c r="J30" s="15">
        <v>113884.38698699519</v>
      </c>
    </row>
    <row r="31" spans="1:10" x14ac:dyDescent="0.25">
      <c r="A31" s="12">
        <f t="shared" si="0"/>
        <v>45658</v>
      </c>
      <c r="B31" s="11">
        <v>0.28125</v>
      </c>
      <c r="C31" s="9">
        <v>400.84300000000002</v>
      </c>
      <c r="D31" s="9">
        <v>45.856000000000002</v>
      </c>
      <c r="E31" s="14">
        <v>53.094502655536687</v>
      </c>
      <c r="F31" s="14">
        <v>8.935118361047067</v>
      </c>
      <c r="G31" s="14">
        <v>0.91109072688389303</v>
      </c>
      <c r="H31" s="9">
        <v>177.18600000000004</v>
      </c>
      <c r="I31" s="9">
        <v>177.80099999999999</v>
      </c>
      <c r="J31" s="15">
        <v>114245.28825653238</v>
      </c>
    </row>
    <row r="32" spans="1:10" x14ac:dyDescent="0.25">
      <c r="A32" s="12">
        <f t="shared" si="0"/>
        <v>45658</v>
      </c>
      <c r="B32" s="11">
        <v>0.29166666666666669</v>
      </c>
      <c r="C32" s="9">
        <v>403.71199999999999</v>
      </c>
      <c r="D32" s="9">
        <v>46.185000000000002</v>
      </c>
      <c r="E32" s="14">
        <v>54.313621771516473</v>
      </c>
      <c r="F32" s="14">
        <v>9.223265369130706</v>
      </c>
      <c r="G32" s="14">
        <v>0.44827337973973808</v>
      </c>
      <c r="H32" s="9">
        <v>180.49299999999999</v>
      </c>
      <c r="I32" s="9">
        <v>177.03399999999999</v>
      </c>
      <c r="J32" s="15">
        <v>116507.83947961307</v>
      </c>
    </row>
    <row r="33" spans="1:10" x14ac:dyDescent="0.25">
      <c r="A33" s="12">
        <f t="shared" si="0"/>
        <v>45658</v>
      </c>
      <c r="B33" s="11">
        <v>0.30208333333333331</v>
      </c>
      <c r="C33" s="9">
        <v>404.62200000000001</v>
      </c>
      <c r="D33" s="9">
        <v>46.289000000000001</v>
      </c>
      <c r="E33" s="14">
        <v>57.220501837395325</v>
      </c>
      <c r="F33" s="14">
        <v>9.2992149532231867</v>
      </c>
      <c r="G33" s="14">
        <v>0.13294012659774726</v>
      </c>
      <c r="H33" s="9">
        <v>185.83400000000003</v>
      </c>
      <c r="I33" s="9">
        <v>172.499</v>
      </c>
      <c r="J33" s="15">
        <v>119181.34308278377</v>
      </c>
    </row>
    <row r="34" spans="1:10" x14ac:dyDescent="0.25">
      <c r="A34" s="12">
        <f t="shared" si="0"/>
        <v>45658</v>
      </c>
      <c r="B34" s="11">
        <v>0.3125</v>
      </c>
      <c r="C34" s="9">
        <v>403.52199999999999</v>
      </c>
      <c r="D34" s="9">
        <v>46.162999999999997</v>
      </c>
      <c r="E34" s="14">
        <v>61.213876618005038</v>
      </c>
      <c r="F34" s="14">
        <v>9.3864557372977888</v>
      </c>
      <c r="G34" s="14">
        <v>5.0560490810483236E-2</v>
      </c>
      <c r="H34" s="9">
        <v>192.57899999999998</v>
      </c>
      <c r="I34" s="9">
        <v>164.78</v>
      </c>
      <c r="J34" s="15">
        <v>121928.10715388665</v>
      </c>
    </row>
    <row r="35" spans="1:10" x14ac:dyDescent="0.25">
      <c r="A35" s="12">
        <f t="shared" si="0"/>
        <v>45658</v>
      </c>
      <c r="B35" s="11">
        <v>0.32291666666666669</v>
      </c>
      <c r="C35" s="9">
        <v>409.07400000000001</v>
      </c>
      <c r="D35" s="9">
        <v>46.798000000000002</v>
      </c>
      <c r="E35" s="14">
        <v>65.724476910092349</v>
      </c>
      <c r="F35" s="14">
        <v>9.5673864385535268</v>
      </c>
      <c r="G35" s="14">
        <v>2.8972563922580165E-2</v>
      </c>
      <c r="H35" s="9">
        <v>201.239</v>
      </c>
      <c r="I35" s="9">
        <v>161.03700000000001</v>
      </c>
      <c r="J35" s="15">
        <v>125918.16408743155</v>
      </c>
    </row>
    <row r="36" spans="1:10" x14ac:dyDescent="0.25">
      <c r="A36" s="12">
        <f t="shared" si="0"/>
        <v>45658</v>
      </c>
      <c r="B36" s="11">
        <v>0.33333333333333331</v>
      </c>
      <c r="C36" s="9">
        <v>418.77</v>
      </c>
      <c r="D36" s="9">
        <v>47.906999999999996</v>
      </c>
      <c r="E36" s="14">
        <v>69.753995053432249</v>
      </c>
      <c r="F36" s="14">
        <v>9.854904244381494</v>
      </c>
      <c r="G36" s="14">
        <v>2.0635790445115439E-2</v>
      </c>
      <c r="H36" s="9">
        <v>210.48</v>
      </c>
      <c r="I36" s="9">
        <v>160.38300000000001</v>
      </c>
      <c r="J36" s="15">
        <v>130850.46491174115</v>
      </c>
    </row>
    <row r="37" spans="1:10" x14ac:dyDescent="0.25">
      <c r="A37" s="12">
        <f t="shared" si="0"/>
        <v>45658</v>
      </c>
      <c r="B37" s="11">
        <v>0.34375</v>
      </c>
      <c r="C37" s="9">
        <v>428.96699999999998</v>
      </c>
      <c r="D37" s="9">
        <v>49.073999999999998</v>
      </c>
      <c r="E37" s="14">
        <v>74.564344450298705</v>
      </c>
      <c r="F37" s="14">
        <v>9.9168477754445625</v>
      </c>
      <c r="G37" s="14">
        <v>1.6618225488624804E-2</v>
      </c>
      <c r="H37" s="9">
        <v>220.29899999999998</v>
      </c>
      <c r="I37" s="9">
        <v>159.59399999999999</v>
      </c>
      <c r="J37" s="15">
        <v>135801.18954876807</v>
      </c>
    </row>
    <row r="38" spans="1:10" x14ac:dyDescent="0.25">
      <c r="A38" s="12">
        <f t="shared" si="0"/>
        <v>45658</v>
      </c>
      <c r="B38" s="11">
        <v>0.35416666666666669</v>
      </c>
      <c r="C38" s="9">
        <v>438.47800000000001</v>
      </c>
      <c r="D38" s="9">
        <v>50.161999999999999</v>
      </c>
      <c r="E38" s="14">
        <v>80.60361380219355</v>
      </c>
      <c r="F38" s="14">
        <v>10.04126146407682</v>
      </c>
      <c r="G38" s="14">
        <v>1.4992272555311494E-2</v>
      </c>
      <c r="H38" s="9">
        <v>229.88800000000003</v>
      </c>
      <c r="I38" s="9">
        <v>158.428</v>
      </c>
      <c r="J38" s="15">
        <v>139228.13246117433</v>
      </c>
    </row>
    <row r="39" spans="1:10" x14ac:dyDescent="0.25">
      <c r="A39" s="12">
        <f t="shared" si="0"/>
        <v>45658</v>
      </c>
      <c r="B39" s="11">
        <v>0.36458333333333331</v>
      </c>
      <c r="C39" s="9">
        <v>448.82799999999997</v>
      </c>
      <c r="D39" s="9">
        <v>51.345999999999997</v>
      </c>
      <c r="E39" s="14">
        <v>86.656783379367837</v>
      </c>
      <c r="F39" s="14">
        <v>10.203781464412293</v>
      </c>
      <c r="G39" s="14">
        <v>1.1769572426647334E-2</v>
      </c>
      <c r="H39" s="9">
        <v>239.78999999999996</v>
      </c>
      <c r="I39" s="9">
        <v>157.69200000000001</v>
      </c>
      <c r="J39" s="15">
        <v>142917.66558379316</v>
      </c>
    </row>
    <row r="40" spans="1:10" x14ac:dyDescent="0.25">
      <c r="A40" s="12">
        <f t="shared" si="0"/>
        <v>45658</v>
      </c>
      <c r="B40" s="11">
        <v>0.375</v>
      </c>
      <c r="C40" s="9">
        <v>460.88499999999999</v>
      </c>
      <c r="D40" s="9">
        <v>52.725000000000001</v>
      </c>
      <c r="E40" s="14">
        <v>91.524173752063604</v>
      </c>
      <c r="F40" s="14">
        <v>10.379526218555352</v>
      </c>
      <c r="G40" s="14">
        <v>1.1473755094747365E-2</v>
      </c>
      <c r="H40" s="9">
        <v>250.30499999999998</v>
      </c>
      <c r="I40" s="9">
        <v>157.85499999999999</v>
      </c>
      <c r="J40" s="15">
        <v>148389.82627428629</v>
      </c>
    </row>
    <row r="41" spans="1:10" x14ac:dyDescent="0.25">
      <c r="A41" s="12">
        <f t="shared" si="0"/>
        <v>45658</v>
      </c>
      <c r="B41" s="11">
        <v>0.38541666666666669</v>
      </c>
      <c r="C41" s="9">
        <v>470.96</v>
      </c>
      <c r="D41" s="9">
        <v>53.878</v>
      </c>
      <c r="E41" s="14">
        <v>94.873371641537219</v>
      </c>
      <c r="F41" s="14">
        <v>10.448305124904763</v>
      </c>
      <c r="G41" s="14">
        <v>1.1303081220736864E-2</v>
      </c>
      <c r="H41" s="9">
        <v>259.81899999999996</v>
      </c>
      <c r="I41" s="9">
        <v>157.26300000000001</v>
      </c>
      <c r="J41" s="15">
        <v>154486.02015233721</v>
      </c>
    </row>
    <row r="42" spans="1:10" x14ac:dyDescent="0.25">
      <c r="A42" s="12">
        <f t="shared" si="0"/>
        <v>45658</v>
      </c>
      <c r="B42" s="11">
        <v>0.39583333333333331</v>
      </c>
      <c r="C42" s="9">
        <v>480.55399999999997</v>
      </c>
      <c r="D42" s="9">
        <v>54.975000000000001</v>
      </c>
      <c r="E42" s="14">
        <v>98.740655252405659</v>
      </c>
      <c r="F42" s="14">
        <v>10.526541584495471</v>
      </c>
      <c r="G42" s="14">
        <v>1.0412911556873666E-2</v>
      </c>
      <c r="H42" s="9">
        <v>269.00799999999992</v>
      </c>
      <c r="I42" s="9">
        <v>156.571</v>
      </c>
      <c r="J42" s="15">
        <v>159730.39025154192</v>
      </c>
    </row>
    <row r="43" spans="1:10" x14ac:dyDescent="0.25">
      <c r="A43" s="12">
        <f t="shared" si="0"/>
        <v>45658</v>
      </c>
      <c r="B43" s="11">
        <v>0.40625</v>
      </c>
      <c r="C43" s="9">
        <v>489.62200000000001</v>
      </c>
      <c r="D43" s="9">
        <v>56.012999999999998</v>
      </c>
      <c r="E43" s="14">
        <v>101.74173458553186</v>
      </c>
      <c r="F43" s="14">
        <v>10.605567307464808</v>
      </c>
      <c r="G43" s="14">
        <v>1.0241642035660341E-2</v>
      </c>
      <c r="H43" s="9">
        <v>277.928</v>
      </c>
      <c r="I43" s="9">
        <v>155.68100000000001</v>
      </c>
      <c r="J43" s="15">
        <v>165570.45646496763</v>
      </c>
    </row>
    <row r="44" spans="1:10" x14ac:dyDescent="0.25">
      <c r="A44" s="12">
        <f t="shared" si="0"/>
        <v>45658</v>
      </c>
      <c r="B44" s="11">
        <v>0.41666666666666669</v>
      </c>
      <c r="C44" s="9">
        <v>498.90499999999997</v>
      </c>
      <c r="D44" s="9">
        <v>57.075000000000003</v>
      </c>
      <c r="E44" s="14">
        <v>105.5150219148905</v>
      </c>
      <c r="F44" s="14">
        <v>10.632633327480299</v>
      </c>
      <c r="G44" s="14">
        <v>1.0702493116171993E-2</v>
      </c>
      <c r="H44" s="9">
        <v>285.92599999999999</v>
      </c>
      <c r="I44" s="9">
        <v>155.904</v>
      </c>
      <c r="J44" s="15">
        <v>169767.64226451304</v>
      </c>
    </row>
    <row r="45" spans="1:10" x14ac:dyDescent="0.25">
      <c r="A45" s="12">
        <f t="shared" si="0"/>
        <v>45658</v>
      </c>
      <c r="B45" s="11">
        <v>0.42708333333333331</v>
      </c>
      <c r="C45" s="9">
        <v>506.43200000000002</v>
      </c>
      <c r="D45" s="9">
        <v>57.936</v>
      </c>
      <c r="E45" s="14">
        <v>108.4753169833583</v>
      </c>
      <c r="F45" s="14">
        <v>10.699410794906408</v>
      </c>
      <c r="G45" s="14">
        <v>1.1424352927327313E-2</v>
      </c>
      <c r="H45" s="9">
        <v>293.56300000000005</v>
      </c>
      <c r="I45" s="9">
        <v>154.93299999999999</v>
      </c>
      <c r="J45" s="15">
        <v>174376.84786880799</v>
      </c>
    </row>
    <row r="46" spans="1:10" x14ac:dyDescent="0.25">
      <c r="A46" s="12">
        <f t="shared" si="0"/>
        <v>45658</v>
      </c>
      <c r="B46" s="11">
        <v>0.4375</v>
      </c>
      <c r="C46" s="9">
        <v>513.12099999999998</v>
      </c>
      <c r="D46" s="9">
        <v>58.701000000000001</v>
      </c>
      <c r="E46" s="14">
        <v>113.30303389282599</v>
      </c>
      <c r="F46" s="14">
        <v>10.728057682613306</v>
      </c>
      <c r="G46" s="14">
        <v>1.1219112439693891E-2</v>
      </c>
      <c r="H46" s="9">
        <v>300.42999999999995</v>
      </c>
      <c r="I46" s="9">
        <v>153.99</v>
      </c>
      <c r="J46" s="15">
        <v>176387.68931212093</v>
      </c>
    </row>
    <row r="47" spans="1:10" x14ac:dyDescent="0.25">
      <c r="A47" s="12">
        <f t="shared" si="0"/>
        <v>45658</v>
      </c>
      <c r="B47" s="11">
        <v>0.44791666666666669</v>
      </c>
      <c r="C47" s="9">
        <v>518.73800000000006</v>
      </c>
      <c r="D47" s="9">
        <v>59.344000000000001</v>
      </c>
      <c r="E47" s="14">
        <v>114.79972245050169</v>
      </c>
      <c r="F47" s="14">
        <v>10.776092674998058</v>
      </c>
      <c r="G47" s="14">
        <v>1.0733839480729895E-2</v>
      </c>
      <c r="H47" s="9">
        <v>305.94600000000003</v>
      </c>
      <c r="I47" s="9">
        <v>153.44800000000001</v>
      </c>
      <c r="J47" s="15">
        <v>180359.45103501956</v>
      </c>
    </row>
    <row r="48" spans="1:10" x14ac:dyDescent="0.25">
      <c r="A48" s="12">
        <f t="shared" si="0"/>
        <v>45658</v>
      </c>
      <c r="B48" s="11">
        <v>0.45833333333333331</v>
      </c>
      <c r="C48" s="9">
        <v>524.14800000000002</v>
      </c>
      <c r="D48" s="9">
        <v>59.963000000000001</v>
      </c>
      <c r="E48" s="14">
        <v>116.73101008421405</v>
      </c>
      <c r="F48" s="14">
        <v>10.79012141516581</v>
      </c>
      <c r="G48" s="14">
        <v>9.8339531765141673E-3</v>
      </c>
      <c r="H48" s="9">
        <v>310.98599999999999</v>
      </c>
      <c r="I48" s="9">
        <v>153.19900000000001</v>
      </c>
      <c r="J48" s="15">
        <v>183455.03454744362</v>
      </c>
    </row>
    <row r="49" spans="1:10" x14ac:dyDescent="0.25">
      <c r="A49" s="12">
        <f t="shared" si="0"/>
        <v>45658</v>
      </c>
      <c r="B49" s="11">
        <v>0.46875</v>
      </c>
      <c r="C49" s="9">
        <v>528.76099999999997</v>
      </c>
      <c r="D49" s="9">
        <v>60.49</v>
      </c>
      <c r="E49" s="14">
        <v>117.71269737803804</v>
      </c>
      <c r="F49" s="14">
        <v>10.78609669192101</v>
      </c>
      <c r="G49" s="14">
        <v>9.5623343410681204E-3</v>
      </c>
      <c r="H49" s="9">
        <v>315.476</v>
      </c>
      <c r="I49" s="9">
        <v>152.79499999999999</v>
      </c>
      <c r="J49" s="15">
        <v>186967.64359569989</v>
      </c>
    </row>
    <row r="50" spans="1:10" x14ac:dyDescent="0.25">
      <c r="A50" s="12">
        <f t="shared" si="0"/>
        <v>45658</v>
      </c>
      <c r="B50" s="11">
        <v>0.47916666666666669</v>
      </c>
      <c r="C50" s="9">
        <v>532.01300000000003</v>
      </c>
      <c r="D50" s="9">
        <v>60.862000000000002</v>
      </c>
      <c r="E50" s="14">
        <v>118.85534046030602</v>
      </c>
      <c r="F50" s="14">
        <v>10.790667032126603</v>
      </c>
      <c r="G50" s="14">
        <v>9.3337329918169766E-3</v>
      </c>
      <c r="H50" s="9">
        <v>318.70100000000002</v>
      </c>
      <c r="I50" s="9">
        <v>152.44999999999999</v>
      </c>
      <c r="J50" s="15">
        <v>189045.65877457557</v>
      </c>
    </row>
    <row r="51" spans="1:10" x14ac:dyDescent="0.25">
      <c r="A51" s="12">
        <f t="shared" si="0"/>
        <v>45658</v>
      </c>
      <c r="B51" s="11">
        <v>0.48958333333333331</v>
      </c>
      <c r="C51" s="9">
        <v>532.76</v>
      </c>
      <c r="D51" s="9">
        <v>60.948</v>
      </c>
      <c r="E51" s="14">
        <v>120.09175964737166</v>
      </c>
      <c r="F51" s="14">
        <v>10.742683151797534</v>
      </c>
      <c r="G51" s="14">
        <v>9.5526549501118111E-3</v>
      </c>
      <c r="H51" s="9">
        <v>320.548</v>
      </c>
      <c r="I51" s="9">
        <v>151.26400000000001</v>
      </c>
      <c r="J51" s="15">
        <v>189704.00454588071</v>
      </c>
    </row>
    <row r="52" spans="1:10" x14ac:dyDescent="0.25">
      <c r="A52" s="12">
        <f t="shared" si="0"/>
        <v>45658</v>
      </c>
      <c r="B52" s="11">
        <v>0.5</v>
      </c>
      <c r="C52" s="9">
        <v>530.89099999999996</v>
      </c>
      <c r="D52" s="9">
        <v>60.734000000000002</v>
      </c>
      <c r="E52" s="14">
        <v>120.01323788769226</v>
      </c>
      <c r="F52" s="14">
        <v>10.63124198580164</v>
      </c>
      <c r="G52" s="14">
        <v>9.8768775964079673E-3</v>
      </c>
      <c r="H52" s="9">
        <v>318.64499999999998</v>
      </c>
      <c r="I52" s="9">
        <v>151.512</v>
      </c>
      <c r="J52" s="15">
        <v>187990.64324890968</v>
      </c>
    </row>
    <row r="53" spans="1:10" x14ac:dyDescent="0.25">
      <c r="A53" s="12">
        <f t="shared" si="0"/>
        <v>45658</v>
      </c>
      <c r="B53" s="11">
        <v>0.51041666666666663</v>
      </c>
      <c r="C53" s="9">
        <v>528.84699999999998</v>
      </c>
      <c r="D53" s="9">
        <v>60.5</v>
      </c>
      <c r="E53" s="14">
        <v>119.48279383919389</v>
      </c>
      <c r="F53" s="14">
        <v>10.537235539459456</v>
      </c>
      <c r="G53" s="14">
        <v>1.0959481174184363E-2</v>
      </c>
      <c r="H53" s="9">
        <v>317.50099999999998</v>
      </c>
      <c r="I53" s="9">
        <v>150.846</v>
      </c>
      <c r="J53" s="15">
        <v>187470.01114017246</v>
      </c>
    </row>
    <row r="54" spans="1:10" x14ac:dyDescent="0.25">
      <c r="A54" s="12">
        <f t="shared" si="0"/>
        <v>45658</v>
      </c>
      <c r="B54" s="11">
        <v>0.52083333333333337</v>
      </c>
      <c r="C54" s="9">
        <v>522.995</v>
      </c>
      <c r="D54" s="9">
        <v>59.831000000000003</v>
      </c>
      <c r="E54" s="14">
        <v>117.54407904329892</v>
      </c>
      <c r="F54" s="14">
        <v>10.467195377639749</v>
      </c>
      <c r="G54" s="14">
        <v>1.3835454048114572E-2</v>
      </c>
      <c r="H54" s="9">
        <v>313.66199999999998</v>
      </c>
      <c r="I54" s="9">
        <v>149.50200000000001</v>
      </c>
      <c r="J54" s="15">
        <v>185636.89012501319</v>
      </c>
    </row>
    <row r="55" spans="1:10" x14ac:dyDescent="0.25">
      <c r="A55" s="12">
        <f t="shared" si="0"/>
        <v>45658</v>
      </c>
      <c r="B55" s="11">
        <v>0.53125</v>
      </c>
      <c r="C55" s="9">
        <v>517.13400000000001</v>
      </c>
      <c r="D55" s="9">
        <v>59.16</v>
      </c>
      <c r="E55" s="14">
        <v>116.09853099004536</v>
      </c>
      <c r="F55" s="14">
        <v>10.369219593558435</v>
      </c>
      <c r="G55" s="14">
        <v>1.4017426753140138E-2</v>
      </c>
      <c r="H55" s="9">
        <v>308.47400000000005</v>
      </c>
      <c r="I55" s="9">
        <v>149.5</v>
      </c>
      <c r="J55" s="15">
        <v>181992.2319896431</v>
      </c>
    </row>
    <row r="56" spans="1:10" x14ac:dyDescent="0.25">
      <c r="A56" s="12">
        <f t="shared" si="0"/>
        <v>45658</v>
      </c>
      <c r="B56" s="11">
        <v>0.54166666666666663</v>
      </c>
      <c r="C56" s="9">
        <v>509.79300000000001</v>
      </c>
      <c r="D56" s="9">
        <v>58.32</v>
      </c>
      <c r="E56" s="14">
        <v>110.82179442168663</v>
      </c>
      <c r="F56" s="14">
        <v>10.255676109319829</v>
      </c>
      <c r="G56" s="14">
        <v>1.0376464897214882E-2</v>
      </c>
      <c r="H56" s="9">
        <v>301.80399999999997</v>
      </c>
      <c r="I56" s="9">
        <v>149.66900000000001</v>
      </c>
      <c r="J56" s="15">
        <v>180716.15300409627</v>
      </c>
    </row>
    <row r="57" spans="1:10" x14ac:dyDescent="0.25">
      <c r="A57" s="12">
        <f t="shared" si="0"/>
        <v>45658</v>
      </c>
      <c r="B57" s="11">
        <v>0.55208333333333337</v>
      </c>
      <c r="C57" s="9">
        <v>502.67099999999999</v>
      </c>
      <c r="D57" s="9">
        <v>57.506</v>
      </c>
      <c r="E57" s="14">
        <v>106.36350494267123</v>
      </c>
      <c r="F57" s="14">
        <v>10.101448275479553</v>
      </c>
      <c r="G57" s="14">
        <v>1.1750269474348365E-2</v>
      </c>
      <c r="H57" s="9">
        <v>295.84499999999997</v>
      </c>
      <c r="I57" s="9">
        <v>149.32</v>
      </c>
      <c r="J57" s="15">
        <v>179368.29651237489</v>
      </c>
    </row>
    <row r="58" spans="1:10" x14ac:dyDescent="0.25">
      <c r="A58" s="12">
        <f t="shared" si="0"/>
        <v>45658</v>
      </c>
      <c r="B58" s="11">
        <v>0.5625</v>
      </c>
      <c r="C58" s="9">
        <v>494.62700000000001</v>
      </c>
      <c r="D58" s="9">
        <v>56.585000000000001</v>
      </c>
      <c r="E58" s="14">
        <v>103.47318044644334</v>
      </c>
      <c r="F58" s="14">
        <v>10.045539715469964</v>
      </c>
      <c r="G58" s="14">
        <v>1.1494454117815441E-2</v>
      </c>
      <c r="H58" s="9">
        <v>288.99200000000002</v>
      </c>
      <c r="I58" s="9">
        <v>149.05000000000001</v>
      </c>
      <c r="J58" s="15">
        <v>175461.78538396888</v>
      </c>
    </row>
    <row r="59" spans="1:10" x14ac:dyDescent="0.25">
      <c r="A59" s="12">
        <f t="shared" si="0"/>
        <v>45658</v>
      </c>
      <c r="B59" s="11">
        <v>0.57291666666666663</v>
      </c>
      <c r="C59" s="9">
        <v>488.75599999999997</v>
      </c>
      <c r="D59" s="9">
        <v>55.914000000000001</v>
      </c>
      <c r="E59" s="14">
        <v>100.0607158036</v>
      </c>
      <c r="F59" s="14">
        <v>10.030761238845615</v>
      </c>
      <c r="G59" s="14">
        <v>1.3105161995439766E-2</v>
      </c>
      <c r="H59" s="9">
        <v>283.08499999999998</v>
      </c>
      <c r="I59" s="9">
        <v>149.75700000000001</v>
      </c>
      <c r="J59" s="15">
        <v>172980.4177955589</v>
      </c>
    </row>
    <row r="60" spans="1:10" x14ac:dyDescent="0.25">
      <c r="A60" s="12">
        <f t="shared" si="0"/>
        <v>45658</v>
      </c>
      <c r="B60" s="11">
        <v>0.58333333333333337</v>
      </c>
      <c r="C60" s="9">
        <v>483.30799999999999</v>
      </c>
      <c r="D60" s="9">
        <v>55.29</v>
      </c>
      <c r="E60" s="14">
        <v>98.69635477226727</v>
      </c>
      <c r="F60" s="14">
        <v>9.9501370334025516</v>
      </c>
      <c r="G60" s="14">
        <v>1.58647773252782E-2</v>
      </c>
      <c r="H60" s="9">
        <v>277.97999999999996</v>
      </c>
      <c r="I60" s="9">
        <v>150.03800000000001</v>
      </c>
      <c r="J60" s="15">
        <v>169317.64341700485</v>
      </c>
    </row>
    <row r="61" spans="1:10" x14ac:dyDescent="0.25">
      <c r="A61" s="12">
        <f t="shared" si="0"/>
        <v>45658</v>
      </c>
      <c r="B61" s="11">
        <v>0.59375</v>
      </c>
      <c r="C61" s="9">
        <v>480.35500000000002</v>
      </c>
      <c r="D61" s="9">
        <v>54.953000000000003</v>
      </c>
      <c r="E61" s="14">
        <v>97.26818943901543</v>
      </c>
      <c r="F61" s="14">
        <v>9.9308684408837369</v>
      </c>
      <c r="G61" s="14">
        <v>1.6745509585818476E-2</v>
      </c>
      <c r="H61" s="9">
        <v>274.18000000000006</v>
      </c>
      <c r="I61" s="9">
        <v>151.22200000000001</v>
      </c>
      <c r="J61" s="15">
        <v>166964.19661051503</v>
      </c>
    </row>
    <row r="62" spans="1:10" x14ac:dyDescent="0.25">
      <c r="A62" s="12">
        <f t="shared" si="0"/>
        <v>45658</v>
      </c>
      <c r="B62" s="11">
        <v>0.60416666666666663</v>
      </c>
      <c r="C62" s="9">
        <v>477.791</v>
      </c>
      <c r="D62" s="9">
        <v>54.658999999999999</v>
      </c>
      <c r="E62" s="14">
        <v>96.380256430675317</v>
      </c>
      <c r="F62" s="14">
        <v>9.922949840658994</v>
      </c>
      <c r="G62" s="14">
        <v>3.2902511703309698E-2</v>
      </c>
      <c r="H62" s="9">
        <v>269.53700000000003</v>
      </c>
      <c r="I62" s="9">
        <v>153.595</v>
      </c>
      <c r="J62" s="15">
        <v>163200.89121696239</v>
      </c>
    </row>
    <row r="63" spans="1:10" x14ac:dyDescent="0.25">
      <c r="A63" s="12">
        <f t="shared" si="0"/>
        <v>45658</v>
      </c>
      <c r="B63" s="11">
        <v>0.61458333333333337</v>
      </c>
      <c r="C63" s="9">
        <v>475.77499999999998</v>
      </c>
      <c r="D63" s="9">
        <v>54.429000000000002</v>
      </c>
      <c r="E63" s="14">
        <v>93.948711438524739</v>
      </c>
      <c r="F63" s="14">
        <v>9.9060717194375574</v>
      </c>
      <c r="G63" s="14">
        <v>3.5002662121152814E-2</v>
      </c>
      <c r="H63" s="9">
        <v>266.22500000000002</v>
      </c>
      <c r="I63" s="9">
        <v>155.12100000000001</v>
      </c>
      <c r="J63" s="15">
        <v>162335.21417991657</v>
      </c>
    </row>
    <row r="64" spans="1:10" x14ac:dyDescent="0.25">
      <c r="A64" s="12">
        <f t="shared" si="0"/>
        <v>45658</v>
      </c>
      <c r="B64" s="11">
        <v>0.625</v>
      </c>
      <c r="C64" s="9">
        <v>476.42200000000003</v>
      </c>
      <c r="D64" s="9">
        <v>54.503</v>
      </c>
      <c r="E64" s="14">
        <v>93.391179042527156</v>
      </c>
      <c r="F64" s="14">
        <v>9.9247862198178396</v>
      </c>
      <c r="G64" s="14">
        <v>3.5991561671898764E-2</v>
      </c>
      <c r="H64" s="9">
        <v>264.68600000000004</v>
      </c>
      <c r="I64" s="9">
        <v>157.233</v>
      </c>
      <c r="J64" s="15">
        <v>161334.04317598307</v>
      </c>
    </row>
    <row r="65" spans="1:10" x14ac:dyDescent="0.25">
      <c r="A65" s="12">
        <f t="shared" si="0"/>
        <v>45658</v>
      </c>
      <c r="B65" s="11">
        <v>0.63541666666666663</v>
      </c>
      <c r="C65" s="9">
        <v>477.03300000000002</v>
      </c>
      <c r="D65" s="9">
        <v>54.573</v>
      </c>
      <c r="E65" s="14">
        <v>93.069048611309839</v>
      </c>
      <c r="F65" s="14">
        <v>9.9393850292486814</v>
      </c>
      <c r="G65" s="14">
        <v>5.3448339569705135E-2</v>
      </c>
      <c r="H65" s="9">
        <v>263.32300000000004</v>
      </c>
      <c r="I65" s="9">
        <v>159.137</v>
      </c>
      <c r="J65" s="15">
        <v>160261.11801987176</v>
      </c>
    </row>
    <row r="66" spans="1:10" x14ac:dyDescent="0.25">
      <c r="A66" s="12">
        <f t="shared" si="0"/>
        <v>45658</v>
      </c>
      <c r="B66" s="11">
        <v>0.64583333333333337</v>
      </c>
      <c r="C66" s="9">
        <v>479.14699999999999</v>
      </c>
      <c r="D66" s="9">
        <v>54.814</v>
      </c>
      <c r="E66" s="14">
        <v>92.177311769262246</v>
      </c>
      <c r="F66" s="14">
        <v>9.925965989860984</v>
      </c>
      <c r="G66" s="14">
        <v>6.5384825791000009E-2</v>
      </c>
      <c r="H66" s="9">
        <v>262.75799999999998</v>
      </c>
      <c r="I66" s="9">
        <v>161.57499999999999</v>
      </c>
      <c r="J66" s="15">
        <v>160589.33741508579</v>
      </c>
    </row>
    <row r="67" spans="1:10" x14ac:dyDescent="0.25">
      <c r="A67" s="12">
        <f t="shared" si="0"/>
        <v>45658</v>
      </c>
      <c r="B67" s="11">
        <v>0.65625</v>
      </c>
      <c r="C67" s="9">
        <v>485.2</v>
      </c>
      <c r="D67" s="9">
        <v>55.506999999999998</v>
      </c>
      <c r="E67" s="14">
        <v>90.41725483722422</v>
      </c>
      <c r="F67" s="14">
        <v>9.9751105900099937</v>
      </c>
      <c r="G67" s="14">
        <v>9.3169615750791024E-2</v>
      </c>
      <c r="H67" s="9">
        <v>265.57399999999996</v>
      </c>
      <c r="I67" s="9">
        <v>164.119</v>
      </c>
      <c r="J67" s="15">
        <v>165088.46495701495</v>
      </c>
    </row>
    <row r="68" spans="1:10" x14ac:dyDescent="0.25">
      <c r="A68" s="12">
        <f t="shared" si="0"/>
        <v>45658</v>
      </c>
      <c r="B68" s="11">
        <v>0.66666666666666663</v>
      </c>
      <c r="C68" s="9">
        <v>491.08499999999998</v>
      </c>
      <c r="D68" s="9">
        <v>56.18</v>
      </c>
      <c r="E68" s="14">
        <v>90.227706491010878</v>
      </c>
      <c r="F68" s="14">
        <v>10.083589219176471</v>
      </c>
      <c r="G68" s="14">
        <v>0.18509436773651472</v>
      </c>
      <c r="H68" s="9">
        <v>267.72899999999998</v>
      </c>
      <c r="I68" s="9">
        <v>167.17599999999999</v>
      </c>
      <c r="J68" s="15">
        <v>167232.60992207611</v>
      </c>
    </row>
    <row r="69" spans="1:10" x14ac:dyDescent="0.25">
      <c r="A69" s="12">
        <f t="shared" si="0"/>
        <v>45658</v>
      </c>
      <c r="B69" s="11">
        <v>0.67708333333333337</v>
      </c>
      <c r="C69" s="9">
        <v>500.33699999999999</v>
      </c>
      <c r="D69" s="9">
        <v>57.238999999999997</v>
      </c>
      <c r="E69" s="14">
        <v>90.969974421548372</v>
      </c>
      <c r="F69" s="14">
        <v>10.194327098826008</v>
      </c>
      <c r="G69" s="14">
        <v>0.50286865362390276</v>
      </c>
      <c r="H69" s="9">
        <v>271.32500000000005</v>
      </c>
      <c r="I69" s="9">
        <v>171.773</v>
      </c>
      <c r="J69" s="15">
        <v>169657.82982600175</v>
      </c>
    </row>
    <row r="70" spans="1:10" x14ac:dyDescent="0.25">
      <c r="A70" s="12">
        <f t="shared" si="0"/>
        <v>45658</v>
      </c>
      <c r="B70" s="11">
        <v>0.6875</v>
      </c>
      <c r="C70" s="9">
        <v>518.87699999999995</v>
      </c>
      <c r="D70" s="9">
        <v>59.36</v>
      </c>
      <c r="E70" s="14">
        <v>93.675124352194786</v>
      </c>
      <c r="F70" s="14">
        <v>10.342996499101265</v>
      </c>
      <c r="G70" s="14">
        <v>1.2276950154632857</v>
      </c>
      <c r="H70" s="9">
        <v>277.63099999999997</v>
      </c>
      <c r="I70" s="9">
        <v>181.886</v>
      </c>
      <c r="J70" s="15">
        <v>172385.18413324066</v>
      </c>
    </row>
    <row r="71" spans="1:10" x14ac:dyDescent="0.25">
      <c r="A71" s="12">
        <f t="shared" ref="A71:A99" si="1">A70</f>
        <v>45658</v>
      </c>
      <c r="B71" s="11">
        <v>0.69791666666666663</v>
      </c>
      <c r="C71" s="9">
        <v>535.42399999999998</v>
      </c>
      <c r="D71" s="9">
        <v>61.253</v>
      </c>
      <c r="E71" s="14">
        <v>96.191990795637523</v>
      </c>
      <c r="F71" s="14">
        <v>10.547344748997491</v>
      </c>
      <c r="G71" s="14">
        <v>1.9834206250683577</v>
      </c>
      <c r="H71" s="9">
        <v>283.84000000000003</v>
      </c>
      <c r="I71" s="9">
        <v>190.33099999999999</v>
      </c>
      <c r="J71" s="15">
        <v>175117.24383029671</v>
      </c>
    </row>
    <row r="72" spans="1:10" x14ac:dyDescent="0.25">
      <c r="A72" s="12">
        <f t="shared" si="1"/>
        <v>45658</v>
      </c>
      <c r="B72" s="11">
        <v>0.70833333333333337</v>
      </c>
      <c r="C72" s="9">
        <v>541.57799999999997</v>
      </c>
      <c r="D72" s="9">
        <v>61.957000000000001</v>
      </c>
      <c r="E72" s="14">
        <v>98.981343441849759</v>
      </c>
      <c r="F72" s="14">
        <v>10.698985601574755</v>
      </c>
      <c r="G72" s="14">
        <v>2.5233568175399608</v>
      </c>
      <c r="H72" s="9">
        <v>287.822</v>
      </c>
      <c r="I72" s="9">
        <v>191.79900000000001</v>
      </c>
      <c r="J72" s="15">
        <v>175618.3141390355</v>
      </c>
    </row>
    <row r="73" spans="1:10" x14ac:dyDescent="0.25">
      <c r="A73" s="12">
        <f t="shared" si="1"/>
        <v>45658</v>
      </c>
      <c r="B73" s="11">
        <v>0.71875</v>
      </c>
      <c r="C73" s="9">
        <v>545.95299999999997</v>
      </c>
      <c r="D73" s="9">
        <v>62.457000000000001</v>
      </c>
      <c r="E73" s="14">
        <v>103.87536527883734</v>
      </c>
      <c r="F73" s="14">
        <v>10.762485203361738</v>
      </c>
      <c r="G73" s="14">
        <v>2.5764020102240668</v>
      </c>
      <c r="H73" s="9">
        <v>291.21299999999997</v>
      </c>
      <c r="I73" s="9">
        <v>192.28299999999999</v>
      </c>
      <c r="J73" s="15">
        <v>173998.74750757683</v>
      </c>
    </row>
    <row r="74" spans="1:10" x14ac:dyDescent="0.25">
      <c r="A74" s="12">
        <f t="shared" si="1"/>
        <v>45658</v>
      </c>
      <c r="B74" s="11">
        <v>0.72916666666666663</v>
      </c>
      <c r="C74" s="9">
        <v>548.721</v>
      </c>
      <c r="D74" s="9">
        <v>62.774000000000001</v>
      </c>
      <c r="E74" s="14">
        <v>107.8534109997087</v>
      </c>
      <c r="F74" s="14">
        <v>10.777526940443613</v>
      </c>
      <c r="G74" s="14">
        <v>2.5803578134957159</v>
      </c>
      <c r="H74" s="9">
        <v>293.36099999999999</v>
      </c>
      <c r="I74" s="9">
        <v>192.58600000000001</v>
      </c>
      <c r="J74" s="15">
        <v>172149.70424635196</v>
      </c>
    </row>
    <row r="75" spans="1:10" x14ac:dyDescent="0.25">
      <c r="A75" s="12">
        <f t="shared" si="1"/>
        <v>45658</v>
      </c>
      <c r="B75" s="11">
        <v>0.73958333333333337</v>
      </c>
      <c r="C75" s="9">
        <v>550.154</v>
      </c>
      <c r="D75" s="9">
        <v>62.938000000000002</v>
      </c>
      <c r="E75" s="14">
        <v>111.78733211733478</v>
      </c>
      <c r="F75" s="14">
        <v>10.794810694748691</v>
      </c>
      <c r="G75" s="14">
        <v>2.5809666841706513</v>
      </c>
      <c r="H75" s="9">
        <v>294.21300000000002</v>
      </c>
      <c r="I75" s="9">
        <v>193.00299999999999</v>
      </c>
      <c r="J75" s="15">
        <v>169049.8905037459</v>
      </c>
    </row>
    <row r="76" spans="1:10" x14ac:dyDescent="0.25">
      <c r="A76" s="12">
        <f t="shared" si="1"/>
        <v>45658</v>
      </c>
      <c r="B76" s="11">
        <v>0.75</v>
      </c>
      <c r="C76" s="9">
        <v>551.62400000000002</v>
      </c>
      <c r="D76" s="9">
        <v>63.106000000000002</v>
      </c>
      <c r="E76" s="14">
        <v>113.41946109012353</v>
      </c>
      <c r="F76" s="14">
        <v>10.79837388539481</v>
      </c>
      <c r="G76" s="14">
        <v>2.5795797764225918</v>
      </c>
      <c r="H76" s="9">
        <v>295.65899999999999</v>
      </c>
      <c r="I76" s="9">
        <v>192.85900000000001</v>
      </c>
      <c r="J76" s="15">
        <v>168861.58524805904</v>
      </c>
    </row>
    <row r="77" spans="1:10" x14ac:dyDescent="0.25">
      <c r="A77" s="12">
        <f t="shared" si="1"/>
        <v>45658</v>
      </c>
      <c r="B77" s="11">
        <v>0.76041666666666663</v>
      </c>
      <c r="C77" s="9">
        <v>552.75699999999995</v>
      </c>
      <c r="D77" s="9">
        <v>63.234999999999999</v>
      </c>
      <c r="E77" s="14">
        <v>115.69875818361432</v>
      </c>
      <c r="F77" s="14">
        <v>10.787706716694265</v>
      </c>
      <c r="G77" s="14">
        <v>2.58566117436001</v>
      </c>
      <c r="H77" s="9">
        <v>296.60699999999997</v>
      </c>
      <c r="I77" s="9">
        <v>192.91499999999999</v>
      </c>
      <c r="J77" s="15">
        <v>167534.87392533143</v>
      </c>
    </row>
    <row r="78" spans="1:10" x14ac:dyDescent="0.25">
      <c r="A78" s="12">
        <f t="shared" si="1"/>
        <v>45658</v>
      </c>
      <c r="B78" s="11">
        <v>0.77083333333333337</v>
      </c>
      <c r="C78" s="9">
        <v>553.70600000000002</v>
      </c>
      <c r="D78" s="9">
        <v>63.344000000000001</v>
      </c>
      <c r="E78" s="14">
        <v>116.78180743033715</v>
      </c>
      <c r="F78" s="14">
        <v>10.775241322076827</v>
      </c>
      <c r="G78" s="14">
        <v>2.5885325309141058</v>
      </c>
      <c r="H78" s="9">
        <v>297.05900000000003</v>
      </c>
      <c r="I78" s="9">
        <v>193.303</v>
      </c>
      <c r="J78" s="15">
        <v>166913.41871667193</v>
      </c>
    </row>
    <row r="79" spans="1:10" x14ac:dyDescent="0.25">
      <c r="A79" s="12">
        <f t="shared" si="1"/>
        <v>45658</v>
      </c>
      <c r="B79" s="11">
        <v>0.78125</v>
      </c>
      <c r="C79" s="9">
        <v>553.86</v>
      </c>
      <c r="D79" s="9">
        <v>63.362000000000002</v>
      </c>
      <c r="E79" s="14">
        <v>118.99334497538743</v>
      </c>
      <c r="F79" s="14">
        <v>10.77040613754763</v>
      </c>
      <c r="G79" s="14">
        <v>2.5937771645658669</v>
      </c>
      <c r="H79" s="9">
        <v>297.07799999999997</v>
      </c>
      <c r="I79" s="9">
        <v>193.42</v>
      </c>
      <c r="J79" s="15">
        <v>164720.47172249903</v>
      </c>
    </row>
    <row r="80" spans="1:10" x14ac:dyDescent="0.25">
      <c r="A80" s="12">
        <f t="shared" si="1"/>
        <v>45658</v>
      </c>
      <c r="B80" s="11">
        <v>0.79166666666666663</v>
      </c>
      <c r="C80" s="9">
        <v>556.34</v>
      </c>
      <c r="D80" s="9">
        <v>63.645000000000003</v>
      </c>
      <c r="E80" s="14">
        <v>119.24174596166759</v>
      </c>
      <c r="F80" s="14">
        <v>10.689647914122983</v>
      </c>
      <c r="G80" s="14">
        <v>2.5944267642974399</v>
      </c>
      <c r="H80" s="9">
        <v>299.68300000000005</v>
      </c>
      <c r="I80" s="9">
        <v>193.012</v>
      </c>
      <c r="J80" s="15">
        <v>167157.17935991203</v>
      </c>
    </row>
    <row r="81" spans="1:10" x14ac:dyDescent="0.25">
      <c r="A81" s="12">
        <f t="shared" si="1"/>
        <v>45658</v>
      </c>
      <c r="B81" s="11">
        <v>0.80208333333333337</v>
      </c>
      <c r="C81" s="9">
        <v>558.63900000000001</v>
      </c>
      <c r="D81" s="9">
        <v>63.908000000000001</v>
      </c>
      <c r="E81" s="14">
        <v>121.1272784943209</v>
      </c>
      <c r="F81" s="14">
        <v>10.621422075877929</v>
      </c>
      <c r="G81" s="14">
        <v>2.5943363553995304</v>
      </c>
      <c r="H81" s="9">
        <v>301.88200000000001</v>
      </c>
      <c r="I81" s="9">
        <v>192.84899999999999</v>
      </c>
      <c r="J81" s="15">
        <v>167538.96307440169</v>
      </c>
    </row>
    <row r="82" spans="1:10" x14ac:dyDescent="0.25">
      <c r="A82" s="12">
        <f t="shared" si="1"/>
        <v>45658</v>
      </c>
      <c r="B82" s="11">
        <v>0.8125</v>
      </c>
      <c r="C82" s="9">
        <v>559.14300000000003</v>
      </c>
      <c r="D82" s="9">
        <v>63.966000000000001</v>
      </c>
      <c r="E82" s="14">
        <v>123.90948366228214</v>
      </c>
      <c r="F82" s="14">
        <v>10.550947456604218</v>
      </c>
      <c r="G82" s="14">
        <v>2.5934914549612071</v>
      </c>
      <c r="H82" s="9">
        <v>302.79200000000003</v>
      </c>
      <c r="I82" s="9">
        <v>192.38499999999999</v>
      </c>
      <c r="J82" s="15">
        <v>165738.07742615248</v>
      </c>
    </row>
    <row r="83" spans="1:10" x14ac:dyDescent="0.25">
      <c r="A83" s="12">
        <f t="shared" si="1"/>
        <v>45658</v>
      </c>
      <c r="B83" s="11">
        <v>0.82291666666666663</v>
      </c>
      <c r="C83" s="9">
        <v>560.52200000000005</v>
      </c>
      <c r="D83" s="9">
        <v>64.123999999999995</v>
      </c>
      <c r="E83" s="14">
        <v>122.7941266237203</v>
      </c>
      <c r="F83" s="14">
        <v>10.46721977316194</v>
      </c>
      <c r="G83" s="14">
        <v>2.5915949815730581</v>
      </c>
      <c r="H83" s="9">
        <v>304.12300000000005</v>
      </c>
      <c r="I83" s="9">
        <v>192.27500000000001</v>
      </c>
      <c r="J83" s="15">
        <v>168270.05862154477</v>
      </c>
    </row>
    <row r="84" spans="1:10" x14ac:dyDescent="0.25">
      <c r="A84" s="12">
        <f t="shared" si="1"/>
        <v>45658</v>
      </c>
      <c r="B84" s="11">
        <v>0.83333333333333337</v>
      </c>
      <c r="C84" s="9">
        <v>559.96799999999996</v>
      </c>
      <c r="D84" s="9">
        <v>64.06</v>
      </c>
      <c r="E84" s="14">
        <v>122.55635230445677</v>
      </c>
      <c r="F84" s="14">
        <v>10.359882752827524</v>
      </c>
      <c r="G84" s="14">
        <v>2.5890600591255435</v>
      </c>
      <c r="H84" s="9">
        <v>304.54999999999995</v>
      </c>
      <c r="I84" s="9">
        <v>191.358</v>
      </c>
      <c r="J84" s="15">
        <v>169044.70488359008</v>
      </c>
    </row>
    <row r="85" spans="1:10" x14ac:dyDescent="0.25">
      <c r="A85" s="12">
        <f t="shared" si="1"/>
        <v>45658</v>
      </c>
      <c r="B85" s="11">
        <v>0.84375</v>
      </c>
      <c r="C85" s="9">
        <v>557.89800000000002</v>
      </c>
      <c r="D85" s="9">
        <v>63.823999999999998</v>
      </c>
      <c r="E85" s="14">
        <v>123.58567644985808</v>
      </c>
      <c r="F85" s="14">
        <v>10.255805468344398</v>
      </c>
      <c r="G85" s="14">
        <v>2.585475553921122</v>
      </c>
      <c r="H85" s="9">
        <v>303.64100000000002</v>
      </c>
      <c r="I85" s="9">
        <v>190.43299999999999</v>
      </c>
      <c r="J85" s="15">
        <v>167214.04252787639</v>
      </c>
    </row>
    <row r="86" spans="1:10" x14ac:dyDescent="0.25">
      <c r="A86" s="12">
        <f t="shared" si="1"/>
        <v>45658</v>
      </c>
      <c r="B86" s="11">
        <v>0.85416666666666663</v>
      </c>
      <c r="C86" s="9">
        <v>553.48500000000001</v>
      </c>
      <c r="D86" s="9">
        <v>63.319000000000003</v>
      </c>
      <c r="E86" s="14">
        <v>122.38866691068087</v>
      </c>
      <c r="F86" s="14">
        <v>10.167340222307374</v>
      </c>
      <c r="G86" s="14">
        <v>2.579197941516604</v>
      </c>
      <c r="H86" s="9">
        <v>300.30799999999999</v>
      </c>
      <c r="I86" s="9">
        <v>189.858</v>
      </c>
      <c r="J86" s="15">
        <v>165172.79492549514</v>
      </c>
    </row>
    <row r="87" spans="1:10" x14ac:dyDescent="0.25">
      <c r="A87" s="12">
        <f t="shared" si="1"/>
        <v>45658</v>
      </c>
      <c r="B87" s="11">
        <v>0.86458333333333337</v>
      </c>
      <c r="C87" s="9">
        <v>549.53499999999997</v>
      </c>
      <c r="D87" s="9">
        <v>62.866999999999997</v>
      </c>
      <c r="E87" s="14">
        <v>120.6742863979339</v>
      </c>
      <c r="F87" s="14">
        <v>10.080494663622837</v>
      </c>
      <c r="G87" s="14">
        <v>2.5696576098893451</v>
      </c>
      <c r="H87" s="9">
        <v>297.76799999999992</v>
      </c>
      <c r="I87" s="9">
        <v>188.9</v>
      </c>
      <c r="J87" s="15">
        <v>164443.56132855383</v>
      </c>
    </row>
    <row r="88" spans="1:10" x14ac:dyDescent="0.25">
      <c r="A88" s="12">
        <f t="shared" si="1"/>
        <v>45658</v>
      </c>
      <c r="B88" s="11">
        <v>0.875</v>
      </c>
      <c r="C88" s="9">
        <v>550.928</v>
      </c>
      <c r="D88" s="9">
        <v>63.026000000000003</v>
      </c>
      <c r="E88" s="14">
        <v>117.96878801945786</v>
      </c>
      <c r="F88" s="14">
        <v>9.9548565120320109</v>
      </c>
      <c r="G88" s="14">
        <v>2.5575372155448912</v>
      </c>
      <c r="H88" s="9">
        <v>299.13900000000001</v>
      </c>
      <c r="I88" s="9">
        <v>188.76300000000001</v>
      </c>
      <c r="J88" s="15">
        <v>168657.81825296525</v>
      </c>
    </row>
    <row r="89" spans="1:10" x14ac:dyDescent="0.25">
      <c r="A89" s="12">
        <f t="shared" si="1"/>
        <v>45658</v>
      </c>
      <c r="B89" s="11">
        <v>0.88541666666666663</v>
      </c>
      <c r="C89" s="9">
        <v>552.77499999999998</v>
      </c>
      <c r="D89" s="9">
        <v>63.237000000000002</v>
      </c>
      <c r="E89" s="14">
        <v>122.51275533189093</v>
      </c>
      <c r="F89" s="14">
        <v>9.8502703383505761</v>
      </c>
      <c r="G89" s="14">
        <v>2.5533753345320358</v>
      </c>
      <c r="H89" s="9">
        <v>301.05699999999996</v>
      </c>
      <c r="I89" s="9">
        <v>188.48099999999999</v>
      </c>
      <c r="J89" s="15">
        <v>166140.59899522641</v>
      </c>
    </row>
    <row r="90" spans="1:10" x14ac:dyDescent="0.25">
      <c r="A90" s="12">
        <f t="shared" si="1"/>
        <v>45658</v>
      </c>
      <c r="B90" s="11">
        <v>0.89583333333333337</v>
      </c>
      <c r="C90" s="9">
        <v>548.83900000000006</v>
      </c>
      <c r="D90" s="9">
        <v>62.786999999999999</v>
      </c>
      <c r="E90" s="14">
        <v>127.20327107374024</v>
      </c>
      <c r="F90" s="14">
        <v>9.7333325992195618</v>
      </c>
      <c r="G90" s="14">
        <v>2.5422880104434613</v>
      </c>
      <c r="H90" s="9">
        <v>298.61400000000009</v>
      </c>
      <c r="I90" s="9">
        <v>187.43799999999999</v>
      </c>
      <c r="J90" s="15">
        <v>159135.10831659683</v>
      </c>
    </row>
    <row r="91" spans="1:10" x14ac:dyDescent="0.25">
      <c r="A91" s="12">
        <f t="shared" si="1"/>
        <v>45658</v>
      </c>
      <c r="B91" s="11">
        <v>0.90625</v>
      </c>
      <c r="C91" s="9">
        <v>541.84299999999996</v>
      </c>
      <c r="D91" s="9">
        <v>61.987000000000002</v>
      </c>
      <c r="E91" s="14">
        <v>127.56431261458496</v>
      </c>
      <c r="F91" s="14">
        <v>9.592257873652251</v>
      </c>
      <c r="G91" s="14">
        <v>2.5406669525586612</v>
      </c>
      <c r="H91" s="9">
        <v>293.9899999999999</v>
      </c>
      <c r="I91" s="9">
        <v>185.86600000000001</v>
      </c>
      <c r="J91" s="15">
        <v>154292.76255920404</v>
      </c>
    </row>
    <row r="92" spans="1:10" x14ac:dyDescent="0.25">
      <c r="A92" s="12">
        <f t="shared" si="1"/>
        <v>45658</v>
      </c>
      <c r="B92" s="11">
        <v>0.91666666666666663</v>
      </c>
      <c r="C92" s="9">
        <v>533.77700000000004</v>
      </c>
      <c r="D92" s="9">
        <v>61.064</v>
      </c>
      <c r="E92" s="14">
        <v>126.06565701270978</v>
      </c>
      <c r="F92" s="14">
        <v>9.4366306791887027</v>
      </c>
      <c r="G92" s="14">
        <v>2.5236282323234431</v>
      </c>
      <c r="H92" s="9">
        <v>289.09300000000002</v>
      </c>
      <c r="I92" s="9">
        <v>183.62</v>
      </c>
      <c r="J92" s="15">
        <v>151067.08407577811</v>
      </c>
    </row>
    <row r="93" spans="1:10" x14ac:dyDescent="0.25">
      <c r="A93" s="12">
        <f t="shared" si="1"/>
        <v>45658</v>
      </c>
      <c r="B93" s="11">
        <v>0.92708333333333337</v>
      </c>
      <c r="C93" s="9">
        <v>526.01900000000001</v>
      </c>
      <c r="D93" s="9">
        <v>60.177</v>
      </c>
      <c r="E93" s="14">
        <v>126.64083858881411</v>
      </c>
      <c r="F93" s="14">
        <v>9.2887315508412573</v>
      </c>
      <c r="G93" s="14">
        <v>2.5014783039690829</v>
      </c>
      <c r="H93" s="9">
        <v>282.71600000000001</v>
      </c>
      <c r="I93" s="9">
        <v>183.126</v>
      </c>
      <c r="J93" s="15">
        <v>144284.95155637551</v>
      </c>
    </row>
    <row r="94" spans="1:10" x14ac:dyDescent="0.25">
      <c r="A94" s="12">
        <f t="shared" si="1"/>
        <v>45658</v>
      </c>
      <c r="B94" s="11">
        <v>0.9375</v>
      </c>
      <c r="C94" s="9">
        <v>514.56200000000001</v>
      </c>
      <c r="D94" s="9">
        <v>58.866</v>
      </c>
      <c r="E94" s="14">
        <v>122.50467226791139</v>
      </c>
      <c r="F94" s="14">
        <v>9.139547462824007</v>
      </c>
      <c r="G94" s="14">
        <v>2.4900989413098595</v>
      </c>
      <c r="H94" s="9">
        <v>274.03500000000003</v>
      </c>
      <c r="I94" s="9">
        <v>181.661</v>
      </c>
      <c r="J94" s="15">
        <v>139900.68132795478</v>
      </c>
    </row>
    <row r="95" spans="1:10" x14ac:dyDescent="0.25">
      <c r="A95" s="12">
        <f t="shared" si="1"/>
        <v>45658</v>
      </c>
      <c r="B95" s="11">
        <v>0.94791666666666663</v>
      </c>
      <c r="C95" s="9">
        <v>505.90899999999999</v>
      </c>
      <c r="D95" s="9">
        <v>57.875999999999998</v>
      </c>
      <c r="E95" s="14">
        <v>115.93182746539081</v>
      </c>
      <c r="F95" s="14">
        <v>8.971049464791367</v>
      </c>
      <c r="G95" s="14">
        <v>2.4821476872259987</v>
      </c>
      <c r="H95" s="9">
        <v>267.21400000000006</v>
      </c>
      <c r="I95" s="9">
        <v>180.81899999999999</v>
      </c>
      <c r="J95" s="15">
        <v>139828.97538259189</v>
      </c>
    </row>
    <row r="96" spans="1:10" x14ac:dyDescent="0.25">
      <c r="A96" s="12">
        <f t="shared" si="1"/>
        <v>45658</v>
      </c>
      <c r="B96" s="11">
        <v>0.95833333333333337</v>
      </c>
      <c r="C96" s="9">
        <v>491.65300000000002</v>
      </c>
      <c r="D96" s="9">
        <v>56.244999999999997</v>
      </c>
      <c r="E96" s="14">
        <v>108.77158954413707</v>
      </c>
      <c r="F96" s="14">
        <v>8.7558563613240477</v>
      </c>
      <c r="G96" s="14">
        <v>2.4175714832489801</v>
      </c>
      <c r="H96" s="9">
        <v>256.62599999999998</v>
      </c>
      <c r="I96" s="9">
        <v>178.78200000000001</v>
      </c>
      <c r="J96" s="15">
        <v>136680.98261128989</v>
      </c>
    </row>
    <row r="97" spans="1:10" x14ac:dyDescent="0.25">
      <c r="A97" s="12">
        <f t="shared" si="1"/>
        <v>45658</v>
      </c>
      <c r="B97" s="11">
        <v>0.96875</v>
      </c>
      <c r="C97" s="9">
        <v>478.07900000000001</v>
      </c>
      <c r="D97" s="9">
        <v>54.692</v>
      </c>
      <c r="E97" s="14">
        <v>100.4424757746941</v>
      </c>
      <c r="F97" s="14">
        <v>8.5621225184612157</v>
      </c>
      <c r="G97" s="14">
        <v>2.4110237599804791</v>
      </c>
      <c r="H97" s="9">
        <v>246.036</v>
      </c>
      <c r="I97" s="9">
        <v>177.351</v>
      </c>
      <c r="J97" s="15">
        <v>134620.37794686417</v>
      </c>
    </row>
    <row r="98" spans="1:10" x14ac:dyDescent="0.25">
      <c r="A98" s="12">
        <f t="shared" si="1"/>
        <v>45658</v>
      </c>
      <c r="B98" s="11">
        <v>0.97916666666666663</v>
      </c>
      <c r="C98" s="9">
        <v>464.01</v>
      </c>
      <c r="D98" s="9">
        <v>53.082999999999998</v>
      </c>
      <c r="E98" s="14">
        <v>92.394049625247831</v>
      </c>
      <c r="F98" s="14">
        <v>8.4055766507912111</v>
      </c>
      <c r="G98" s="14">
        <v>2.3860385133227426</v>
      </c>
      <c r="H98" s="9">
        <v>234.64400000000003</v>
      </c>
      <c r="I98" s="9">
        <v>176.28299999999999</v>
      </c>
      <c r="J98" s="15">
        <v>131458.33521063824</v>
      </c>
    </row>
    <row r="99" spans="1:10" x14ac:dyDescent="0.25">
      <c r="A99" s="12">
        <f t="shared" si="1"/>
        <v>45658</v>
      </c>
      <c r="B99" s="11">
        <v>0.98958333333333337</v>
      </c>
      <c r="C99" s="9">
        <v>450.54300000000001</v>
      </c>
      <c r="D99" s="9">
        <v>51.542000000000002</v>
      </c>
      <c r="E99" s="14">
        <v>86.248579061127629</v>
      </c>
      <c r="F99" s="14">
        <v>8.268650765793085</v>
      </c>
      <c r="G99" s="14">
        <v>2.3801441312468348</v>
      </c>
      <c r="H99" s="9">
        <v>223.84599999999998</v>
      </c>
      <c r="I99" s="9">
        <v>175.155</v>
      </c>
      <c r="J99" s="15">
        <v>126948.62604183244</v>
      </c>
    </row>
    <row r="100" spans="1:10" x14ac:dyDescent="0.25">
      <c r="A100" s="12">
        <f>DATE(YEAR(A4),MONTH(A4),DAY(A4)+1)</f>
        <v>45659</v>
      </c>
      <c r="B100" s="11">
        <v>1</v>
      </c>
      <c r="C100" s="9">
        <v>439.18099999999998</v>
      </c>
      <c r="D100" s="9">
        <v>50.241999999999997</v>
      </c>
      <c r="E100" s="14">
        <v>76.080345646504369</v>
      </c>
      <c r="F100" s="14">
        <v>8.2981364042263852</v>
      </c>
      <c r="G100" s="14">
        <v>2.3193187495668544</v>
      </c>
      <c r="H100" s="9">
        <v>213.53699999999998</v>
      </c>
      <c r="I100" s="9">
        <v>175.40199999999999</v>
      </c>
      <c r="J100" s="15">
        <v>126839.19919970234</v>
      </c>
    </row>
    <row r="101" spans="1:10" x14ac:dyDescent="0.25">
      <c r="A101" s="12">
        <f>A100</f>
        <v>45659</v>
      </c>
      <c r="B101" s="11">
        <v>1.0104166666666701</v>
      </c>
      <c r="C101" s="9">
        <v>427.85500000000002</v>
      </c>
      <c r="D101" s="9">
        <v>48.947000000000003</v>
      </c>
      <c r="E101" s="14">
        <v>69.993166221224982</v>
      </c>
      <c r="F101" s="14">
        <v>8.1696299638070045</v>
      </c>
      <c r="G101" s="14">
        <v>2.2913350053077108</v>
      </c>
      <c r="H101" s="9">
        <v>203.977</v>
      </c>
      <c r="I101" s="9">
        <v>174.93100000000001</v>
      </c>
      <c r="J101" s="15">
        <v>123522.86880966029</v>
      </c>
    </row>
    <row r="102" spans="1:10" x14ac:dyDescent="0.25">
      <c r="A102" s="12">
        <f t="shared" ref="A102:A165" si="2">A101</f>
        <v>45659</v>
      </c>
      <c r="B102" s="11">
        <v>1.0208333333333299</v>
      </c>
      <c r="C102" s="9">
        <v>415.983</v>
      </c>
      <c r="D102" s="9">
        <v>47.588000000000001</v>
      </c>
      <c r="E102" s="14">
        <v>64.92605918005566</v>
      </c>
      <c r="F102" s="14">
        <v>8.0729699102276893</v>
      </c>
      <c r="G102" s="14">
        <v>2.2830373076923407</v>
      </c>
      <c r="H102" s="9">
        <v>195.10599999999999</v>
      </c>
      <c r="I102" s="9">
        <v>173.28899999999999</v>
      </c>
      <c r="J102" s="15">
        <v>119823.93360202431</v>
      </c>
    </row>
    <row r="103" spans="1:10" x14ac:dyDescent="0.25">
      <c r="A103" s="12">
        <f t="shared" si="2"/>
        <v>45659</v>
      </c>
      <c r="B103" s="11">
        <v>1.03125</v>
      </c>
      <c r="C103" s="9">
        <v>406.06900000000002</v>
      </c>
      <c r="D103" s="9">
        <v>46.454000000000001</v>
      </c>
      <c r="E103" s="14">
        <v>60.035175429903767</v>
      </c>
      <c r="F103" s="14">
        <v>8.0005099696112829</v>
      </c>
      <c r="G103" s="14">
        <v>2.2869455700082124</v>
      </c>
      <c r="H103" s="9">
        <v>187.32500000000002</v>
      </c>
      <c r="I103" s="9">
        <v>172.29</v>
      </c>
      <c r="J103" s="15">
        <v>117002.36903047675</v>
      </c>
    </row>
    <row r="104" spans="1:10" x14ac:dyDescent="0.25">
      <c r="A104" s="12">
        <f t="shared" si="2"/>
        <v>45659</v>
      </c>
      <c r="B104" s="11">
        <v>1.0416666666666701</v>
      </c>
      <c r="C104" s="9">
        <v>397.48099999999999</v>
      </c>
      <c r="D104" s="9">
        <v>45.472000000000001</v>
      </c>
      <c r="E104" s="14">
        <v>55.881108179293747</v>
      </c>
      <c r="F104" s="14">
        <v>7.9436342501703612</v>
      </c>
      <c r="G104" s="14">
        <v>2.2792270083655124</v>
      </c>
      <c r="H104" s="9">
        <v>180.54000000000002</v>
      </c>
      <c r="I104" s="9">
        <v>171.46899999999999</v>
      </c>
      <c r="J104" s="15">
        <v>114436.0305621704</v>
      </c>
    </row>
    <row r="105" spans="1:10" x14ac:dyDescent="0.25">
      <c r="A105" s="12">
        <f t="shared" si="2"/>
        <v>45659</v>
      </c>
      <c r="B105" s="11">
        <v>1.0520833333333299</v>
      </c>
      <c r="C105" s="9">
        <v>389.77699999999999</v>
      </c>
      <c r="D105" s="9">
        <v>44.59</v>
      </c>
      <c r="E105" s="14">
        <v>52.448436245666016</v>
      </c>
      <c r="F105" s="14">
        <v>7.8788212946766381</v>
      </c>
      <c r="G105" s="14">
        <v>2.2761268774831374</v>
      </c>
      <c r="H105" s="9">
        <v>174.30100000000002</v>
      </c>
      <c r="I105" s="9">
        <v>170.886</v>
      </c>
      <c r="J105" s="15">
        <v>111697.61558217424</v>
      </c>
    </row>
    <row r="106" spans="1:10" x14ac:dyDescent="0.25">
      <c r="A106" s="12">
        <f t="shared" si="2"/>
        <v>45659</v>
      </c>
      <c r="B106" s="11">
        <v>1.0625</v>
      </c>
      <c r="C106" s="9">
        <v>383.55200000000002</v>
      </c>
      <c r="D106" s="9">
        <v>43.878</v>
      </c>
      <c r="E106" s="14">
        <v>50.110918186181188</v>
      </c>
      <c r="F106" s="14">
        <v>7.8502609099650904</v>
      </c>
      <c r="G106" s="14">
        <v>2.2807551943933491</v>
      </c>
      <c r="H106" s="9">
        <v>169.41000000000003</v>
      </c>
      <c r="I106" s="9">
        <v>170.26400000000001</v>
      </c>
      <c r="J106" s="15">
        <v>109168.06570946038</v>
      </c>
    </row>
    <row r="107" spans="1:10" x14ac:dyDescent="0.25">
      <c r="A107" s="12">
        <f t="shared" si="2"/>
        <v>45659</v>
      </c>
      <c r="B107" s="11">
        <v>1.0729166666666701</v>
      </c>
      <c r="C107" s="9">
        <v>377.76600000000002</v>
      </c>
      <c r="D107" s="9">
        <v>43.216000000000001</v>
      </c>
      <c r="E107" s="14">
        <v>47.770219363168174</v>
      </c>
      <c r="F107" s="14">
        <v>7.8307489320176948</v>
      </c>
      <c r="G107" s="14">
        <v>2.2818095175203652</v>
      </c>
      <c r="H107" s="9">
        <v>164.79400000000001</v>
      </c>
      <c r="I107" s="9">
        <v>169.756</v>
      </c>
      <c r="J107" s="15">
        <v>106911.22218729377</v>
      </c>
    </row>
    <row r="108" spans="1:10" x14ac:dyDescent="0.25">
      <c r="A108" s="12">
        <f t="shared" si="2"/>
        <v>45659</v>
      </c>
      <c r="B108" s="11">
        <v>1.0833333333333299</v>
      </c>
      <c r="C108" s="9">
        <v>373.71800000000002</v>
      </c>
      <c r="D108" s="9">
        <v>42.753</v>
      </c>
      <c r="E108" s="14">
        <v>46.173146161205374</v>
      </c>
      <c r="F108" s="14">
        <v>7.7804830861752414</v>
      </c>
      <c r="G108" s="14">
        <v>2.2784988557448096</v>
      </c>
      <c r="H108" s="9">
        <v>161.31900000000005</v>
      </c>
      <c r="I108" s="9">
        <v>169.64599999999999</v>
      </c>
      <c r="J108" s="15">
        <v>105086.87189687461</v>
      </c>
    </row>
    <row r="109" spans="1:10" x14ac:dyDescent="0.25">
      <c r="A109" s="12">
        <f t="shared" si="2"/>
        <v>45659</v>
      </c>
      <c r="B109" s="11">
        <v>1.09375</v>
      </c>
      <c r="C109" s="9">
        <v>369.65899999999999</v>
      </c>
      <c r="D109" s="9">
        <v>42.289000000000001</v>
      </c>
      <c r="E109" s="14">
        <v>44.718188495187441</v>
      </c>
      <c r="F109" s="14">
        <v>7.7754591845007539</v>
      </c>
      <c r="G109" s="14">
        <v>2.2811816091123909</v>
      </c>
      <c r="H109" s="9">
        <v>157.899</v>
      </c>
      <c r="I109" s="9">
        <v>169.471</v>
      </c>
      <c r="J109" s="15">
        <v>103124.1707111994</v>
      </c>
    </row>
    <row r="110" spans="1:10" x14ac:dyDescent="0.25">
      <c r="A110" s="12">
        <f t="shared" si="2"/>
        <v>45659</v>
      </c>
      <c r="B110" s="11">
        <v>1.1041666666666701</v>
      </c>
      <c r="C110" s="9">
        <v>366.601</v>
      </c>
      <c r="D110" s="9">
        <v>41.939</v>
      </c>
      <c r="E110" s="14">
        <v>44.018697538307272</v>
      </c>
      <c r="F110" s="14">
        <v>7.7346775835295309</v>
      </c>
      <c r="G110" s="14">
        <v>2.281025324320483</v>
      </c>
      <c r="H110" s="9">
        <v>155.31499999999997</v>
      </c>
      <c r="I110" s="9">
        <v>169.34700000000001</v>
      </c>
      <c r="J110" s="15">
        <v>101280.59955384268</v>
      </c>
    </row>
    <row r="111" spans="1:10" x14ac:dyDescent="0.25">
      <c r="A111" s="12">
        <f t="shared" si="2"/>
        <v>45659</v>
      </c>
      <c r="B111" s="11">
        <v>1.1145833333333299</v>
      </c>
      <c r="C111" s="9">
        <v>364.47</v>
      </c>
      <c r="D111" s="9">
        <v>41.695</v>
      </c>
      <c r="E111" s="14">
        <v>43.002856475456845</v>
      </c>
      <c r="F111" s="14">
        <v>7.7027913808861941</v>
      </c>
      <c r="G111" s="14">
        <v>2.2841422714434176</v>
      </c>
      <c r="H111" s="9">
        <v>153.63500000000005</v>
      </c>
      <c r="I111" s="9">
        <v>169.14</v>
      </c>
      <c r="J111" s="15">
        <v>100645.20987221359</v>
      </c>
    </row>
    <row r="112" spans="1:10" x14ac:dyDescent="0.25">
      <c r="A112" s="12">
        <f t="shared" si="2"/>
        <v>45659</v>
      </c>
      <c r="B112" s="11">
        <v>1.125</v>
      </c>
      <c r="C112" s="9">
        <v>362.70800000000003</v>
      </c>
      <c r="D112" s="9">
        <v>41.494</v>
      </c>
      <c r="E112" s="14">
        <v>42.706187302495536</v>
      </c>
      <c r="F112" s="14">
        <v>7.7040835476447338</v>
      </c>
      <c r="G112" s="14">
        <v>2.283757390245968</v>
      </c>
      <c r="H112" s="9">
        <v>152.03000000000006</v>
      </c>
      <c r="I112" s="9">
        <v>169.184</v>
      </c>
      <c r="J112" s="15">
        <v>99335.971759613807</v>
      </c>
    </row>
    <row r="113" spans="1:10" x14ac:dyDescent="0.25">
      <c r="A113" s="12">
        <f t="shared" si="2"/>
        <v>45659</v>
      </c>
      <c r="B113" s="11">
        <v>1.1354166666666701</v>
      </c>
      <c r="C113" s="9">
        <v>361.92099999999999</v>
      </c>
      <c r="D113" s="9">
        <v>41.404000000000003</v>
      </c>
      <c r="E113" s="14">
        <v>42.081274705104612</v>
      </c>
      <c r="F113" s="14">
        <v>7.714732722032787</v>
      </c>
      <c r="G113" s="14">
        <v>2.2901041205509589</v>
      </c>
      <c r="H113" s="9">
        <v>151.09100000000001</v>
      </c>
      <c r="I113" s="9">
        <v>169.42599999999999</v>
      </c>
      <c r="J113" s="15">
        <v>99004.888452311658</v>
      </c>
    </row>
    <row r="114" spans="1:10" x14ac:dyDescent="0.25">
      <c r="A114" s="12">
        <f t="shared" si="2"/>
        <v>45659</v>
      </c>
      <c r="B114" s="11">
        <v>1.1458333333333299</v>
      </c>
      <c r="C114" s="9">
        <v>361.26400000000001</v>
      </c>
      <c r="D114" s="9">
        <v>41.329000000000001</v>
      </c>
      <c r="E114" s="14">
        <v>41.8637649580401</v>
      </c>
      <c r="F114" s="14">
        <v>7.713501352820427</v>
      </c>
      <c r="G114" s="14">
        <v>2.3000183669805807</v>
      </c>
      <c r="H114" s="9">
        <v>150.286</v>
      </c>
      <c r="I114" s="9">
        <v>169.649</v>
      </c>
      <c r="J114" s="15">
        <v>98408.715322158881</v>
      </c>
    </row>
    <row r="115" spans="1:10" x14ac:dyDescent="0.25">
      <c r="A115" s="12">
        <f t="shared" si="2"/>
        <v>45659</v>
      </c>
      <c r="B115" s="11">
        <v>1.15625</v>
      </c>
      <c r="C115" s="9">
        <v>360.83499999999998</v>
      </c>
      <c r="D115" s="9">
        <v>41.28</v>
      </c>
      <c r="E115" s="14">
        <v>41.506242112781578</v>
      </c>
      <c r="F115" s="14">
        <v>7.7313442168322419</v>
      </c>
      <c r="G115" s="14">
        <v>2.3165079629965146</v>
      </c>
      <c r="H115" s="9">
        <v>149.60399999999996</v>
      </c>
      <c r="I115" s="9">
        <v>169.95099999999999</v>
      </c>
      <c r="J115" s="15">
        <v>98049.905707389626</v>
      </c>
    </row>
    <row r="116" spans="1:10" x14ac:dyDescent="0.25">
      <c r="A116" s="12">
        <f t="shared" si="2"/>
        <v>45659</v>
      </c>
      <c r="B116" s="11">
        <v>1.1666666666666701</v>
      </c>
      <c r="C116" s="9">
        <v>362.25900000000001</v>
      </c>
      <c r="D116" s="9">
        <v>41.442</v>
      </c>
      <c r="E116" s="14">
        <v>41.344567955457904</v>
      </c>
      <c r="F116" s="14">
        <v>7.7522473392221478</v>
      </c>
      <c r="G116" s="14">
        <v>2.3458803421251595</v>
      </c>
      <c r="H116" s="9">
        <v>149.47300000000001</v>
      </c>
      <c r="I116" s="9">
        <v>171.34399999999999</v>
      </c>
      <c r="J116" s="15">
        <v>98030.30436319478</v>
      </c>
    </row>
    <row r="117" spans="1:10" x14ac:dyDescent="0.25">
      <c r="A117" s="12">
        <f t="shared" si="2"/>
        <v>45659</v>
      </c>
      <c r="B117" s="11">
        <v>1.1770833333333299</v>
      </c>
      <c r="C117" s="9">
        <v>364.31</v>
      </c>
      <c r="D117" s="9">
        <v>41.677</v>
      </c>
      <c r="E117" s="14">
        <v>42.037784656282746</v>
      </c>
      <c r="F117" s="14">
        <v>7.7790675073609945</v>
      </c>
      <c r="G117" s="14">
        <v>2.3630029059092292</v>
      </c>
      <c r="H117" s="9">
        <v>149.84199999999998</v>
      </c>
      <c r="I117" s="9">
        <v>172.791</v>
      </c>
      <c r="J117" s="15">
        <v>97662.144930447015</v>
      </c>
    </row>
    <row r="118" spans="1:10" x14ac:dyDescent="0.25">
      <c r="A118" s="12">
        <f t="shared" si="2"/>
        <v>45659</v>
      </c>
      <c r="B118" s="11">
        <v>1.1875</v>
      </c>
      <c r="C118" s="9">
        <v>367.80500000000001</v>
      </c>
      <c r="D118" s="9">
        <v>42.076999999999998</v>
      </c>
      <c r="E118" s="14">
        <v>41.997885280236069</v>
      </c>
      <c r="F118" s="14">
        <v>7.8340844165132744</v>
      </c>
      <c r="G118" s="14">
        <v>2.4306355391313716</v>
      </c>
      <c r="H118" s="9">
        <v>150.65300000000002</v>
      </c>
      <c r="I118" s="9">
        <v>175.07499999999999</v>
      </c>
      <c r="J118" s="15">
        <v>98390.394764119294</v>
      </c>
    </row>
    <row r="119" spans="1:10" x14ac:dyDescent="0.25">
      <c r="A119" s="12">
        <f t="shared" si="2"/>
        <v>45659</v>
      </c>
      <c r="B119" s="11">
        <v>1.1979166666666701</v>
      </c>
      <c r="C119" s="9">
        <v>372.58</v>
      </c>
      <c r="D119" s="9">
        <v>42.622999999999998</v>
      </c>
      <c r="E119" s="14">
        <v>43.215329627934473</v>
      </c>
      <c r="F119" s="14">
        <v>7.9547086746701723</v>
      </c>
      <c r="G119" s="14">
        <v>2.4503409729992791</v>
      </c>
      <c r="H119" s="9">
        <v>152.447</v>
      </c>
      <c r="I119" s="9">
        <v>177.51</v>
      </c>
      <c r="J119" s="15">
        <v>98826.620724396053</v>
      </c>
    </row>
    <row r="120" spans="1:10" x14ac:dyDescent="0.25">
      <c r="A120" s="12">
        <f t="shared" si="2"/>
        <v>45659</v>
      </c>
      <c r="B120" s="11">
        <v>1.2083333333333299</v>
      </c>
      <c r="C120" s="9">
        <v>382.18</v>
      </c>
      <c r="D120" s="9">
        <v>43.720999999999997</v>
      </c>
      <c r="E120" s="14">
        <v>44.098207370495871</v>
      </c>
      <c r="F120" s="14">
        <v>8.1215069682367673</v>
      </c>
      <c r="G120" s="14">
        <v>2.5103026872046348</v>
      </c>
      <c r="H120" s="9">
        <v>155.703</v>
      </c>
      <c r="I120" s="9">
        <v>182.756</v>
      </c>
      <c r="J120" s="15">
        <v>100972.98297406272</v>
      </c>
    </row>
    <row r="121" spans="1:10" x14ac:dyDescent="0.25">
      <c r="A121" s="12">
        <f t="shared" si="2"/>
        <v>45659</v>
      </c>
      <c r="B121" s="11">
        <v>1.21875</v>
      </c>
      <c r="C121" s="9">
        <v>390.39499999999998</v>
      </c>
      <c r="D121" s="9">
        <v>44.661000000000001</v>
      </c>
      <c r="E121" s="14">
        <v>46.161916631268603</v>
      </c>
      <c r="F121" s="14">
        <v>8.277019108277571</v>
      </c>
      <c r="G121" s="14">
        <v>2.5211288944236667</v>
      </c>
      <c r="H121" s="9">
        <v>158.93799999999999</v>
      </c>
      <c r="I121" s="9">
        <v>186.79599999999999</v>
      </c>
      <c r="J121" s="15">
        <v>101977.93536603014</v>
      </c>
    </row>
    <row r="122" spans="1:10" x14ac:dyDescent="0.25">
      <c r="A122" s="12">
        <f t="shared" si="2"/>
        <v>45659</v>
      </c>
      <c r="B122" s="11">
        <v>1.2291666666666701</v>
      </c>
      <c r="C122" s="9">
        <v>400.19799999999998</v>
      </c>
      <c r="D122" s="9">
        <v>45.783000000000001</v>
      </c>
      <c r="E122" s="14">
        <v>48.32401931763907</v>
      </c>
      <c r="F122" s="14">
        <v>8.5326117901946166</v>
      </c>
      <c r="G122" s="14">
        <v>2.5239149649838497</v>
      </c>
      <c r="H122" s="9">
        <v>163.10999999999996</v>
      </c>
      <c r="I122" s="9">
        <v>191.30500000000001</v>
      </c>
      <c r="J122" s="15">
        <v>103729.45392718242</v>
      </c>
    </row>
    <row r="123" spans="1:10" x14ac:dyDescent="0.25">
      <c r="A123" s="12">
        <f t="shared" si="2"/>
        <v>45659</v>
      </c>
      <c r="B123" s="11">
        <v>1.2395833333333299</v>
      </c>
      <c r="C123" s="9">
        <v>415.81799999999998</v>
      </c>
      <c r="D123" s="9">
        <v>47.57</v>
      </c>
      <c r="E123" s="14">
        <v>52.923715439292749</v>
      </c>
      <c r="F123" s="14">
        <v>8.9354357907206481</v>
      </c>
      <c r="G123" s="14">
        <v>2.5193552512690451</v>
      </c>
      <c r="H123" s="9">
        <v>167.84299999999999</v>
      </c>
      <c r="I123" s="9">
        <v>200.405</v>
      </c>
      <c r="J123" s="15">
        <v>103464.49351871754</v>
      </c>
    </row>
    <row r="124" spans="1:10" x14ac:dyDescent="0.25">
      <c r="A124" s="12">
        <f t="shared" si="2"/>
        <v>45659</v>
      </c>
      <c r="B124" s="11">
        <v>1.25</v>
      </c>
      <c r="C124" s="9">
        <v>441.18400000000003</v>
      </c>
      <c r="D124" s="9">
        <v>50.470999999999997</v>
      </c>
      <c r="E124" s="14">
        <v>56.362024286211067</v>
      </c>
      <c r="F124" s="14">
        <v>9.5409100410761454</v>
      </c>
      <c r="G124" s="14">
        <v>2.4928387659376283</v>
      </c>
      <c r="H124" s="9">
        <v>174.32400000000001</v>
      </c>
      <c r="I124" s="9">
        <v>216.38900000000001</v>
      </c>
      <c r="J124" s="15">
        <v>105928.22690677516</v>
      </c>
    </row>
    <row r="125" spans="1:10" x14ac:dyDescent="0.25">
      <c r="A125" s="12">
        <f t="shared" si="2"/>
        <v>45659</v>
      </c>
      <c r="B125" s="11">
        <v>1.2604166666666701</v>
      </c>
      <c r="C125" s="9">
        <v>458.68400000000003</v>
      </c>
      <c r="D125" s="9">
        <v>52.472999999999999</v>
      </c>
      <c r="E125" s="14">
        <v>60.744746848541105</v>
      </c>
      <c r="F125" s="14">
        <v>9.9458253205971587</v>
      </c>
      <c r="G125" s="14">
        <v>2.4307987629100896</v>
      </c>
      <c r="H125" s="9">
        <v>179.85900000000001</v>
      </c>
      <c r="I125" s="9">
        <v>226.352</v>
      </c>
      <c r="J125" s="15">
        <v>106737.62906795164</v>
      </c>
    </row>
    <row r="126" spans="1:10" x14ac:dyDescent="0.25">
      <c r="A126" s="12">
        <f t="shared" si="2"/>
        <v>45659</v>
      </c>
      <c r="B126" s="11">
        <v>1.2708333333333299</v>
      </c>
      <c r="C126" s="9">
        <v>474.125</v>
      </c>
      <c r="D126" s="9">
        <v>54.24</v>
      </c>
      <c r="E126" s="14">
        <v>64.493133528806197</v>
      </c>
      <c r="F126" s="14">
        <v>10.508106329666411</v>
      </c>
      <c r="G126" s="14">
        <v>2.0424370954942792</v>
      </c>
      <c r="H126" s="9">
        <v>184.602</v>
      </c>
      <c r="I126" s="9">
        <v>235.28299999999999</v>
      </c>
      <c r="J126" s="15">
        <v>107558.3230460331</v>
      </c>
    </row>
    <row r="127" spans="1:10" x14ac:dyDescent="0.25">
      <c r="A127" s="12">
        <f t="shared" si="2"/>
        <v>45659</v>
      </c>
      <c r="B127" s="11">
        <v>1.28125</v>
      </c>
      <c r="C127" s="9">
        <v>489.79300000000001</v>
      </c>
      <c r="D127" s="9">
        <v>56.031999999999996</v>
      </c>
      <c r="E127" s="14">
        <v>68.745186940342663</v>
      </c>
      <c r="F127" s="14">
        <v>11.364772623520416</v>
      </c>
      <c r="G127" s="14">
        <v>1.2339546736842431</v>
      </c>
      <c r="H127" s="9">
        <v>188.17300000000003</v>
      </c>
      <c r="I127" s="9">
        <v>245.58799999999999</v>
      </c>
      <c r="J127" s="15">
        <v>106829.08576245273</v>
      </c>
    </row>
    <row r="128" spans="1:10" x14ac:dyDescent="0.25">
      <c r="A128" s="12">
        <f t="shared" si="2"/>
        <v>45659</v>
      </c>
      <c r="B128" s="11">
        <v>1.2916666666666701</v>
      </c>
      <c r="C128" s="9">
        <v>507.6</v>
      </c>
      <c r="D128" s="9">
        <v>58.069000000000003</v>
      </c>
      <c r="E128" s="14">
        <v>72.48002083084188</v>
      </c>
      <c r="F128" s="14">
        <v>12.491050229612151</v>
      </c>
      <c r="G128" s="14">
        <v>0.45110781491089108</v>
      </c>
      <c r="H128" s="9">
        <v>192.303</v>
      </c>
      <c r="I128" s="9">
        <v>257.22800000000001</v>
      </c>
      <c r="J128" s="15">
        <v>106880.82112463508</v>
      </c>
    </row>
    <row r="129" spans="1:10" x14ac:dyDescent="0.25">
      <c r="A129" s="12">
        <f t="shared" si="2"/>
        <v>45659</v>
      </c>
      <c r="B129" s="11">
        <v>1.3020833333333299</v>
      </c>
      <c r="C129" s="9">
        <v>514.58799999999997</v>
      </c>
      <c r="D129" s="9">
        <v>58.869</v>
      </c>
      <c r="E129" s="14">
        <v>73.603273322724618</v>
      </c>
      <c r="F129" s="14">
        <v>12.952642168484456</v>
      </c>
      <c r="G129" s="14">
        <v>0.16686716541871655</v>
      </c>
      <c r="H129" s="9">
        <v>198.00599999999991</v>
      </c>
      <c r="I129" s="9">
        <v>257.71300000000002</v>
      </c>
      <c r="J129" s="15">
        <v>111283.2173433721</v>
      </c>
    </row>
    <row r="130" spans="1:10" x14ac:dyDescent="0.25">
      <c r="A130" s="12">
        <f t="shared" si="2"/>
        <v>45659</v>
      </c>
      <c r="B130" s="11">
        <v>1.3125</v>
      </c>
      <c r="C130" s="9">
        <v>523.30700000000002</v>
      </c>
      <c r="D130" s="9">
        <v>59.866</v>
      </c>
      <c r="E130" s="14">
        <v>75.877788330941158</v>
      </c>
      <c r="F130" s="14">
        <v>13.470142348600845</v>
      </c>
      <c r="G130" s="14">
        <v>6.1840355439525915E-2</v>
      </c>
      <c r="H130" s="9">
        <v>204.96100000000001</v>
      </c>
      <c r="I130" s="9">
        <v>258.48</v>
      </c>
      <c r="J130" s="15">
        <v>115551.22896501848</v>
      </c>
    </row>
    <row r="131" spans="1:10" x14ac:dyDescent="0.25">
      <c r="A131" s="12">
        <f t="shared" si="2"/>
        <v>45659</v>
      </c>
      <c r="B131" s="11">
        <v>1.3229166666666701</v>
      </c>
      <c r="C131" s="9">
        <v>536.06700000000001</v>
      </c>
      <c r="D131" s="9">
        <v>61.326000000000001</v>
      </c>
      <c r="E131" s="14">
        <v>76.182667589434089</v>
      </c>
      <c r="F131" s="14">
        <v>14.211386742853188</v>
      </c>
      <c r="G131" s="14">
        <v>3.4188564150284775E-2</v>
      </c>
      <c r="H131" s="9">
        <v>212.21799999999996</v>
      </c>
      <c r="I131" s="9">
        <v>262.52300000000002</v>
      </c>
      <c r="J131" s="15">
        <v>121789.7571035624</v>
      </c>
    </row>
    <row r="132" spans="1:10" x14ac:dyDescent="0.25">
      <c r="A132" s="12">
        <f t="shared" si="2"/>
        <v>45659</v>
      </c>
      <c r="B132" s="11">
        <v>1.3333333333333299</v>
      </c>
      <c r="C132" s="9">
        <v>551.93700000000001</v>
      </c>
      <c r="D132" s="9">
        <v>63.142000000000003</v>
      </c>
      <c r="E132" s="14">
        <v>75.326822700570261</v>
      </c>
      <c r="F132" s="14">
        <v>15.19792575188321</v>
      </c>
      <c r="G132" s="14">
        <v>2.2095076210114563E-2</v>
      </c>
      <c r="H132" s="9">
        <v>219.65200000000004</v>
      </c>
      <c r="I132" s="9">
        <v>269.14299999999997</v>
      </c>
      <c r="J132" s="15">
        <v>129105.15647133644</v>
      </c>
    </row>
    <row r="133" spans="1:10" x14ac:dyDescent="0.25">
      <c r="A133" s="12">
        <f t="shared" si="2"/>
        <v>45659</v>
      </c>
      <c r="B133" s="11">
        <v>1.34375</v>
      </c>
      <c r="C133" s="9">
        <v>561.83299999999997</v>
      </c>
      <c r="D133" s="9">
        <v>64.274000000000001</v>
      </c>
      <c r="E133" s="14">
        <v>74.489905701760023</v>
      </c>
      <c r="F133" s="14">
        <v>15.597331442675273</v>
      </c>
      <c r="G133" s="14">
        <v>1.7759063674415116E-2</v>
      </c>
      <c r="H133" s="9">
        <v>226.90799999999996</v>
      </c>
      <c r="I133" s="9">
        <v>270.65100000000001</v>
      </c>
      <c r="J133" s="15">
        <v>136803.00379189025</v>
      </c>
    </row>
    <row r="134" spans="1:10" x14ac:dyDescent="0.25">
      <c r="A134" s="12">
        <f t="shared" si="2"/>
        <v>45659</v>
      </c>
      <c r="B134" s="11">
        <v>1.3541666666666701</v>
      </c>
      <c r="C134" s="9">
        <v>569.71600000000001</v>
      </c>
      <c r="D134" s="9">
        <v>65.176000000000002</v>
      </c>
      <c r="E134" s="14">
        <v>75.175589328454777</v>
      </c>
      <c r="F134" s="14">
        <v>15.839303275762553</v>
      </c>
      <c r="G134" s="14">
        <v>1.7008323889123097E-2</v>
      </c>
      <c r="H134" s="9">
        <v>233.42500000000001</v>
      </c>
      <c r="I134" s="9">
        <v>271.11500000000001</v>
      </c>
      <c r="J134" s="15">
        <v>142393.09907189355</v>
      </c>
    </row>
    <row r="135" spans="1:10" x14ac:dyDescent="0.25">
      <c r="A135" s="12">
        <f t="shared" si="2"/>
        <v>45659</v>
      </c>
      <c r="B135" s="11">
        <v>1.3645833333333299</v>
      </c>
      <c r="C135" s="9">
        <v>575.49699999999996</v>
      </c>
      <c r="D135" s="9">
        <v>65.837000000000003</v>
      </c>
      <c r="E135" s="14">
        <v>75.285480708431635</v>
      </c>
      <c r="F135" s="14">
        <v>16.064453454944488</v>
      </c>
      <c r="G135" s="14">
        <v>1.5527059366340367E-2</v>
      </c>
      <c r="H135" s="9">
        <v>239.69499999999999</v>
      </c>
      <c r="I135" s="9">
        <v>269.96499999999997</v>
      </c>
      <c r="J135" s="15">
        <v>148329.53877725758</v>
      </c>
    </row>
    <row r="136" spans="1:10" x14ac:dyDescent="0.25">
      <c r="A136" s="12">
        <f t="shared" si="2"/>
        <v>45659</v>
      </c>
      <c r="B136" s="11">
        <v>1.375</v>
      </c>
      <c r="C136" s="9">
        <v>579.67600000000004</v>
      </c>
      <c r="D136" s="9">
        <v>66.314999999999998</v>
      </c>
      <c r="E136" s="14">
        <v>76.282847425976072</v>
      </c>
      <c r="F136" s="14">
        <v>16.338987811452427</v>
      </c>
      <c r="G136" s="14">
        <v>1.4281930305760917E-2</v>
      </c>
      <c r="H136" s="9">
        <v>243.60900000000009</v>
      </c>
      <c r="I136" s="9">
        <v>269.75200000000001</v>
      </c>
      <c r="J136" s="15">
        <v>150972.88283226584</v>
      </c>
    </row>
    <row r="137" spans="1:10" x14ac:dyDescent="0.25">
      <c r="A137" s="12">
        <f t="shared" si="2"/>
        <v>45659</v>
      </c>
      <c r="B137" s="11">
        <v>1.3854166666666701</v>
      </c>
      <c r="C137" s="9">
        <v>583.71199999999999</v>
      </c>
      <c r="D137" s="9">
        <v>66.777000000000001</v>
      </c>
      <c r="E137" s="14">
        <v>76.403437437300369</v>
      </c>
      <c r="F137" s="14">
        <v>16.47382112545915</v>
      </c>
      <c r="G137" s="14">
        <v>1.5149004365392241E-2</v>
      </c>
      <c r="H137" s="9">
        <v>248.10299999999995</v>
      </c>
      <c r="I137" s="9">
        <v>268.83199999999999</v>
      </c>
      <c r="J137" s="15">
        <v>155210.59243287504</v>
      </c>
    </row>
    <row r="138" spans="1:10" x14ac:dyDescent="0.25">
      <c r="A138" s="12">
        <f t="shared" si="2"/>
        <v>45659</v>
      </c>
      <c r="B138" s="11">
        <v>1.3958333333333299</v>
      </c>
      <c r="C138" s="9">
        <v>585.46500000000003</v>
      </c>
      <c r="D138" s="9">
        <v>66.977000000000004</v>
      </c>
      <c r="E138" s="14">
        <v>76.382346945396776</v>
      </c>
      <c r="F138" s="14">
        <v>16.530661058491955</v>
      </c>
      <c r="G138" s="14">
        <v>1.4490735424628849E-2</v>
      </c>
      <c r="H138" s="9">
        <v>252.13600000000008</v>
      </c>
      <c r="I138" s="9">
        <v>266.35199999999998</v>
      </c>
      <c r="J138" s="15">
        <v>159208.50126068672</v>
      </c>
    </row>
    <row r="139" spans="1:10" x14ac:dyDescent="0.25">
      <c r="A139" s="12">
        <f t="shared" si="2"/>
        <v>45659</v>
      </c>
      <c r="B139" s="11">
        <v>1.40625</v>
      </c>
      <c r="C139" s="9">
        <v>585.48400000000004</v>
      </c>
      <c r="D139" s="9">
        <v>66.978999999999999</v>
      </c>
      <c r="E139" s="14">
        <v>76.782238539343368</v>
      </c>
      <c r="F139" s="14">
        <v>16.560717656739467</v>
      </c>
      <c r="G139" s="14">
        <v>1.379262270723064E-2</v>
      </c>
      <c r="H139" s="9">
        <v>254.137</v>
      </c>
      <c r="I139" s="9">
        <v>264.36799999999999</v>
      </c>
      <c r="J139" s="15">
        <v>160780.25118120993</v>
      </c>
    </row>
    <row r="140" spans="1:10" x14ac:dyDescent="0.25">
      <c r="A140" s="12">
        <f t="shared" si="2"/>
        <v>45659</v>
      </c>
      <c r="B140" s="11">
        <v>1.4166666666666701</v>
      </c>
      <c r="C140" s="9">
        <v>585.74199999999996</v>
      </c>
      <c r="D140" s="9">
        <v>67.009</v>
      </c>
      <c r="E140" s="14">
        <v>77.12626875893514</v>
      </c>
      <c r="F140" s="14">
        <v>16.506374554101637</v>
      </c>
      <c r="G140" s="14">
        <v>1.3380922490979412E-2</v>
      </c>
      <c r="H140" s="9">
        <v>256.23499999999996</v>
      </c>
      <c r="I140" s="9">
        <v>262.49799999999999</v>
      </c>
      <c r="J140" s="15">
        <v>162588.97576447218</v>
      </c>
    </row>
    <row r="141" spans="1:10" x14ac:dyDescent="0.25">
      <c r="A141" s="12">
        <f t="shared" si="2"/>
        <v>45659</v>
      </c>
      <c r="B141" s="11">
        <v>1.4270833333333299</v>
      </c>
      <c r="C141" s="9">
        <v>586.69399999999996</v>
      </c>
      <c r="D141" s="9">
        <v>67.117999999999995</v>
      </c>
      <c r="E141" s="14">
        <v>78.406723430485286</v>
      </c>
      <c r="F141" s="14">
        <v>16.413796067624954</v>
      </c>
      <c r="G141" s="14">
        <v>1.4368653991654641E-2</v>
      </c>
      <c r="H141" s="9">
        <v>257.416</v>
      </c>
      <c r="I141" s="9">
        <v>262.16000000000003</v>
      </c>
      <c r="J141" s="15">
        <v>162581.11184789811</v>
      </c>
    </row>
    <row r="142" spans="1:10" x14ac:dyDescent="0.25">
      <c r="A142" s="12">
        <f t="shared" si="2"/>
        <v>45659</v>
      </c>
      <c r="B142" s="11">
        <v>1.4375</v>
      </c>
      <c r="C142" s="9">
        <v>587.91300000000001</v>
      </c>
      <c r="D142" s="9">
        <v>67.257000000000005</v>
      </c>
      <c r="E142" s="14">
        <v>79.515184148845833</v>
      </c>
      <c r="F142" s="14">
        <v>16.372225490164048</v>
      </c>
      <c r="G142" s="14">
        <v>1.5411088067096752E-2</v>
      </c>
      <c r="H142" s="9">
        <v>258.47399999999993</v>
      </c>
      <c r="I142" s="9">
        <v>262.18200000000002</v>
      </c>
      <c r="J142" s="15">
        <v>162571.17927292295</v>
      </c>
    </row>
    <row r="143" spans="1:10" x14ac:dyDescent="0.25">
      <c r="A143" s="12">
        <f t="shared" si="2"/>
        <v>45659</v>
      </c>
      <c r="B143" s="11">
        <v>1.4479166666666701</v>
      </c>
      <c r="C143" s="9">
        <v>588.60400000000004</v>
      </c>
      <c r="D143" s="9">
        <v>67.335999999999999</v>
      </c>
      <c r="E143" s="14">
        <v>80.136159634033405</v>
      </c>
      <c r="F143" s="14">
        <v>16.332366822899424</v>
      </c>
      <c r="G143" s="14">
        <v>1.5042358797535493E-2</v>
      </c>
      <c r="H143" s="9">
        <v>258.49300000000005</v>
      </c>
      <c r="I143" s="9">
        <v>262.77499999999998</v>
      </c>
      <c r="J143" s="15">
        <v>162009.43118426969</v>
      </c>
    </row>
    <row r="144" spans="1:10" x14ac:dyDescent="0.25">
      <c r="A144" s="12">
        <f t="shared" si="2"/>
        <v>45659</v>
      </c>
      <c r="B144" s="11">
        <v>1.4583333333333299</v>
      </c>
      <c r="C144" s="9">
        <v>588.50800000000004</v>
      </c>
      <c r="D144" s="9">
        <v>67.325000000000003</v>
      </c>
      <c r="E144" s="14">
        <v>80.231147507161054</v>
      </c>
      <c r="F144" s="14">
        <v>16.316786342237847</v>
      </c>
      <c r="G144" s="14">
        <v>1.4123374291966717E-2</v>
      </c>
      <c r="H144" s="9">
        <v>258.875</v>
      </c>
      <c r="I144" s="9">
        <v>262.30799999999999</v>
      </c>
      <c r="J144" s="15">
        <v>162312.94277630912</v>
      </c>
    </row>
    <row r="145" spans="1:10" x14ac:dyDescent="0.25">
      <c r="A145" s="12">
        <f t="shared" si="2"/>
        <v>45659</v>
      </c>
      <c r="B145" s="11">
        <v>1.46875</v>
      </c>
      <c r="C145" s="9">
        <v>589.625</v>
      </c>
      <c r="D145" s="9">
        <v>67.453000000000003</v>
      </c>
      <c r="E145" s="14">
        <v>79.740526468248333</v>
      </c>
      <c r="F145" s="14">
        <v>16.269511356535663</v>
      </c>
      <c r="G145" s="14">
        <v>1.4950441737531026E-2</v>
      </c>
      <c r="H145" s="9">
        <v>256.79500000000002</v>
      </c>
      <c r="I145" s="9">
        <v>265.37700000000001</v>
      </c>
      <c r="J145" s="15">
        <v>160770.01173347846</v>
      </c>
    </row>
    <row r="146" spans="1:10" x14ac:dyDescent="0.25">
      <c r="A146" s="12">
        <f t="shared" si="2"/>
        <v>45659</v>
      </c>
      <c r="B146" s="11">
        <v>1.4791666666666701</v>
      </c>
      <c r="C146" s="9">
        <v>589.98500000000001</v>
      </c>
      <c r="D146" s="9">
        <v>67.494</v>
      </c>
      <c r="E146" s="14">
        <v>80.236049228382754</v>
      </c>
      <c r="F146" s="14">
        <v>16.21493101267426</v>
      </c>
      <c r="G146" s="14">
        <v>1.5660309327341089E-2</v>
      </c>
      <c r="H146" s="9">
        <v>261.52999999999997</v>
      </c>
      <c r="I146" s="9">
        <v>260.96100000000001</v>
      </c>
      <c r="J146" s="15">
        <v>165063.35944961564</v>
      </c>
    </row>
    <row r="147" spans="1:10" x14ac:dyDescent="0.25">
      <c r="A147" s="12">
        <f t="shared" si="2"/>
        <v>45659</v>
      </c>
      <c r="B147" s="11">
        <v>1.4895833333333299</v>
      </c>
      <c r="C147" s="9">
        <v>589.22</v>
      </c>
      <c r="D147" s="9">
        <v>67.406999999999996</v>
      </c>
      <c r="E147" s="14">
        <v>80.665388173720729</v>
      </c>
      <c r="F147" s="14">
        <v>16.176426630598886</v>
      </c>
      <c r="G147" s="14">
        <v>1.5940016047554659E-2</v>
      </c>
      <c r="H147" s="9">
        <v>261.96100000000001</v>
      </c>
      <c r="I147" s="9">
        <v>259.85199999999998</v>
      </c>
      <c r="J147" s="15">
        <v>165103.24517963282</v>
      </c>
    </row>
    <row r="148" spans="1:10" x14ac:dyDescent="0.25">
      <c r="A148" s="12">
        <f t="shared" si="2"/>
        <v>45659</v>
      </c>
      <c r="B148" s="11">
        <v>1.5</v>
      </c>
      <c r="C148" s="9">
        <v>587.54899999999998</v>
      </c>
      <c r="D148" s="9">
        <v>67.215999999999994</v>
      </c>
      <c r="E148" s="14">
        <v>81.105592358680738</v>
      </c>
      <c r="F148" s="14">
        <v>16.11606890111948</v>
      </c>
      <c r="G148" s="14">
        <v>1.4255200273745897E-2</v>
      </c>
      <c r="H148" s="9">
        <v>261.37699999999995</v>
      </c>
      <c r="I148" s="9">
        <v>258.95600000000002</v>
      </c>
      <c r="J148" s="15">
        <v>164141.08353992601</v>
      </c>
    </row>
    <row r="149" spans="1:10" x14ac:dyDescent="0.25">
      <c r="A149" s="12">
        <f t="shared" si="2"/>
        <v>45659</v>
      </c>
      <c r="B149" s="11">
        <v>1.5104166666666701</v>
      </c>
      <c r="C149" s="9">
        <v>586.79700000000003</v>
      </c>
      <c r="D149" s="9">
        <v>67.13</v>
      </c>
      <c r="E149" s="14">
        <v>81.37176031679941</v>
      </c>
      <c r="F149" s="14">
        <v>16.039736846241521</v>
      </c>
      <c r="G149" s="14">
        <v>1.3600142266521276E-2</v>
      </c>
      <c r="H149" s="9">
        <v>261.57500000000005</v>
      </c>
      <c r="I149" s="9">
        <v>258.09199999999998</v>
      </c>
      <c r="J149" s="15">
        <v>164149.90269469257</v>
      </c>
    </row>
    <row r="150" spans="1:10" x14ac:dyDescent="0.25">
      <c r="A150" s="12">
        <f t="shared" si="2"/>
        <v>45659</v>
      </c>
      <c r="B150" s="11">
        <v>1.5208333333333299</v>
      </c>
      <c r="C150" s="9">
        <v>584.22699999999998</v>
      </c>
      <c r="D150" s="9">
        <v>66.835999999999999</v>
      </c>
      <c r="E150" s="14">
        <v>80.840892140124012</v>
      </c>
      <c r="F150" s="14">
        <v>15.971013076362231</v>
      </c>
      <c r="G150" s="14">
        <v>1.3476939335690058E-2</v>
      </c>
      <c r="H150" s="9">
        <v>260.81699999999995</v>
      </c>
      <c r="I150" s="9">
        <v>256.57400000000001</v>
      </c>
      <c r="J150" s="15">
        <v>163991.61784417805</v>
      </c>
    </row>
    <row r="151" spans="1:10" x14ac:dyDescent="0.25">
      <c r="A151" s="12">
        <f t="shared" si="2"/>
        <v>45659</v>
      </c>
      <c r="B151" s="11">
        <v>1.53125</v>
      </c>
      <c r="C151" s="9">
        <v>579.70399999999995</v>
      </c>
      <c r="D151" s="9">
        <v>66.317999999999998</v>
      </c>
      <c r="E151" s="14">
        <v>79.60990227524313</v>
      </c>
      <c r="F151" s="14">
        <v>15.924099740081502</v>
      </c>
      <c r="G151" s="14">
        <v>1.2705212012900417E-2</v>
      </c>
      <c r="H151" s="9">
        <v>258.51299999999998</v>
      </c>
      <c r="I151" s="9">
        <v>254.87299999999999</v>
      </c>
      <c r="J151" s="15">
        <v>162966.29277266242</v>
      </c>
    </row>
    <row r="152" spans="1:10" x14ac:dyDescent="0.25">
      <c r="A152" s="12">
        <f t="shared" si="2"/>
        <v>45659</v>
      </c>
      <c r="B152" s="11">
        <v>1.5416666666666701</v>
      </c>
      <c r="C152" s="9">
        <v>575.61599999999999</v>
      </c>
      <c r="D152" s="9">
        <v>65.849999999999994</v>
      </c>
      <c r="E152" s="14">
        <v>77.948841578675186</v>
      </c>
      <c r="F152" s="14">
        <v>15.853477024348654</v>
      </c>
      <c r="G152" s="14">
        <v>1.3315633081162617E-2</v>
      </c>
      <c r="H152" s="9">
        <v>256.19399999999996</v>
      </c>
      <c r="I152" s="9">
        <v>253.572</v>
      </c>
      <c r="J152" s="15">
        <v>162378.36576389495</v>
      </c>
    </row>
    <row r="153" spans="1:10" x14ac:dyDescent="0.25">
      <c r="A153" s="12">
        <f t="shared" si="2"/>
        <v>45659</v>
      </c>
      <c r="B153" s="11">
        <v>1.5520833333333299</v>
      </c>
      <c r="C153" s="9">
        <v>573.93499999999995</v>
      </c>
      <c r="D153" s="9">
        <v>65.658000000000001</v>
      </c>
      <c r="E153" s="14">
        <v>76.290237031869665</v>
      </c>
      <c r="F153" s="14">
        <v>15.748047596381989</v>
      </c>
      <c r="G153" s="14">
        <v>1.4280846019173829E-2</v>
      </c>
      <c r="H153" s="9">
        <v>255.56599999999992</v>
      </c>
      <c r="I153" s="9">
        <v>252.71100000000001</v>
      </c>
      <c r="J153" s="15">
        <v>163513.43452572904</v>
      </c>
    </row>
    <row r="154" spans="1:10" x14ac:dyDescent="0.25">
      <c r="A154" s="12">
        <f t="shared" si="2"/>
        <v>45659</v>
      </c>
      <c r="B154" s="11">
        <v>1.5625</v>
      </c>
      <c r="C154" s="9">
        <v>569.06399999999996</v>
      </c>
      <c r="D154" s="9">
        <v>65.100999999999999</v>
      </c>
      <c r="E154" s="14">
        <v>77.147602551811175</v>
      </c>
      <c r="F154" s="14">
        <v>15.67619015244532</v>
      </c>
      <c r="G154" s="14">
        <v>1.4001688432075677E-2</v>
      </c>
      <c r="H154" s="9">
        <v>254.15199999999996</v>
      </c>
      <c r="I154" s="9">
        <v>249.81100000000001</v>
      </c>
      <c r="J154" s="15">
        <v>161314.20560731142</v>
      </c>
    </row>
    <row r="155" spans="1:10" x14ac:dyDescent="0.25">
      <c r="A155" s="12">
        <f t="shared" si="2"/>
        <v>45659</v>
      </c>
      <c r="B155" s="11">
        <v>1.5729166666666701</v>
      </c>
      <c r="C155" s="9">
        <v>563.63800000000003</v>
      </c>
      <c r="D155" s="9">
        <v>64.48</v>
      </c>
      <c r="E155" s="14">
        <v>77.696516652515044</v>
      </c>
      <c r="F155" s="14">
        <v>15.577863118666992</v>
      </c>
      <c r="G155" s="14">
        <v>1.3715783175947922E-2</v>
      </c>
      <c r="H155" s="9">
        <v>252.02900000000002</v>
      </c>
      <c r="I155" s="9">
        <v>247.12899999999999</v>
      </c>
      <c r="J155" s="15">
        <v>158740.90444564197</v>
      </c>
    </row>
    <row r="156" spans="1:10" x14ac:dyDescent="0.25">
      <c r="A156" s="12">
        <f t="shared" si="2"/>
        <v>45659</v>
      </c>
      <c r="B156" s="11">
        <v>1.5833333333333299</v>
      </c>
      <c r="C156" s="9">
        <v>562.90499999999997</v>
      </c>
      <c r="D156" s="9">
        <v>64.396000000000001</v>
      </c>
      <c r="E156" s="14">
        <v>77.885485476539273</v>
      </c>
      <c r="F156" s="14">
        <v>15.416945423002813</v>
      </c>
      <c r="G156" s="14">
        <v>1.3842332007423965E-2</v>
      </c>
      <c r="H156" s="9">
        <v>250.65499999999994</v>
      </c>
      <c r="I156" s="9">
        <v>247.85400000000001</v>
      </c>
      <c r="J156" s="15">
        <v>157338.72676845043</v>
      </c>
    </row>
    <row r="157" spans="1:10" x14ac:dyDescent="0.25">
      <c r="A157" s="12">
        <f t="shared" si="2"/>
        <v>45659</v>
      </c>
      <c r="B157" s="11">
        <v>1.59375</v>
      </c>
      <c r="C157" s="9">
        <v>564.41700000000003</v>
      </c>
      <c r="D157" s="9">
        <v>64.569000000000003</v>
      </c>
      <c r="E157" s="14">
        <v>78.839451399694639</v>
      </c>
      <c r="F157" s="14">
        <v>15.328508009178528</v>
      </c>
      <c r="G157" s="14">
        <v>1.365353253400268E-2</v>
      </c>
      <c r="H157" s="9">
        <v>250.82000000000002</v>
      </c>
      <c r="I157" s="9">
        <v>249.02799999999999</v>
      </c>
      <c r="J157" s="15">
        <v>156638.3870585929</v>
      </c>
    </row>
    <row r="158" spans="1:10" x14ac:dyDescent="0.25">
      <c r="A158" s="12">
        <f t="shared" si="2"/>
        <v>45659</v>
      </c>
      <c r="B158" s="11">
        <v>1.6041666666666701</v>
      </c>
      <c r="C158" s="9">
        <v>565.19000000000005</v>
      </c>
      <c r="D158" s="9">
        <v>64.658000000000001</v>
      </c>
      <c r="E158" s="14">
        <v>79.028030148790251</v>
      </c>
      <c r="F158" s="14">
        <v>15.227248322836433</v>
      </c>
      <c r="G158" s="14">
        <v>1.5738154033136015E-2</v>
      </c>
      <c r="H158" s="9">
        <v>252.07800000000003</v>
      </c>
      <c r="I158" s="9">
        <v>248.45400000000001</v>
      </c>
      <c r="J158" s="15">
        <v>157806.98337434023</v>
      </c>
    </row>
    <row r="159" spans="1:10" x14ac:dyDescent="0.25">
      <c r="A159" s="12">
        <f t="shared" si="2"/>
        <v>45659</v>
      </c>
      <c r="B159" s="11">
        <v>1.6145833333333299</v>
      </c>
      <c r="C159" s="9">
        <v>563.55700000000002</v>
      </c>
      <c r="D159" s="9">
        <v>64.471000000000004</v>
      </c>
      <c r="E159" s="14">
        <v>80.439741728102689</v>
      </c>
      <c r="F159" s="14">
        <v>15.021218973421814</v>
      </c>
      <c r="G159" s="14">
        <v>1.6128792251223479E-2</v>
      </c>
      <c r="H159" s="9">
        <v>251.93</v>
      </c>
      <c r="I159" s="9">
        <v>247.15600000000001</v>
      </c>
      <c r="J159" s="15">
        <v>156452.91050622426</v>
      </c>
    </row>
    <row r="160" spans="1:10" x14ac:dyDescent="0.25">
      <c r="A160" s="12">
        <f t="shared" si="2"/>
        <v>45659</v>
      </c>
      <c r="B160" s="11">
        <v>1.625</v>
      </c>
      <c r="C160" s="9">
        <v>559.51</v>
      </c>
      <c r="D160" s="9">
        <v>64.007999999999996</v>
      </c>
      <c r="E160" s="14">
        <v>81.617924042519135</v>
      </c>
      <c r="F160" s="14">
        <v>14.644642311461533</v>
      </c>
      <c r="G160" s="14">
        <v>1.8482687195552728E-2</v>
      </c>
      <c r="H160" s="9">
        <v>251.94800000000001</v>
      </c>
      <c r="I160" s="9">
        <v>243.554</v>
      </c>
      <c r="J160" s="15">
        <v>155666.95095882381</v>
      </c>
    </row>
    <row r="161" spans="1:10" x14ac:dyDescent="0.25">
      <c r="A161" s="12">
        <f t="shared" si="2"/>
        <v>45659</v>
      </c>
      <c r="B161" s="11">
        <v>1.6354166666666701</v>
      </c>
      <c r="C161" s="9">
        <v>560.44899999999996</v>
      </c>
      <c r="D161" s="9">
        <v>64.114999999999995</v>
      </c>
      <c r="E161" s="14">
        <v>82.969151529000655</v>
      </c>
      <c r="F161" s="14">
        <v>14.477021455475235</v>
      </c>
      <c r="G161" s="14">
        <v>2.2987335335077054E-2</v>
      </c>
      <c r="H161" s="9">
        <v>252.93399999999994</v>
      </c>
      <c r="I161" s="9">
        <v>243.4</v>
      </c>
      <c r="J161" s="15">
        <v>155464.83968018895</v>
      </c>
    </row>
    <row r="162" spans="1:10" x14ac:dyDescent="0.25">
      <c r="A162" s="12">
        <f t="shared" si="2"/>
        <v>45659</v>
      </c>
      <c r="B162" s="11">
        <v>1.6458333333333299</v>
      </c>
      <c r="C162" s="9">
        <v>561.625</v>
      </c>
      <c r="D162" s="9">
        <v>64.25</v>
      </c>
      <c r="E162" s="14">
        <v>84.193502847511468</v>
      </c>
      <c r="F162" s="14">
        <v>14.360937041626984</v>
      </c>
      <c r="G162" s="14">
        <v>3.0765258472165043E-2</v>
      </c>
      <c r="H162" s="9">
        <v>254.154</v>
      </c>
      <c r="I162" s="9">
        <v>243.221</v>
      </c>
      <c r="J162" s="15">
        <v>155568.79485238934</v>
      </c>
    </row>
    <row r="163" spans="1:10" x14ac:dyDescent="0.25">
      <c r="A163" s="12">
        <f t="shared" si="2"/>
        <v>45659</v>
      </c>
      <c r="B163" s="11">
        <v>1.65625</v>
      </c>
      <c r="C163" s="9">
        <v>565.89099999999996</v>
      </c>
      <c r="D163" s="9">
        <v>64.738</v>
      </c>
      <c r="E163" s="14">
        <v>86.649280385908085</v>
      </c>
      <c r="F163" s="14">
        <v>14.252873415257572</v>
      </c>
      <c r="G163" s="14">
        <v>7.7542788763194537E-2</v>
      </c>
      <c r="H163" s="9">
        <v>257.351</v>
      </c>
      <c r="I163" s="9">
        <v>243.80199999999999</v>
      </c>
      <c r="J163" s="15">
        <v>156371.30341007112</v>
      </c>
    </row>
    <row r="164" spans="1:10" x14ac:dyDescent="0.25">
      <c r="A164" s="12">
        <f t="shared" si="2"/>
        <v>45659</v>
      </c>
      <c r="B164" s="11">
        <v>1.6666666666666701</v>
      </c>
      <c r="C164" s="9">
        <v>570.58900000000006</v>
      </c>
      <c r="D164" s="9">
        <v>65.275000000000006</v>
      </c>
      <c r="E164" s="14">
        <v>87.646087114529522</v>
      </c>
      <c r="F164" s="14">
        <v>14.031386588818791</v>
      </c>
      <c r="G164" s="14">
        <v>0.1946106084978676</v>
      </c>
      <c r="H164" s="9">
        <v>261.19600000000008</v>
      </c>
      <c r="I164" s="9">
        <v>244.11799999999999</v>
      </c>
      <c r="J164" s="15">
        <v>159323.91568815391</v>
      </c>
    </row>
    <row r="165" spans="1:10" x14ac:dyDescent="0.25">
      <c r="A165" s="12">
        <f t="shared" si="2"/>
        <v>45659</v>
      </c>
      <c r="B165" s="11">
        <v>1.6770833333333299</v>
      </c>
      <c r="C165" s="9">
        <v>579.42700000000002</v>
      </c>
      <c r="D165" s="9">
        <v>66.286000000000001</v>
      </c>
      <c r="E165" s="14">
        <v>89.499867304732021</v>
      </c>
      <c r="F165" s="14">
        <v>14.073185143380908</v>
      </c>
      <c r="G165" s="14">
        <v>0.57789065227917313</v>
      </c>
      <c r="H165" s="9">
        <v>265.61200000000008</v>
      </c>
      <c r="I165" s="9">
        <v>247.529</v>
      </c>
      <c r="J165" s="15">
        <v>161461.05689960794</v>
      </c>
    </row>
    <row r="166" spans="1:10" x14ac:dyDescent="0.25">
      <c r="A166" s="12">
        <f t="shared" ref="A166:A195" si="3">A165</f>
        <v>45659</v>
      </c>
      <c r="B166" s="11">
        <v>1.6875</v>
      </c>
      <c r="C166" s="9">
        <v>599.65599999999995</v>
      </c>
      <c r="D166" s="9">
        <v>68.600999999999999</v>
      </c>
      <c r="E166" s="14">
        <v>92.905278290000481</v>
      </c>
      <c r="F166" s="14">
        <v>14.177330922600897</v>
      </c>
      <c r="G166" s="14">
        <v>1.5354529478572492</v>
      </c>
      <c r="H166" s="9">
        <v>272.57899999999995</v>
      </c>
      <c r="I166" s="9">
        <v>258.476</v>
      </c>
      <c r="J166" s="15">
        <v>163960.93783954132</v>
      </c>
    </row>
    <row r="167" spans="1:10" x14ac:dyDescent="0.25">
      <c r="A167" s="12">
        <f t="shared" si="3"/>
        <v>45659</v>
      </c>
      <c r="B167" s="11">
        <v>1.6979166666666701</v>
      </c>
      <c r="C167" s="9">
        <v>611.12900000000002</v>
      </c>
      <c r="D167" s="9">
        <v>69.912999999999997</v>
      </c>
      <c r="E167" s="14">
        <v>96.164652494575478</v>
      </c>
      <c r="F167" s="14">
        <v>14.308581959877175</v>
      </c>
      <c r="G167" s="14">
        <v>2.3155460491273416</v>
      </c>
      <c r="H167" s="9">
        <v>278.77600000000001</v>
      </c>
      <c r="I167" s="9">
        <v>262.44</v>
      </c>
      <c r="J167" s="15">
        <v>165987.21949641997</v>
      </c>
    </row>
    <row r="168" spans="1:10" x14ac:dyDescent="0.25">
      <c r="A168" s="12">
        <f t="shared" si="3"/>
        <v>45659</v>
      </c>
      <c r="B168" s="11">
        <v>1.7083333333333299</v>
      </c>
      <c r="C168" s="9">
        <v>615.28899999999999</v>
      </c>
      <c r="D168" s="9">
        <v>70.388999999999996</v>
      </c>
      <c r="E168" s="14">
        <v>98.917692913197641</v>
      </c>
      <c r="F168" s="14">
        <v>14.291876137385483</v>
      </c>
      <c r="G168" s="14">
        <v>2.5379559018503679</v>
      </c>
      <c r="H168" s="9">
        <v>283.30399999999997</v>
      </c>
      <c r="I168" s="9">
        <v>261.596</v>
      </c>
      <c r="J168" s="15">
        <v>167556.47504756649</v>
      </c>
    </row>
    <row r="169" spans="1:10" x14ac:dyDescent="0.25">
      <c r="A169" s="12">
        <f t="shared" si="3"/>
        <v>45659</v>
      </c>
      <c r="B169" s="11">
        <v>1.71875</v>
      </c>
      <c r="C169" s="9">
        <v>617.42600000000004</v>
      </c>
      <c r="D169" s="9">
        <v>70.634</v>
      </c>
      <c r="E169" s="14">
        <v>103.13304027395054</v>
      </c>
      <c r="F169" s="14">
        <v>14.268649000328145</v>
      </c>
      <c r="G169" s="14">
        <v>2.5599426432814361</v>
      </c>
      <c r="H169" s="9">
        <v>286.13400000000001</v>
      </c>
      <c r="I169" s="9">
        <v>260.65800000000002</v>
      </c>
      <c r="J169" s="15">
        <v>166172.36808243991</v>
      </c>
    </row>
    <row r="170" spans="1:10" x14ac:dyDescent="0.25">
      <c r="A170" s="12">
        <f t="shared" si="3"/>
        <v>45659</v>
      </c>
      <c r="B170" s="11">
        <v>1.7291666666666701</v>
      </c>
      <c r="C170" s="9">
        <v>617.20899999999995</v>
      </c>
      <c r="D170" s="9">
        <v>70.608999999999995</v>
      </c>
      <c r="E170" s="14">
        <v>107.45967997870365</v>
      </c>
      <c r="F170" s="14">
        <v>14.230126787307604</v>
      </c>
      <c r="G170" s="14">
        <v>2.5659609498157159</v>
      </c>
      <c r="H170" s="9">
        <v>287.39999999999992</v>
      </c>
      <c r="I170" s="9">
        <v>259.2</v>
      </c>
      <c r="J170" s="15">
        <v>163144.2322841729</v>
      </c>
    </row>
    <row r="171" spans="1:10" x14ac:dyDescent="0.25">
      <c r="A171" s="12">
        <f t="shared" si="3"/>
        <v>45659</v>
      </c>
      <c r="B171" s="11">
        <v>1.7395833333333299</v>
      </c>
      <c r="C171" s="9">
        <v>616.65599999999995</v>
      </c>
      <c r="D171" s="9">
        <v>70.545000000000002</v>
      </c>
      <c r="E171" s="14">
        <v>110.09744466104603</v>
      </c>
      <c r="F171" s="14">
        <v>14.206651172542816</v>
      </c>
      <c r="G171" s="14">
        <v>2.5715835447412672</v>
      </c>
      <c r="H171" s="9">
        <v>287.91899999999998</v>
      </c>
      <c r="I171" s="9">
        <v>258.19200000000001</v>
      </c>
      <c r="J171" s="15">
        <v>161043.32062166987</v>
      </c>
    </row>
    <row r="172" spans="1:10" x14ac:dyDescent="0.25">
      <c r="A172" s="12">
        <f t="shared" si="3"/>
        <v>45659</v>
      </c>
      <c r="B172" s="11">
        <v>1.75</v>
      </c>
      <c r="C172" s="9">
        <v>614.00699999999995</v>
      </c>
      <c r="D172" s="9">
        <v>70.242000000000004</v>
      </c>
      <c r="E172" s="14">
        <v>112.06340048356162</v>
      </c>
      <c r="F172" s="14">
        <v>14.149562452998484</v>
      </c>
      <c r="G172" s="14">
        <v>2.5802212031460758</v>
      </c>
      <c r="H172" s="9">
        <v>287.52600000000001</v>
      </c>
      <c r="I172" s="9">
        <v>256.23899999999998</v>
      </c>
      <c r="J172" s="15">
        <v>158732.81586029381</v>
      </c>
    </row>
    <row r="173" spans="1:10" x14ac:dyDescent="0.25">
      <c r="A173" s="12">
        <f t="shared" si="3"/>
        <v>45659</v>
      </c>
      <c r="B173" s="11">
        <v>1.7604166666666701</v>
      </c>
      <c r="C173" s="9">
        <v>613.36199999999997</v>
      </c>
      <c r="D173" s="9">
        <v>70.168999999999997</v>
      </c>
      <c r="E173" s="14">
        <v>113.38058236250157</v>
      </c>
      <c r="F173" s="14">
        <v>14.064187748062078</v>
      </c>
      <c r="G173" s="14">
        <v>2.5834771257201981</v>
      </c>
      <c r="H173" s="9">
        <v>287.75400000000002</v>
      </c>
      <c r="I173" s="9">
        <v>255.43899999999999</v>
      </c>
      <c r="J173" s="15">
        <v>157725.75276371618</v>
      </c>
    </row>
    <row r="174" spans="1:10" x14ac:dyDescent="0.25">
      <c r="A174" s="12">
        <f t="shared" si="3"/>
        <v>45659</v>
      </c>
      <c r="B174" s="11">
        <v>1.7708333333333299</v>
      </c>
      <c r="C174" s="9">
        <v>613.27599999999995</v>
      </c>
      <c r="D174" s="9">
        <v>70.159000000000006</v>
      </c>
      <c r="E174" s="14">
        <v>114.97909421369269</v>
      </c>
      <c r="F174" s="14">
        <v>13.935355085022014</v>
      </c>
      <c r="G174" s="14">
        <v>2.5839366594861706</v>
      </c>
      <c r="H174" s="9">
        <v>286.68899999999996</v>
      </c>
      <c r="I174" s="9">
        <v>256.428</v>
      </c>
      <c r="J174" s="15">
        <v>155190.61404179907</v>
      </c>
    </row>
    <row r="175" spans="1:10" x14ac:dyDescent="0.25">
      <c r="A175" s="12">
        <f t="shared" si="3"/>
        <v>45659</v>
      </c>
      <c r="B175" s="11">
        <v>1.78125</v>
      </c>
      <c r="C175" s="9">
        <v>610.99300000000005</v>
      </c>
      <c r="D175" s="9">
        <v>69.897999999999996</v>
      </c>
      <c r="E175" s="14">
        <v>117.19444278896428</v>
      </c>
      <c r="F175" s="14">
        <v>13.781204621545514</v>
      </c>
      <c r="G175" s="14">
        <v>2.5864462444648186</v>
      </c>
      <c r="H175" s="9">
        <v>285.34200000000004</v>
      </c>
      <c r="I175" s="9">
        <v>255.75299999999999</v>
      </c>
      <c r="J175" s="15">
        <v>151779.90634502543</v>
      </c>
    </row>
    <row r="176" spans="1:10" x14ac:dyDescent="0.25">
      <c r="A176" s="12">
        <f t="shared" si="3"/>
        <v>45659</v>
      </c>
      <c r="B176" s="11">
        <v>1.7916666666666701</v>
      </c>
      <c r="C176" s="9">
        <v>611.33900000000006</v>
      </c>
      <c r="D176" s="9">
        <v>69.936999999999998</v>
      </c>
      <c r="E176" s="14">
        <v>117.20890729623287</v>
      </c>
      <c r="F176" s="14">
        <v>13.514917057256097</v>
      </c>
      <c r="G176" s="14">
        <v>2.5897234885374196</v>
      </c>
      <c r="H176" s="9">
        <v>287.38700000000006</v>
      </c>
      <c r="I176" s="9">
        <v>254.01499999999999</v>
      </c>
      <c r="J176" s="15">
        <v>154073.45215797366</v>
      </c>
    </row>
    <row r="177" spans="1:10" x14ac:dyDescent="0.25">
      <c r="A177" s="12">
        <f t="shared" si="3"/>
        <v>45659</v>
      </c>
      <c r="B177" s="11">
        <v>1.8020833333333299</v>
      </c>
      <c r="C177" s="9">
        <v>611.61800000000005</v>
      </c>
      <c r="D177" s="9">
        <v>69.968999999999994</v>
      </c>
      <c r="E177" s="14">
        <v>116.81619837012452</v>
      </c>
      <c r="F177" s="14">
        <v>13.313272197799</v>
      </c>
      <c r="G177" s="14">
        <v>2.5895483515604707</v>
      </c>
      <c r="H177" s="9">
        <v>289.25800000000015</v>
      </c>
      <c r="I177" s="9">
        <v>252.39099999999999</v>
      </c>
      <c r="J177" s="15">
        <v>156538.98108051618</v>
      </c>
    </row>
    <row r="178" spans="1:10" x14ac:dyDescent="0.25">
      <c r="A178" s="12">
        <f t="shared" si="3"/>
        <v>45659</v>
      </c>
      <c r="B178" s="11">
        <v>1.8125</v>
      </c>
      <c r="C178" s="9">
        <v>610.24300000000005</v>
      </c>
      <c r="D178" s="9">
        <v>69.811999999999998</v>
      </c>
      <c r="E178" s="14">
        <v>117.44593004574381</v>
      </c>
      <c r="F178" s="14">
        <v>13.067143084825922</v>
      </c>
      <c r="G178" s="14">
        <v>2.5857469674337277</v>
      </c>
      <c r="H178" s="9">
        <v>289.86400000000003</v>
      </c>
      <c r="I178" s="9">
        <v>250.56700000000001</v>
      </c>
      <c r="J178" s="15">
        <v>156765.17990199663</v>
      </c>
    </row>
    <row r="179" spans="1:10" x14ac:dyDescent="0.25">
      <c r="A179" s="12">
        <f t="shared" si="3"/>
        <v>45659</v>
      </c>
      <c r="B179" s="11">
        <v>1.8229166666666701</v>
      </c>
      <c r="C179" s="9">
        <v>607.46900000000005</v>
      </c>
      <c r="D179" s="9">
        <v>69.494</v>
      </c>
      <c r="E179" s="14">
        <v>118.11994646520904</v>
      </c>
      <c r="F179" s="14">
        <v>12.769879851621813</v>
      </c>
      <c r="G179" s="14">
        <v>2.5829638516618827</v>
      </c>
      <c r="H179" s="9">
        <v>290.06000000000006</v>
      </c>
      <c r="I179" s="9">
        <v>247.91499999999999</v>
      </c>
      <c r="J179" s="15">
        <v>156587.20983150732</v>
      </c>
    </row>
    <row r="180" spans="1:10" x14ac:dyDescent="0.25">
      <c r="A180" s="12">
        <f t="shared" si="3"/>
        <v>45659</v>
      </c>
      <c r="B180" s="11">
        <v>1.8333333333333299</v>
      </c>
      <c r="C180" s="9">
        <v>603.43399999999997</v>
      </c>
      <c r="D180" s="9">
        <v>69.033000000000001</v>
      </c>
      <c r="E180" s="14">
        <v>119.77448894360529</v>
      </c>
      <c r="F180" s="14">
        <v>12.15446979219128</v>
      </c>
      <c r="G180" s="14">
        <v>2.5854438493599647</v>
      </c>
      <c r="H180" s="9">
        <v>290.46899999999994</v>
      </c>
      <c r="I180" s="9">
        <v>243.93199999999999</v>
      </c>
      <c r="J180" s="15">
        <v>155954.59741484336</v>
      </c>
    </row>
    <row r="181" spans="1:10" x14ac:dyDescent="0.25">
      <c r="A181" s="12">
        <f t="shared" si="3"/>
        <v>45659</v>
      </c>
      <c r="B181" s="11">
        <v>1.84375</v>
      </c>
      <c r="C181" s="9">
        <v>598.72900000000004</v>
      </c>
      <c r="D181" s="9">
        <v>68.495000000000005</v>
      </c>
      <c r="E181" s="14">
        <v>119.93330894251054</v>
      </c>
      <c r="F181" s="14">
        <v>11.783044550059303</v>
      </c>
      <c r="G181" s="14">
        <v>2.5787797684329936</v>
      </c>
      <c r="H181" s="9">
        <v>288.92900000000003</v>
      </c>
      <c r="I181" s="9">
        <v>241.30500000000001</v>
      </c>
      <c r="J181" s="15">
        <v>154633.8667389972</v>
      </c>
    </row>
    <row r="182" spans="1:10" x14ac:dyDescent="0.25">
      <c r="A182" s="12">
        <f t="shared" si="3"/>
        <v>45659</v>
      </c>
      <c r="B182" s="11">
        <v>1.8541666666666701</v>
      </c>
      <c r="C182" s="9">
        <v>591.04999999999995</v>
      </c>
      <c r="D182" s="9">
        <v>67.616</v>
      </c>
      <c r="E182" s="14">
        <v>118.30458016837395</v>
      </c>
      <c r="F182" s="14">
        <v>11.502377922317359</v>
      </c>
      <c r="G182" s="14">
        <v>2.575385692664911</v>
      </c>
      <c r="H182" s="9">
        <v>285.02699999999993</v>
      </c>
      <c r="I182" s="9">
        <v>238.40700000000001</v>
      </c>
      <c r="J182" s="15">
        <v>152644.65621664372</v>
      </c>
    </row>
    <row r="183" spans="1:10" x14ac:dyDescent="0.25">
      <c r="A183" s="12">
        <f t="shared" si="3"/>
        <v>45659</v>
      </c>
      <c r="B183" s="11">
        <v>1.8645833333333299</v>
      </c>
      <c r="C183" s="9">
        <v>586.23500000000001</v>
      </c>
      <c r="D183" s="9">
        <v>67.064999999999998</v>
      </c>
      <c r="E183" s="14">
        <v>116.06155015719294</v>
      </c>
      <c r="F183" s="14">
        <v>11.284592919633042</v>
      </c>
      <c r="G183" s="14">
        <v>2.5662645050710653</v>
      </c>
      <c r="H183" s="9">
        <v>283.60300000000007</v>
      </c>
      <c r="I183" s="9">
        <v>235.56700000000001</v>
      </c>
      <c r="J183" s="15">
        <v>153690.59241810301</v>
      </c>
    </row>
    <row r="184" spans="1:10" x14ac:dyDescent="0.25">
      <c r="A184" s="12">
        <f t="shared" si="3"/>
        <v>45659</v>
      </c>
      <c r="B184" s="11">
        <v>1.875</v>
      </c>
      <c r="C184" s="9">
        <v>581.22299999999996</v>
      </c>
      <c r="D184" s="9">
        <v>66.492000000000004</v>
      </c>
      <c r="E184" s="14">
        <v>115.26810535631797</v>
      </c>
      <c r="F184" s="14">
        <v>10.96878576244854</v>
      </c>
      <c r="G184" s="14">
        <v>2.5507208327536035</v>
      </c>
      <c r="H184" s="9">
        <v>285.61500000000001</v>
      </c>
      <c r="I184" s="9">
        <v>229.11600000000001</v>
      </c>
      <c r="J184" s="15">
        <v>156827.38804847989</v>
      </c>
    </row>
    <row r="185" spans="1:10" x14ac:dyDescent="0.25">
      <c r="A185" s="12">
        <f t="shared" si="3"/>
        <v>45659</v>
      </c>
      <c r="B185" s="11">
        <v>1.8854166666666701</v>
      </c>
      <c r="C185" s="9">
        <v>581.39099999999996</v>
      </c>
      <c r="D185" s="9">
        <v>66.510999999999996</v>
      </c>
      <c r="E185" s="14">
        <v>119.85789291364064</v>
      </c>
      <c r="F185" s="14">
        <v>10.745162629395583</v>
      </c>
      <c r="G185" s="14">
        <v>2.5462406250854581</v>
      </c>
      <c r="H185" s="9">
        <v>290.55099999999999</v>
      </c>
      <c r="I185" s="9">
        <v>224.32900000000001</v>
      </c>
      <c r="J185" s="15">
        <v>157401.70383187829</v>
      </c>
    </row>
    <row r="186" spans="1:10" x14ac:dyDescent="0.25">
      <c r="A186" s="12">
        <f t="shared" si="3"/>
        <v>45659</v>
      </c>
      <c r="B186" s="11">
        <v>1.8958333333333299</v>
      </c>
      <c r="C186" s="9">
        <v>575.09699999999998</v>
      </c>
      <c r="D186" s="9">
        <v>65.790999999999997</v>
      </c>
      <c r="E186" s="14">
        <v>124.09278633403737</v>
      </c>
      <c r="F186" s="14">
        <v>10.563154930086263</v>
      </c>
      <c r="G186" s="14">
        <v>2.5380765639682381</v>
      </c>
      <c r="H186" s="9">
        <v>288.94899999999996</v>
      </c>
      <c r="I186" s="9">
        <v>220.357</v>
      </c>
      <c r="J186" s="15">
        <v>151754.98217190805</v>
      </c>
    </row>
    <row r="187" spans="1:10" x14ac:dyDescent="0.25">
      <c r="A187" s="12">
        <f t="shared" si="3"/>
        <v>45659</v>
      </c>
      <c r="B187" s="11">
        <v>1.90625</v>
      </c>
      <c r="C187" s="9">
        <v>565.75199999999995</v>
      </c>
      <c r="D187" s="9">
        <v>64.721999999999994</v>
      </c>
      <c r="E187" s="14">
        <v>124.34193776925278</v>
      </c>
      <c r="F187" s="14">
        <v>10.382519635792605</v>
      </c>
      <c r="G187" s="14">
        <v>2.5389506462774589</v>
      </c>
      <c r="H187" s="9">
        <v>285.30099999999993</v>
      </c>
      <c r="I187" s="9">
        <v>215.72900000000001</v>
      </c>
      <c r="J187" s="15">
        <v>148037.59194867709</v>
      </c>
    </row>
    <row r="188" spans="1:10" x14ac:dyDescent="0.25">
      <c r="A188" s="12">
        <f t="shared" si="3"/>
        <v>45659</v>
      </c>
      <c r="B188" s="11">
        <v>1.9166666666666701</v>
      </c>
      <c r="C188" s="9">
        <v>552.95899999999995</v>
      </c>
      <c r="D188" s="9">
        <v>63.259</v>
      </c>
      <c r="E188" s="14">
        <v>123.44983111833774</v>
      </c>
      <c r="F188" s="14">
        <v>10.113414353825108</v>
      </c>
      <c r="G188" s="14">
        <v>2.5242268559195069</v>
      </c>
      <c r="H188" s="9">
        <v>279.07299999999992</v>
      </c>
      <c r="I188" s="9">
        <v>210.62700000000001</v>
      </c>
      <c r="J188" s="15">
        <v>142985.5276719176</v>
      </c>
    </row>
    <row r="189" spans="1:10" x14ac:dyDescent="0.25">
      <c r="A189" s="12">
        <f t="shared" si="3"/>
        <v>45659</v>
      </c>
      <c r="B189" s="11">
        <v>1.9270833333333299</v>
      </c>
      <c r="C189" s="9">
        <v>543.19000000000005</v>
      </c>
      <c r="D189" s="9">
        <v>62.140999999999998</v>
      </c>
      <c r="E189" s="14">
        <v>121.330623451237</v>
      </c>
      <c r="F189" s="14">
        <v>9.8901598621156257</v>
      </c>
      <c r="G189" s="14">
        <v>2.4939106894361314</v>
      </c>
      <c r="H189" s="9">
        <v>272.87600000000003</v>
      </c>
      <c r="I189" s="9">
        <v>208.173</v>
      </c>
      <c r="J189" s="15">
        <v>139161.30599721128</v>
      </c>
    </row>
    <row r="190" spans="1:10" x14ac:dyDescent="0.25">
      <c r="A190" s="12">
        <f t="shared" si="3"/>
        <v>45659</v>
      </c>
      <c r="B190" s="11">
        <v>1.9375</v>
      </c>
      <c r="C190" s="9">
        <v>532.89700000000005</v>
      </c>
      <c r="D190" s="9">
        <v>60.963000000000001</v>
      </c>
      <c r="E190" s="14">
        <v>116.42240649023134</v>
      </c>
      <c r="F190" s="14">
        <v>9.6854113393768735</v>
      </c>
      <c r="G190" s="14">
        <v>2.4778713103890455</v>
      </c>
      <c r="H190" s="9">
        <v>266.10700000000003</v>
      </c>
      <c r="I190" s="9">
        <v>205.827</v>
      </c>
      <c r="J190" s="15">
        <v>137521.31086000276</v>
      </c>
    </row>
    <row r="191" spans="1:10" x14ac:dyDescent="0.25">
      <c r="A191" s="12">
        <f t="shared" si="3"/>
        <v>45659</v>
      </c>
      <c r="B191" s="11">
        <v>1.9479166666666701</v>
      </c>
      <c r="C191" s="9">
        <v>523.899</v>
      </c>
      <c r="D191" s="9">
        <v>59.933999999999997</v>
      </c>
      <c r="E191" s="14">
        <v>111.88816692503259</v>
      </c>
      <c r="F191" s="14">
        <v>9.4603661824697056</v>
      </c>
      <c r="G191" s="14">
        <v>2.4721212490717455</v>
      </c>
      <c r="H191" s="9">
        <v>260.61500000000001</v>
      </c>
      <c r="I191" s="9">
        <v>203.35</v>
      </c>
      <c r="J191" s="15">
        <v>136794.34564342597</v>
      </c>
    </row>
    <row r="192" spans="1:10" x14ac:dyDescent="0.25">
      <c r="A192" s="12">
        <f t="shared" si="3"/>
        <v>45659</v>
      </c>
      <c r="B192" s="11">
        <v>1.9583333333333299</v>
      </c>
      <c r="C192" s="9">
        <v>508.27600000000001</v>
      </c>
      <c r="D192" s="9">
        <v>58.146999999999998</v>
      </c>
      <c r="E192" s="14">
        <v>105.37806297298731</v>
      </c>
      <c r="F192" s="14">
        <v>9.177066884407143</v>
      </c>
      <c r="G192" s="14">
        <v>2.4124233777664643</v>
      </c>
      <c r="H192" s="9">
        <v>250.14200000000002</v>
      </c>
      <c r="I192" s="9">
        <v>199.98699999999999</v>
      </c>
      <c r="J192" s="15">
        <v>133174.44676483911</v>
      </c>
    </row>
    <row r="193" spans="1:10" x14ac:dyDescent="0.25">
      <c r="A193" s="12">
        <f t="shared" si="3"/>
        <v>45659</v>
      </c>
      <c r="B193" s="11">
        <v>1.96875</v>
      </c>
      <c r="C193" s="9">
        <v>494.68400000000003</v>
      </c>
      <c r="D193" s="9">
        <v>56.591999999999999</v>
      </c>
      <c r="E193" s="14">
        <v>98.387793973548298</v>
      </c>
      <c r="F193" s="14">
        <v>8.9509927763725674</v>
      </c>
      <c r="G193" s="14">
        <v>2.4047979840950009</v>
      </c>
      <c r="H193" s="9">
        <v>239.93700000000004</v>
      </c>
      <c r="I193" s="9">
        <v>198.155</v>
      </c>
      <c r="J193" s="15">
        <v>130193.41526598418</v>
      </c>
    </row>
    <row r="194" spans="1:10" x14ac:dyDescent="0.25">
      <c r="A194" s="12">
        <f t="shared" si="3"/>
        <v>45659</v>
      </c>
      <c r="B194" s="11">
        <v>1.9791666666666701</v>
      </c>
      <c r="C194" s="9">
        <v>479.76</v>
      </c>
      <c r="D194" s="9">
        <v>54.884999999999998</v>
      </c>
      <c r="E194" s="14">
        <v>91.266542441084852</v>
      </c>
      <c r="F194" s="14">
        <v>8.7525167398499555</v>
      </c>
      <c r="G194" s="14">
        <v>2.3819758877805408</v>
      </c>
      <c r="H194" s="9">
        <v>228.39599999999999</v>
      </c>
      <c r="I194" s="9">
        <v>196.47900000000001</v>
      </c>
      <c r="J194" s="15">
        <v>125994.96493128463</v>
      </c>
    </row>
    <row r="195" spans="1:10" x14ac:dyDescent="0.25">
      <c r="A195" s="12">
        <f t="shared" si="3"/>
        <v>45659</v>
      </c>
      <c r="B195" s="11">
        <v>1.9895833333333299</v>
      </c>
      <c r="C195" s="9">
        <v>465.23899999999998</v>
      </c>
      <c r="D195" s="9">
        <v>53.222999999999999</v>
      </c>
      <c r="E195" s="14">
        <v>84.37445331774866</v>
      </c>
      <c r="F195" s="14">
        <v>8.5865838278750282</v>
      </c>
      <c r="G195" s="14">
        <v>2.3755780834825329</v>
      </c>
      <c r="H195" s="9">
        <v>217.33099999999996</v>
      </c>
      <c r="I195" s="9">
        <v>194.685</v>
      </c>
      <c r="J195" s="15">
        <v>121994.38477089374</v>
      </c>
    </row>
    <row r="196" spans="1:10" x14ac:dyDescent="0.25">
      <c r="A196" s="12">
        <f t="shared" ref="A196" si="4">DATE(YEAR(A100),MONTH(A100),DAY(A100)+1)</f>
        <v>45660</v>
      </c>
      <c r="B196" s="11">
        <v>2</v>
      </c>
      <c r="C196" s="9">
        <v>449.74900000000002</v>
      </c>
      <c r="D196" s="9">
        <v>51.451000000000001</v>
      </c>
      <c r="E196" s="14">
        <v>76.062026663933651</v>
      </c>
      <c r="F196" s="14">
        <v>8.2981364042263852</v>
      </c>
      <c r="G196" s="14">
        <v>2.3193187495668544</v>
      </c>
      <c r="H196" s="9">
        <v>206.078</v>
      </c>
      <c r="I196" s="9">
        <v>192.22</v>
      </c>
      <c r="J196" s="15">
        <v>119398.51818227311</v>
      </c>
    </row>
    <row r="197" spans="1:10" x14ac:dyDescent="0.25">
      <c r="A197" s="12">
        <f t="shared" ref="A197:A260" si="5">A196</f>
        <v>45660</v>
      </c>
      <c r="B197" s="11">
        <v>2.0104166666666701</v>
      </c>
      <c r="C197" s="9">
        <v>437.08800000000002</v>
      </c>
      <c r="D197" s="9">
        <v>50.003</v>
      </c>
      <c r="E197" s="14">
        <v>69.97631293827547</v>
      </c>
      <c r="F197" s="14">
        <v>8.1696299638070045</v>
      </c>
      <c r="G197" s="14">
        <v>2.2913350053077108</v>
      </c>
      <c r="H197" s="9">
        <v>196.21100000000004</v>
      </c>
      <c r="I197" s="9">
        <v>190.874</v>
      </c>
      <c r="J197" s="15">
        <v>115773.72209260982</v>
      </c>
    </row>
    <row r="198" spans="1:10" x14ac:dyDescent="0.25">
      <c r="A198" s="12">
        <f t="shared" si="5"/>
        <v>45660</v>
      </c>
      <c r="B198" s="11">
        <v>2.0208333333333299</v>
      </c>
      <c r="C198" s="9">
        <v>425.37299999999999</v>
      </c>
      <c r="D198" s="9">
        <v>48.662999999999997</v>
      </c>
      <c r="E198" s="14">
        <v>64.910425978912869</v>
      </c>
      <c r="F198" s="14">
        <v>8.0729699102276893</v>
      </c>
      <c r="G198" s="14">
        <v>2.2830373076923407</v>
      </c>
      <c r="H198" s="9">
        <v>186.99599999999998</v>
      </c>
      <c r="I198" s="9">
        <v>189.714</v>
      </c>
      <c r="J198" s="15">
        <v>111729.56680316709</v>
      </c>
    </row>
    <row r="199" spans="1:10" x14ac:dyDescent="0.25">
      <c r="A199" s="12">
        <f t="shared" si="5"/>
        <v>45660</v>
      </c>
      <c r="B199" s="11">
        <v>2.03125</v>
      </c>
      <c r="C199" s="9">
        <v>415.04599999999999</v>
      </c>
      <c r="D199" s="9">
        <v>47.481000000000002</v>
      </c>
      <c r="E199" s="14">
        <v>60.02071987869688</v>
      </c>
      <c r="F199" s="14">
        <v>8.0005099696112829</v>
      </c>
      <c r="G199" s="14">
        <v>2.2869455700082124</v>
      </c>
      <c r="H199" s="9">
        <v>178.785</v>
      </c>
      <c r="I199" s="9">
        <v>188.78</v>
      </c>
      <c r="J199" s="15">
        <v>108476.82458168361</v>
      </c>
    </row>
    <row r="200" spans="1:10" x14ac:dyDescent="0.25">
      <c r="A200" s="12">
        <f t="shared" si="5"/>
        <v>45660</v>
      </c>
      <c r="B200" s="11">
        <v>2.0416666666666701</v>
      </c>
      <c r="C200" s="9">
        <v>405.22699999999998</v>
      </c>
      <c r="D200" s="9">
        <v>46.357999999999997</v>
      </c>
      <c r="E200" s="14">
        <v>55.867652863889099</v>
      </c>
      <c r="F200" s="14">
        <v>7.9436342501703612</v>
      </c>
      <c r="G200" s="14">
        <v>2.2792270083655124</v>
      </c>
      <c r="H200" s="9">
        <v>171.45999999999998</v>
      </c>
      <c r="I200" s="9">
        <v>187.40899999999999</v>
      </c>
      <c r="J200" s="15">
        <v>105369.48587757499</v>
      </c>
    </row>
    <row r="201" spans="1:10" x14ac:dyDescent="0.25">
      <c r="A201" s="12">
        <f t="shared" si="5"/>
        <v>45660</v>
      </c>
      <c r="B201" s="11">
        <v>2.0520833333333299</v>
      </c>
      <c r="C201" s="9">
        <v>396.92</v>
      </c>
      <c r="D201" s="9">
        <v>45.408000000000001</v>
      </c>
      <c r="E201" s="14">
        <v>52.435807465114607</v>
      </c>
      <c r="F201" s="14">
        <v>7.8788212946766381</v>
      </c>
      <c r="G201" s="14">
        <v>2.2761268774831374</v>
      </c>
      <c r="H201" s="9">
        <v>165.21899999999999</v>
      </c>
      <c r="I201" s="9">
        <v>186.29300000000001</v>
      </c>
      <c r="J201" s="15">
        <v>102628.24436272561</v>
      </c>
    </row>
    <row r="202" spans="1:10" x14ac:dyDescent="0.25">
      <c r="A202" s="12">
        <f t="shared" si="5"/>
        <v>45660</v>
      </c>
      <c r="B202" s="11">
        <v>2.0625</v>
      </c>
      <c r="C202" s="9">
        <v>390.01400000000001</v>
      </c>
      <c r="D202" s="9">
        <v>44.618000000000002</v>
      </c>
      <c r="E202" s="14">
        <v>50.098852244195051</v>
      </c>
      <c r="F202" s="14">
        <v>7.8502609099650904</v>
      </c>
      <c r="G202" s="14">
        <v>2.2807551943933491</v>
      </c>
      <c r="H202" s="9">
        <v>159.66500000000002</v>
      </c>
      <c r="I202" s="9">
        <v>185.73099999999999</v>
      </c>
      <c r="J202" s="15">
        <v>99435.131651446529</v>
      </c>
    </row>
    <row r="203" spans="1:10" x14ac:dyDescent="0.25">
      <c r="A203" s="12">
        <f t="shared" si="5"/>
        <v>45660</v>
      </c>
      <c r="B203" s="11">
        <v>2.0729166666666701</v>
      </c>
      <c r="C203" s="9">
        <v>383.11099999999999</v>
      </c>
      <c r="D203" s="9">
        <v>43.828000000000003</v>
      </c>
      <c r="E203" s="14">
        <v>47.758717025626495</v>
      </c>
      <c r="F203" s="14">
        <v>7.8307489320176948</v>
      </c>
      <c r="G203" s="14">
        <v>2.2818095175203652</v>
      </c>
      <c r="H203" s="9">
        <v>154.346</v>
      </c>
      <c r="I203" s="9">
        <v>184.93700000000001</v>
      </c>
      <c r="J203" s="15">
        <v>96474.724524835445</v>
      </c>
    </row>
    <row r="204" spans="1:10" x14ac:dyDescent="0.25">
      <c r="A204" s="12">
        <f t="shared" si="5"/>
        <v>45660</v>
      </c>
      <c r="B204" s="11">
        <v>2.0833333333333299</v>
      </c>
      <c r="C204" s="9">
        <v>377.64800000000002</v>
      </c>
      <c r="D204" s="9">
        <v>43.203000000000003</v>
      </c>
      <c r="E204" s="14">
        <v>46.162028374442258</v>
      </c>
      <c r="F204" s="14">
        <v>7.7804830861752414</v>
      </c>
      <c r="G204" s="14">
        <v>2.2784988557448096</v>
      </c>
      <c r="H204" s="9">
        <v>150.10900000000004</v>
      </c>
      <c r="I204" s="9">
        <v>184.33600000000001</v>
      </c>
      <c r="J204" s="15">
        <v>93887.98968363773</v>
      </c>
    </row>
    <row r="205" spans="1:10" x14ac:dyDescent="0.25">
      <c r="A205" s="12">
        <f t="shared" si="5"/>
        <v>45660</v>
      </c>
      <c r="B205" s="11">
        <v>2.09375</v>
      </c>
      <c r="C205" s="9">
        <v>373.55399999999997</v>
      </c>
      <c r="D205" s="9">
        <v>42.734999999999999</v>
      </c>
      <c r="E205" s="14">
        <v>44.70742103995736</v>
      </c>
      <c r="F205" s="14">
        <v>7.7754591845007539</v>
      </c>
      <c r="G205" s="14">
        <v>2.2811816091123909</v>
      </c>
      <c r="H205" s="9">
        <v>147.04799999999997</v>
      </c>
      <c r="I205" s="9">
        <v>183.77099999999999</v>
      </c>
      <c r="J205" s="15">
        <v>92283.938166429463</v>
      </c>
    </row>
    <row r="206" spans="1:10" x14ac:dyDescent="0.25">
      <c r="A206" s="12">
        <f t="shared" si="5"/>
        <v>45660</v>
      </c>
      <c r="B206" s="11">
        <v>2.1041666666666701</v>
      </c>
      <c r="C206" s="9">
        <v>370.49700000000001</v>
      </c>
      <c r="D206" s="9">
        <v>42.384999999999998</v>
      </c>
      <c r="E206" s="14">
        <v>44.008098509791601</v>
      </c>
      <c r="F206" s="14">
        <v>7.7346775835295309</v>
      </c>
      <c r="G206" s="14">
        <v>2.281025324320483</v>
      </c>
      <c r="H206" s="9">
        <v>144.10000000000002</v>
      </c>
      <c r="I206" s="9">
        <v>184.012</v>
      </c>
      <c r="J206" s="15">
        <v>90076.198582358396</v>
      </c>
    </row>
    <row r="207" spans="1:10" x14ac:dyDescent="0.25">
      <c r="A207" s="12">
        <f t="shared" si="5"/>
        <v>45660</v>
      </c>
      <c r="B207" s="11">
        <v>2.1145833333333299</v>
      </c>
      <c r="C207" s="9">
        <v>368.89100000000002</v>
      </c>
      <c r="D207" s="9">
        <v>42.201000000000001</v>
      </c>
      <c r="E207" s="14">
        <v>42.992502045918286</v>
      </c>
      <c r="F207" s="14">
        <v>7.7027913808861941</v>
      </c>
      <c r="G207" s="14">
        <v>2.2841422714434176</v>
      </c>
      <c r="H207" s="9">
        <v>142.65</v>
      </c>
      <c r="I207" s="9">
        <v>184.04</v>
      </c>
      <c r="J207" s="15">
        <v>89670.564301752122</v>
      </c>
    </row>
    <row r="208" spans="1:10" x14ac:dyDescent="0.25">
      <c r="A208" s="12">
        <f t="shared" si="5"/>
        <v>45660</v>
      </c>
      <c r="B208" s="11">
        <v>2.125</v>
      </c>
      <c r="C208" s="9">
        <v>367.47199999999998</v>
      </c>
      <c r="D208" s="9">
        <v>42.039000000000001</v>
      </c>
      <c r="E208" s="14">
        <v>42.695904306352332</v>
      </c>
      <c r="F208" s="14">
        <v>7.7040835476447338</v>
      </c>
      <c r="G208" s="14">
        <v>2.283757390245968</v>
      </c>
      <c r="H208" s="9">
        <v>140.74799999999999</v>
      </c>
      <c r="I208" s="9">
        <v>184.685</v>
      </c>
      <c r="J208" s="15">
        <v>88064.254755756963</v>
      </c>
    </row>
    <row r="209" spans="1:10" x14ac:dyDescent="0.25">
      <c r="A209" s="12">
        <f t="shared" si="5"/>
        <v>45660</v>
      </c>
      <c r="B209" s="11">
        <v>2.1354166666666701</v>
      </c>
      <c r="C209" s="9">
        <v>365.661</v>
      </c>
      <c r="D209" s="9">
        <v>41.832000000000001</v>
      </c>
      <c r="E209" s="14">
        <v>42.071142178348524</v>
      </c>
      <c r="F209" s="14">
        <v>7.714732722032787</v>
      </c>
      <c r="G209" s="14">
        <v>2.2901041205509589</v>
      </c>
      <c r="H209" s="9">
        <v>139.27600000000001</v>
      </c>
      <c r="I209" s="9">
        <v>184.553</v>
      </c>
      <c r="J209" s="15">
        <v>87200.020979067747</v>
      </c>
    </row>
    <row r="210" spans="1:10" x14ac:dyDescent="0.25">
      <c r="A210" s="12">
        <f t="shared" si="5"/>
        <v>45660</v>
      </c>
      <c r="B210" s="11">
        <v>2.1458333333333299</v>
      </c>
      <c r="C210" s="9">
        <v>365.28699999999998</v>
      </c>
      <c r="D210" s="9">
        <v>41.789000000000001</v>
      </c>
      <c r="E210" s="14">
        <v>41.85368480430138</v>
      </c>
      <c r="F210" s="14">
        <v>7.713501352820427</v>
      </c>
      <c r="G210" s="14">
        <v>2.3000183669805807</v>
      </c>
      <c r="H210" s="9">
        <v>138.00799999999998</v>
      </c>
      <c r="I210" s="9">
        <v>185.49</v>
      </c>
      <c r="J210" s="15">
        <v>86140.795475897612</v>
      </c>
    </row>
    <row r="211" spans="1:10" x14ac:dyDescent="0.25">
      <c r="A211" s="12">
        <f t="shared" si="5"/>
        <v>45660</v>
      </c>
      <c r="B211" s="11">
        <v>2.15625</v>
      </c>
      <c r="C211" s="9">
        <v>365.625</v>
      </c>
      <c r="D211" s="9">
        <v>41.828000000000003</v>
      </c>
      <c r="E211" s="14">
        <v>41.496248045070935</v>
      </c>
      <c r="F211" s="14">
        <v>7.7313442168322419</v>
      </c>
      <c r="G211" s="14">
        <v>2.3165079629965146</v>
      </c>
      <c r="H211" s="9">
        <v>137.74200000000002</v>
      </c>
      <c r="I211" s="9">
        <v>186.05500000000001</v>
      </c>
      <c r="J211" s="15">
        <v>86197.899775100319</v>
      </c>
    </row>
    <row r="212" spans="1:10" x14ac:dyDescent="0.25">
      <c r="A212" s="12">
        <f t="shared" si="5"/>
        <v>45660</v>
      </c>
      <c r="B212" s="11">
        <v>2.1666666666666701</v>
      </c>
      <c r="C212" s="9">
        <v>367.15800000000002</v>
      </c>
      <c r="D212" s="9">
        <v>42.003</v>
      </c>
      <c r="E212" s="14">
        <v>41.334612816409376</v>
      </c>
      <c r="F212" s="14">
        <v>7.7522473392221478</v>
      </c>
      <c r="G212" s="14">
        <v>2.3458803421251595</v>
      </c>
      <c r="H212" s="9">
        <v>138.14700000000002</v>
      </c>
      <c r="I212" s="9">
        <v>187.00800000000001</v>
      </c>
      <c r="J212" s="15">
        <v>86714.259502243338</v>
      </c>
    </row>
    <row r="213" spans="1:10" x14ac:dyDescent="0.25">
      <c r="A213" s="12">
        <f t="shared" si="5"/>
        <v>45660</v>
      </c>
      <c r="B213" s="11">
        <v>2.1770833333333299</v>
      </c>
      <c r="C213" s="9">
        <v>368.65899999999999</v>
      </c>
      <c r="D213" s="9">
        <v>42.174999999999997</v>
      </c>
      <c r="E213" s="14">
        <v>42.027662601264659</v>
      </c>
      <c r="F213" s="14">
        <v>7.7790675073609945</v>
      </c>
      <c r="G213" s="14">
        <v>2.3630029059092292</v>
      </c>
      <c r="H213" s="9">
        <v>138.43099999999998</v>
      </c>
      <c r="I213" s="9">
        <v>188.053</v>
      </c>
      <c r="J213" s="15">
        <v>86261.266985465118</v>
      </c>
    </row>
    <row r="214" spans="1:10" x14ac:dyDescent="0.25">
      <c r="A214" s="12">
        <f t="shared" si="5"/>
        <v>45660</v>
      </c>
      <c r="B214" s="11">
        <v>2.1875</v>
      </c>
      <c r="C214" s="9">
        <v>371.834</v>
      </c>
      <c r="D214" s="9">
        <v>42.537999999999997</v>
      </c>
      <c r="E214" s="14">
        <v>41.987772832376926</v>
      </c>
      <c r="F214" s="14">
        <v>7.8340844165132744</v>
      </c>
      <c r="G214" s="14">
        <v>2.4306355391313716</v>
      </c>
      <c r="H214" s="9">
        <v>139.786</v>
      </c>
      <c r="I214" s="9">
        <v>189.51</v>
      </c>
      <c r="J214" s="15">
        <v>87533.507211978416</v>
      </c>
    </row>
    <row r="215" spans="1:10" x14ac:dyDescent="0.25">
      <c r="A215" s="12">
        <f t="shared" si="5"/>
        <v>45660</v>
      </c>
      <c r="B215" s="11">
        <v>2.1979166666666701</v>
      </c>
      <c r="C215" s="9">
        <v>377.86</v>
      </c>
      <c r="D215" s="9">
        <v>43.226999999999997</v>
      </c>
      <c r="E215" s="14">
        <v>43.204924038113418</v>
      </c>
      <c r="F215" s="14">
        <v>7.9547086746701723</v>
      </c>
      <c r="G215" s="14">
        <v>2.4503409729992791</v>
      </c>
      <c r="H215" s="9">
        <v>141.44800000000004</v>
      </c>
      <c r="I215" s="9">
        <v>193.185</v>
      </c>
      <c r="J215" s="15">
        <v>87838.026314217161</v>
      </c>
    </row>
    <row r="216" spans="1:10" x14ac:dyDescent="0.25">
      <c r="A216" s="12">
        <f t="shared" si="5"/>
        <v>45660</v>
      </c>
      <c r="B216" s="11">
        <v>2.2083333333333299</v>
      </c>
      <c r="C216" s="9">
        <v>387.45499999999998</v>
      </c>
      <c r="D216" s="9">
        <v>44.325000000000003</v>
      </c>
      <c r="E216" s="14">
        <v>44.087589197229754</v>
      </c>
      <c r="F216" s="14">
        <v>8.1215069682367673</v>
      </c>
      <c r="G216" s="14">
        <v>2.5103026872046348</v>
      </c>
      <c r="H216" s="9">
        <v>145.29599999999999</v>
      </c>
      <c r="I216" s="9">
        <v>197.834</v>
      </c>
      <c r="J216" s="15">
        <v>90576.601147328809</v>
      </c>
    </row>
    <row r="217" spans="1:10" x14ac:dyDescent="0.25">
      <c r="A217" s="12">
        <f t="shared" si="5"/>
        <v>45660</v>
      </c>
      <c r="B217" s="11">
        <v>2.21875</v>
      </c>
      <c r="C217" s="9">
        <v>394.87200000000001</v>
      </c>
      <c r="D217" s="9">
        <v>45.173000000000002</v>
      </c>
      <c r="E217" s="14">
        <v>46.150801548404402</v>
      </c>
      <c r="F217" s="14">
        <v>8.277019108277571</v>
      </c>
      <c r="G217" s="14">
        <v>2.5211288944236667</v>
      </c>
      <c r="H217" s="9">
        <v>148.46700000000001</v>
      </c>
      <c r="I217" s="9">
        <v>201.232</v>
      </c>
      <c r="J217" s="15">
        <v>91518.05044889437</v>
      </c>
    </row>
    <row r="218" spans="1:10" x14ac:dyDescent="0.25">
      <c r="A218" s="12">
        <f t="shared" si="5"/>
        <v>45660</v>
      </c>
      <c r="B218" s="11">
        <v>2.2291666666666701</v>
      </c>
      <c r="C218" s="9">
        <v>405.02100000000002</v>
      </c>
      <c r="D218" s="9">
        <v>46.334000000000003</v>
      </c>
      <c r="E218" s="14">
        <v>48.312383633546091</v>
      </c>
      <c r="F218" s="14">
        <v>8.5326117901946166</v>
      </c>
      <c r="G218" s="14">
        <v>2.5239149649838497</v>
      </c>
      <c r="H218" s="9">
        <v>152.21100000000001</v>
      </c>
      <c r="I218" s="9">
        <v>206.476</v>
      </c>
      <c r="J218" s="15">
        <v>92842.089611275442</v>
      </c>
    </row>
    <row r="219" spans="1:10" x14ac:dyDescent="0.25">
      <c r="A219" s="12">
        <f t="shared" si="5"/>
        <v>45660</v>
      </c>
      <c r="B219" s="11">
        <v>2.2395833333333299</v>
      </c>
      <c r="C219" s="9">
        <v>419.63200000000001</v>
      </c>
      <c r="D219" s="9">
        <v>48.006</v>
      </c>
      <c r="E219" s="14">
        <v>52.910972218787229</v>
      </c>
      <c r="F219" s="14">
        <v>8.9354357907206481</v>
      </c>
      <c r="G219" s="14">
        <v>2.5193552512690451</v>
      </c>
      <c r="H219" s="9">
        <v>156.71899999999997</v>
      </c>
      <c r="I219" s="9">
        <v>214.90700000000001</v>
      </c>
      <c r="J219" s="15">
        <v>92353.236739223037</v>
      </c>
    </row>
    <row r="220" spans="1:10" x14ac:dyDescent="0.25">
      <c r="A220" s="12">
        <f t="shared" si="5"/>
        <v>45660</v>
      </c>
      <c r="B220" s="11">
        <v>2.25</v>
      </c>
      <c r="C220" s="9">
        <v>443.60399999999998</v>
      </c>
      <c r="D220" s="9">
        <v>50.747999999999998</v>
      </c>
      <c r="E220" s="14">
        <v>56.348453173569865</v>
      </c>
      <c r="F220" s="14">
        <v>9.5409100410761454</v>
      </c>
      <c r="G220" s="14">
        <v>2.4928387659376283</v>
      </c>
      <c r="H220" s="9">
        <v>163.65899999999999</v>
      </c>
      <c r="I220" s="9">
        <v>229.197</v>
      </c>
      <c r="J220" s="15">
        <v>95276.798019416368</v>
      </c>
    </row>
    <row r="221" spans="1:10" x14ac:dyDescent="0.25">
      <c r="A221" s="12">
        <f t="shared" si="5"/>
        <v>45660</v>
      </c>
      <c r="B221" s="11">
        <v>2.2604166666666701</v>
      </c>
      <c r="C221" s="9">
        <v>458.72</v>
      </c>
      <c r="D221" s="9">
        <v>52.478000000000002</v>
      </c>
      <c r="E221" s="14">
        <v>60.73012044339896</v>
      </c>
      <c r="F221" s="14">
        <v>9.9458253205971587</v>
      </c>
      <c r="G221" s="14">
        <v>2.4307987629100896</v>
      </c>
      <c r="H221" s="9">
        <v>168.49200000000002</v>
      </c>
      <c r="I221" s="9">
        <v>237.75</v>
      </c>
      <c r="J221" s="15">
        <v>95385.255473093828</v>
      </c>
    </row>
    <row r="222" spans="1:10" x14ac:dyDescent="0.25">
      <c r="A222" s="12">
        <f t="shared" si="5"/>
        <v>45660</v>
      </c>
      <c r="B222" s="11">
        <v>2.2708333333333299</v>
      </c>
      <c r="C222" s="9">
        <v>473.85199999999998</v>
      </c>
      <c r="D222" s="9">
        <v>54.209000000000003</v>
      </c>
      <c r="E222" s="14">
        <v>64.477604569532872</v>
      </c>
      <c r="F222" s="14">
        <v>10.508106329666411</v>
      </c>
      <c r="G222" s="14">
        <v>2.0424370954942792</v>
      </c>
      <c r="H222" s="9">
        <v>174.06899999999996</v>
      </c>
      <c r="I222" s="9">
        <v>245.57400000000001</v>
      </c>
      <c r="J222" s="15">
        <v>97040.852005306384</v>
      </c>
    </row>
    <row r="223" spans="1:10" x14ac:dyDescent="0.25">
      <c r="A223" s="12">
        <f t="shared" si="5"/>
        <v>45660</v>
      </c>
      <c r="B223" s="11">
        <v>2.28125</v>
      </c>
      <c r="C223" s="9">
        <v>490.09699999999998</v>
      </c>
      <c r="D223" s="9">
        <v>56.067</v>
      </c>
      <c r="E223" s="14">
        <v>68.728634151699566</v>
      </c>
      <c r="F223" s="14">
        <v>11.364772623520416</v>
      </c>
      <c r="G223" s="14">
        <v>1.2339546736842431</v>
      </c>
      <c r="H223" s="9">
        <v>177.82499999999999</v>
      </c>
      <c r="I223" s="9">
        <v>256.20499999999998</v>
      </c>
      <c r="J223" s="15">
        <v>96497.638551095748</v>
      </c>
    </row>
    <row r="224" spans="1:10" x14ac:dyDescent="0.25">
      <c r="A224" s="12">
        <f t="shared" si="5"/>
        <v>45660</v>
      </c>
      <c r="B224" s="11">
        <v>2.2916666666666701</v>
      </c>
      <c r="C224" s="9">
        <v>508.22399999999999</v>
      </c>
      <c r="D224" s="9">
        <v>58.140999999999998</v>
      </c>
      <c r="E224" s="14">
        <v>72.462568751371904</v>
      </c>
      <c r="F224" s="14">
        <v>12.491050229612151</v>
      </c>
      <c r="G224" s="14">
        <v>0.45110781491089108</v>
      </c>
      <c r="H224" s="9">
        <v>181.97599999999994</v>
      </c>
      <c r="I224" s="9">
        <v>268.10700000000003</v>
      </c>
      <c r="J224" s="15">
        <v>96571.273204105004</v>
      </c>
    </row>
    <row r="225" spans="1:10" x14ac:dyDescent="0.25">
      <c r="A225" s="12">
        <f t="shared" si="5"/>
        <v>45660</v>
      </c>
      <c r="B225" s="11">
        <v>2.3020833333333299</v>
      </c>
      <c r="C225" s="9">
        <v>519.72400000000005</v>
      </c>
      <c r="D225" s="9">
        <v>59.456000000000003</v>
      </c>
      <c r="E225" s="14">
        <v>73.585550781249708</v>
      </c>
      <c r="F225" s="14">
        <v>12.952642168484456</v>
      </c>
      <c r="G225" s="14">
        <v>0.16686716541871655</v>
      </c>
      <c r="H225" s="9">
        <v>186.96800000000002</v>
      </c>
      <c r="I225" s="9">
        <v>273.3</v>
      </c>
      <c r="J225" s="15">
        <v>100262.93988484713</v>
      </c>
    </row>
    <row r="226" spans="1:10" x14ac:dyDescent="0.25">
      <c r="A226" s="12">
        <f t="shared" si="5"/>
        <v>45660</v>
      </c>
      <c r="B226" s="11">
        <v>2.3125</v>
      </c>
      <c r="C226" s="9">
        <v>529.08299999999997</v>
      </c>
      <c r="D226" s="9">
        <v>60.527000000000001</v>
      </c>
      <c r="E226" s="14">
        <v>75.859518121071204</v>
      </c>
      <c r="F226" s="14">
        <v>13.470142348600845</v>
      </c>
      <c r="G226" s="14">
        <v>6.1840355439525915E-2</v>
      </c>
      <c r="H226" s="9">
        <v>193.827</v>
      </c>
      <c r="I226" s="9">
        <v>274.72899999999998</v>
      </c>
      <c r="J226" s="15">
        <v>104435.49917488841</v>
      </c>
    </row>
    <row r="227" spans="1:10" x14ac:dyDescent="0.25">
      <c r="A227" s="12">
        <f t="shared" si="5"/>
        <v>45660</v>
      </c>
      <c r="B227" s="11">
        <v>2.3229166666666701</v>
      </c>
      <c r="C227" s="9">
        <v>540.43299999999999</v>
      </c>
      <c r="D227" s="9">
        <v>61.826000000000001</v>
      </c>
      <c r="E227" s="14">
        <v>76.164323969305883</v>
      </c>
      <c r="F227" s="14">
        <v>14.211386742853188</v>
      </c>
      <c r="G227" s="14">
        <v>3.4188564150284775E-2</v>
      </c>
      <c r="H227" s="9">
        <v>200.72099999999995</v>
      </c>
      <c r="I227" s="9">
        <v>277.88600000000002</v>
      </c>
      <c r="J227" s="15">
        <v>110311.10072369059</v>
      </c>
    </row>
    <row r="228" spans="1:10" x14ac:dyDescent="0.25">
      <c r="A228" s="12">
        <f t="shared" si="5"/>
        <v>45660</v>
      </c>
      <c r="B228" s="11">
        <v>2.3333333333333299</v>
      </c>
      <c r="C228" s="9">
        <v>553.47299999999996</v>
      </c>
      <c r="D228" s="9">
        <v>63.317</v>
      </c>
      <c r="E228" s="14">
        <v>75.308685154789785</v>
      </c>
      <c r="F228" s="14">
        <v>15.19792575188321</v>
      </c>
      <c r="G228" s="14">
        <v>2.2095076210114563E-2</v>
      </c>
      <c r="H228" s="9">
        <v>207.39799999999997</v>
      </c>
      <c r="I228" s="9">
        <v>282.75799999999998</v>
      </c>
      <c r="J228" s="15">
        <v>116869.29401711686</v>
      </c>
    </row>
    <row r="229" spans="1:10" x14ac:dyDescent="0.25">
      <c r="A229" s="12">
        <f t="shared" si="5"/>
        <v>45660</v>
      </c>
      <c r="B229" s="11">
        <v>2.34375</v>
      </c>
      <c r="C229" s="9">
        <v>566.33199999999999</v>
      </c>
      <c r="D229" s="9">
        <v>64.787999999999997</v>
      </c>
      <c r="E229" s="14">
        <v>74.471969672781057</v>
      </c>
      <c r="F229" s="14">
        <v>15.597331442675273</v>
      </c>
      <c r="G229" s="14">
        <v>1.7759063674415116E-2</v>
      </c>
      <c r="H229" s="9">
        <v>215.017</v>
      </c>
      <c r="I229" s="9">
        <v>286.52699999999999</v>
      </c>
      <c r="J229" s="15">
        <v>124929.93982086924</v>
      </c>
    </row>
    <row r="230" spans="1:10" x14ac:dyDescent="0.25">
      <c r="A230" s="12">
        <f t="shared" si="5"/>
        <v>45660</v>
      </c>
      <c r="B230" s="11">
        <v>2.3541666666666701</v>
      </c>
      <c r="C230" s="9">
        <v>576.971</v>
      </c>
      <c r="D230" s="9">
        <v>66.004999999999995</v>
      </c>
      <c r="E230" s="14">
        <v>75.157488197355178</v>
      </c>
      <c r="F230" s="14">
        <v>15.839303275762553</v>
      </c>
      <c r="G230" s="14">
        <v>1.7008323889123097E-2</v>
      </c>
      <c r="H230" s="9">
        <v>222.84399999999999</v>
      </c>
      <c r="I230" s="9">
        <v>288.12200000000001</v>
      </c>
      <c r="J230" s="15">
        <v>131830.20020299315</v>
      </c>
    </row>
    <row r="231" spans="1:10" x14ac:dyDescent="0.25">
      <c r="A231" s="12">
        <f t="shared" si="5"/>
        <v>45660</v>
      </c>
      <c r="B231" s="11">
        <v>2.3645833333333299</v>
      </c>
      <c r="C231" s="9">
        <v>585.78099999999995</v>
      </c>
      <c r="D231" s="9">
        <v>67.013000000000005</v>
      </c>
      <c r="E231" s="14">
        <v>75.267353117169961</v>
      </c>
      <c r="F231" s="14">
        <v>16.064453454944488</v>
      </c>
      <c r="G231" s="14">
        <v>1.5527059366340367E-2</v>
      </c>
      <c r="H231" s="9">
        <v>228.87599999999992</v>
      </c>
      <c r="I231" s="9">
        <v>289.892</v>
      </c>
      <c r="J231" s="15">
        <v>137528.66636851913</v>
      </c>
    </row>
    <row r="232" spans="1:10" x14ac:dyDescent="0.25">
      <c r="A232" s="12">
        <f t="shared" si="5"/>
        <v>45660</v>
      </c>
      <c r="B232" s="11">
        <v>2.375</v>
      </c>
      <c r="C232" s="9">
        <v>594.29300000000001</v>
      </c>
      <c r="D232" s="9">
        <v>67.986999999999995</v>
      </c>
      <c r="E232" s="14">
        <v>76.264479684076775</v>
      </c>
      <c r="F232" s="14">
        <v>16.338987811452427</v>
      </c>
      <c r="G232" s="14">
        <v>1.4281930305760917E-2</v>
      </c>
      <c r="H232" s="9">
        <v>235.60800000000006</v>
      </c>
      <c r="I232" s="9">
        <v>290.69799999999998</v>
      </c>
      <c r="J232" s="15">
        <v>142990.25057416508</v>
      </c>
    </row>
    <row r="233" spans="1:10" x14ac:dyDescent="0.25">
      <c r="A233" s="12">
        <f t="shared" si="5"/>
        <v>45660</v>
      </c>
      <c r="B233" s="11">
        <v>2.3854166666666701</v>
      </c>
      <c r="C233" s="9">
        <v>601.81200000000001</v>
      </c>
      <c r="D233" s="9">
        <v>68.846999999999994</v>
      </c>
      <c r="E233" s="14">
        <v>76.385040659172404</v>
      </c>
      <c r="F233" s="14">
        <v>16.47382112545915</v>
      </c>
      <c r="G233" s="14">
        <v>1.5149004365392241E-2</v>
      </c>
      <c r="H233" s="9">
        <v>241.43900000000002</v>
      </c>
      <c r="I233" s="9">
        <v>291.52600000000001</v>
      </c>
      <c r="J233" s="15">
        <v>148564.98921100309</v>
      </c>
    </row>
    <row r="234" spans="1:10" x14ac:dyDescent="0.25">
      <c r="A234" s="12">
        <f t="shared" si="5"/>
        <v>45660</v>
      </c>
      <c r="B234" s="11">
        <v>2.3958333333333299</v>
      </c>
      <c r="C234" s="9">
        <v>606.08600000000001</v>
      </c>
      <c r="D234" s="9">
        <v>69.335999999999999</v>
      </c>
      <c r="E234" s="14">
        <v>76.363955245536417</v>
      </c>
      <c r="F234" s="14">
        <v>16.530661058491955</v>
      </c>
      <c r="G234" s="14">
        <v>1.4490735424628849E-2</v>
      </c>
      <c r="H234" s="9">
        <v>246.55399999999997</v>
      </c>
      <c r="I234" s="9">
        <v>290.19600000000003</v>
      </c>
      <c r="J234" s="15">
        <v>153644.89296054697</v>
      </c>
    </row>
    <row r="235" spans="1:10" x14ac:dyDescent="0.25">
      <c r="A235" s="12">
        <f t="shared" si="5"/>
        <v>45660</v>
      </c>
      <c r="B235" s="11">
        <v>2.40625</v>
      </c>
      <c r="C235" s="9">
        <v>609.75199999999995</v>
      </c>
      <c r="D235" s="9">
        <v>69.756</v>
      </c>
      <c r="E235" s="14">
        <v>76.76375055170881</v>
      </c>
      <c r="F235" s="14">
        <v>16.560717656739467</v>
      </c>
      <c r="G235" s="14">
        <v>1.379262270723064E-2</v>
      </c>
      <c r="H235" s="9">
        <v>251.346</v>
      </c>
      <c r="I235" s="9">
        <v>288.64999999999998</v>
      </c>
      <c r="J235" s="15">
        <v>158007.73916884451</v>
      </c>
    </row>
    <row r="236" spans="1:10" x14ac:dyDescent="0.25">
      <c r="A236" s="12">
        <f t="shared" si="5"/>
        <v>45660</v>
      </c>
      <c r="B236" s="11">
        <v>2.4166666666666701</v>
      </c>
      <c r="C236" s="9">
        <v>612.80499999999995</v>
      </c>
      <c r="D236" s="9">
        <v>70.105000000000004</v>
      </c>
      <c r="E236" s="14">
        <v>77.107697934090254</v>
      </c>
      <c r="F236" s="14">
        <v>16.506374554101637</v>
      </c>
      <c r="G236" s="14">
        <v>1.3380922490979412E-2</v>
      </c>
      <c r="H236" s="9">
        <v>255.09699999999992</v>
      </c>
      <c r="I236" s="9">
        <v>287.60300000000001</v>
      </c>
      <c r="J236" s="15">
        <v>161469.54658931706</v>
      </c>
    </row>
    <row r="237" spans="1:10" x14ac:dyDescent="0.25">
      <c r="A237" s="12">
        <f t="shared" si="5"/>
        <v>45660</v>
      </c>
      <c r="B237" s="11">
        <v>2.4270833333333299</v>
      </c>
      <c r="C237" s="9">
        <v>616.18100000000004</v>
      </c>
      <c r="D237" s="9">
        <v>70.491</v>
      </c>
      <c r="E237" s="14">
        <v>78.387844291757077</v>
      </c>
      <c r="F237" s="14">
        <v>16.413796067624954</v>
      </c>
      <c r="G237" s="14">
        <v>1.4368653991654641E-2</v>
      </c>
      <c r="H237" s="9">
        <v>258.80400000000003</v>
      </c>
      <c r="I237" s="9">
        <v>286.88600000000002</v>
      </c>
      <c r="J237" s="15">
        <v>163987.99098662636</v>
      </c>
    </row>
    <row r="238" spans="1:10" x14ac:dyDescent="0.25">
      <c r="A238" s="12">
        <f t="shared" si="5"/>
        <v>45660</v>
      </c>
      <c r="B238" s="11">
        <v>2.4375</v>
      </c>
      <c r="C238" s="9">
        <v>620.34</v>
      </c>
      <c r="D238" s="9">
        <v>70.966999999999999</v>
      </c>
      <c r="E238" s="14">
        <v>79.496038109745257</v>
      </c>
      <c r="F238" s="14">
        <v>16.372225490164048</v>
      </c>
      <c r="G238" s="14">
        <v>1.5411088067096752E-2</v>
      </c>
      <c r="H238" s="9">
        <v>262.69200000000006</v>
      </c>
      <c r="I238" s="9">
        <v>286.68099999999998</v>
      </c>
      <c r="J238" s="15">
        <v>166808.32531202366</v>
      </c>
    </row>
    <row r="239" spans="1:10" x14ac:dyDescent="0.25">
      <c r="A239" s="12">
        <f t="shared" si="5"/>
        <v>45660</v>
      </c>
      <c r="B239" s="11">
        <v>2.4479166666666701</v>
      </c>
      <c r="C239" s="9">
        <v>623.9</v>
      </c>
      <c r="D239" s="9">
        <v>71.373999999999995</v>
      </c>
      <c r="E239" s="14">
        <v>80.116864073542132</v>
      </c>
      <c r="F239" s="14">
        <v>16.332366822899424</v>
      </c>
      <c r="G239" s="14">
        <v>1.5042358797535493E-2</v>
      </c>
      <c r="H239" s="9">
        <v>264.69899999999996</v>
      </c>
      <c r="I239" s="9">
        <v>287.827</v>
      </c>
      <c r="J239" s="15">
        <v>168234.72674476088</v>
      </c>
    </row>
    <row r="240" spans="1:10" x14ac:dyDescent="0.25">
      <c r="A240" s="12">
        <f t="shared" si="5"/>
        <v>45660</v>
      </c>
      <c r="B240" s="11">
        <v>2.4583333333333299</v>
      </c>
      <c r="C240" s="9">
        <v>627.46199999999999</v>
      </c>
      <c r="D240" s="9">
        <v>71.781999999999996</v>
      </c>
      <c r="E240" s="14">
        <v>80.211829075044022</v>
      </c>
      <c r="F240" s="14">
        <v>16.316786342237847</v>
      </c>
      <c r="G240" s="14">
        <v>1.4123374291966717E-2</v>
      </c>
      <c r="H240" s="9">
        <v>267.77599999999995</v>
      </c>
      <c r="I240" s="9">
        <v>287.904</v>
      </c>
      <c r="J240" s="15">
        <v>171233.26120842612</v>
      </c>
    </row>
    <row r="241" spans="1:10" x14ac:dyDescent="0.25">
      <c r="A241" s="12">
        <f t="shared" si="5"/>
        <v>45660</v>
      </c>
      <c r="B241" s="11">
        <v>2.46875</v>
      </c>
      <c r="C241" s="9">
        <v>631.16499999999996</v>
      </c>
      <c r="D241" s="9">
        <v>72.204999999999998</v>
      </c>
      <c r="E241" s="14">
        <v>79.72132617016689</v>
      </c>
      <c r="F241" s="14">
        <v>16.269511356535663</v>
      </c>
      <c r="G241" s="14">
        <v>1.4950441737531026E-2</v>
      </c>
      <c r="H241" s="9">
        <v>271.14799999999991</v>
      </c>
      <c r="I241" s="9">
        <v>287.81200000000001</v>
      </c>
      <c r="J241" s="15">
        <v>175142.21203155984</v>
      </c>
    </row>
    <row r="242" spans="1:10" x14ac:dyDescent="0.25">
      <c r="A242" s="12">
        <f t="shared" si="5"/>
        <v>45660</v>
      </c>
      <c r="B242" s="11">
        <v>2.4791666666666701</v>
      </c>
      <c r="C242" s="9">
        <v>634.02099999999996</v>
      </c>
      <c r="D242" s="9">
        <v>72.531999999999996</v>
      </c>
      <c r="E242" s="14">
        <v>80.21672961600629</v>
      </c>
      <c r="F242" s="14">
        <v>16.21493101267426</v>
      </c>
      <c r="G242" s="14">
        <v>1.5660309327341089E-2</v>
      </c>
      <c r="H242" s="9">
        <v>273.49099999999993</v>
      </c>
      <c r="I242" s="9">
        <v>287.99799999999999</v>
      </c>
      <c r="J242" s="15">
        <v>177043.67906199204</v>
      </c>
    </row>
    <row r="243" spans="1:10" x14ac:dyDescent="0.25">
      <c r="A243" s="12">
        <f t="shared" si="5"/>
        <v>45660</v>
      </c>
      <c r="B243" s="11">
        <v>2.4895833333333299</v>
      </c>
      <c r="C243" s="9">
        <v>634.17700000000002</v>
      </c>
      <c r="D243" s="9">
        <v>72.55</v>
      </c>
      <c r="E243" s="14">
        <v>80.645965183098653</v>
      </c>
      <c r="F243" s="14">
        <v>16.176426630598886</v>
      </c>
      <c r="G243" s="14">
        <v>1.5940016047554659E-2</v>
      </c>
      <c r="H243" s="9">
        <v>275.44800000000009</v>
      </c>
      <c r="I243" s="9">
        <v>286.17899999999997</v>
      </c>
      <c r="J243" s="15">
        <v>178609.66817025503</v>
      </c>
    </row>
    <row r="244" spans="1:10" x14ac:dyDescent="0.25">
      <c r="A244" s="12">
        <f t="shared" si="5"/>
        <v>45660</v>
      </c>
      <c r="B244" s="11">
        <v>2.5</v>
      </c>
      <c r="C244" s="9">
        <v>632.77599999999995</v>
      </c>
      <c r="D244" s="9">
        <v>72.39</v>
      </c>
      <c r="E244" s="14">
        <v>81.086063373629727</v>
      </c>
      <c r="F244" s="14">
        <v>16.11606890111948</v>
      </c>
      <c r="G244" s="14">
        <v>1.4255200273745897E-2</v>
      </c>
      <c r="H244" s="9">
        <v>276.63899999999995</v>
      </c>
      <c r="I244" s="9">
        <v>283.74700000000001</v>
      </c>
      <c r="J244" s="15">
        <v>179422.61252497701</v>
      </c>
    </row>
    <row r="245" spans="1:10" x14ac:dyDescent="0.25">
      <c r="A245" s="12">
        <f t="shared" si="5"/>
        <v>45660</v>
      </c>
      <c r="B245" s="11">
        <v>2.5104166666666701</v>
      </c>
      <c r="C245" s="9">
        <v>632.19200000000001</v>
      </c>
      <c r="D245" s="9">
        <v>72.322999999999993</v>
      </c>
      <c r="E245" s="14">
        <v>81.352167242578659</v>
      </c>
      <c r="F245" s="14">
        <v>16.039736846241521</v>
      </c>
      <c r="G245" s="14">
        <v>1.3600142266521276E-2</v>
      </c>
      <c r="H245" s="9">
        <v>277.24</v>
      </c>
      <c r="I245" s="9">
        <v>282.62900000000002</v>
      </c>
      <c r="J245" s="15">
        <v>179834.4957689133</v>
      </c>
    </row>
    <row r="246" spans="1:10" x14ac:dyDescent="0.25">
      <c r="A246" s="12">
        <f t="shared" si="5"/>
        <v>45660</v>
      </c>
      <c r="B246" s="11">
        <v>2.5208333333333299</v>
      </c>
      <c r="C246" s="9">
        <v>628.60900000000004</v>
      </c>
      <c r="D246" s="9">
        <v>71.912999999999997</v>
      </c>
      <c r="E246" s="14">
        <v>80.821426890833507</v>
      </c>
      <c r="F246" s="14">
        <v>15.971013076362231</v>
      </c>
      <c r="G246" s="14">
        <v>1.3476939335690058E-2</v>
      </c>
      <c r="H246" s="9">
        <v>276.45000000000005</v>
      </c>
      <c r="I246" s="9">
        <v>280.24599999999998</v>
      </c>
      <c r="J246" s="15">
        <v>179644.08309346862</v>
      </c>
    </row>
    <row r="247" spans="1:10" x14ac:dyDescent="0.25">
      <c r="A247" s="12">
        <f t="shared" si="5"/>
        <v>45660</v>
      </c>
      <c r="B247" s="11">
        <v>2.53125</v>
      </c>
      <c r="C247" s="9">
        <v>624.72</v>
      </c>
      <c r="D247" s="9">
        <v>71.468000000000004</v>
      </c>
      <c r="E247" s="14">
        <v>79.590733429467747</v>
      </c>
      <c r="F247" s="14">
        <v>15.924099740081502</v>
      </c>
      <c r="G247" s="14">
        <v>1.2705212012900417E-2</v>
      </c>
      <c r="H247" s="9">
        <v>275.93800000000005</v>
      </c>
      <c r="I247" s="9">
        <v>277.31400000000002</v>
      </c>
      <c r="J247" s="15">
        <v>180410.46161843793</v>
      </c>
    </row>
    <row r="248" spans="1:10" x14ac:dyDescent="0.25">
      <c r="A248" s="12">
        <f t="shared" si="5"/>
        <v>45660</v>
      </c>
      <c r="B248" s="11">
        <v>2.5416666666666701</v>
      </c>
      <c r="C248" s="9">
        <v>618.9</v>
      </c>
      <c r="D248" s="9">
        <v>70.802000000000007</v>
      </c>
      <c r="E248" s="14">
        <v>77.930072690887528</v>
      </c>
      <c r="F248" s="14">
        <v>15.853477024348654</v>
      </c>
      <c r="G248" s="14">
        <v>1.3315633081162617E-2</v>
      </c>
      <c r="H248" s="9">
        <v>274.12499999999994</v>
      </c>
      <c r="I248" s="9">
        <v>273.97300000000001</v>
      </c>
      <c r="J248" s="15">
        <v>180328.13465168263</v>
      </c>
    </row>
    <row r="249" spans="1:10" x14ac:dyDescent="0.25">
      <c r="A249" s="12">
        <f t="shared" si="5"/>
        <v>45660</v>
      </c>
      <c r="B249" s="11">
        <v>2.5520833333333299</v>
      </c>
      <c r="C249" s="9">
        <v>614.25800000000004</v>
      </c>
      <c r="D249" s="9">
        <v>70.271000000000001</v>
      </c>
      <c r="E249" s="14">
        <v>76.271867510666439</v>
      </c>
      <c r="F249" s="14">
        <v>15.748047596381989</v>
      </c>
      <c r="G249" s="14">
        <v>1.4280846019173829E-2</v>
      </c>
      <c r="H249" s="9">
        <v>273.0150000000001</v>
      </c>
      <c r="I249" s="9">
        <v>270.97199999999998</v>
      </c>
      <c r="J249" s="15">
        <v>180980.80404693246</v>
      </c>
    </row>
    <row r="250" spans="1:10" x14ac:dyDescent="0.25">
      <c r="A250" s="12">
        <f t="shared" si="5"/>
        <v>45660</v>
      </c>
      <c r="B250" s="11">
        <v>2.5625</v>
      </c>
      <c r="C250" s="9">
        <v>607.30399999999997</v>
      </c>
      <c r="D250" s="9">
        <v>69.475999999999999</v>
      </c>
      <c r="E250" s="14">
        <v>77.129026590115529</v>
      </c>
      <c r="F250" s="14">
        <v>15.67619015244532</v>
      </c>
      <c r="G250" s="14">
        <v>1.4001688432075677E-2</v>
      </c>
      <c r="H250" s="9">
        <v>270.06</v>
      </c>
      <c r="I250" s="9">
        <v>267.76799999999997</v>
      </c>
      <c r="J250" s="15">
        <v>177240.78156900709</v>
      </c>
    </row>
    <row r="251" spans="1:10" x14ac:dyDescent="0.25">
      <c r="A251" s="12">
        <f t="shared" si="5"/>
        <v>45660</v>
      </c>
      <c r="B251" s="11">
        <v>2.5729166666666701</v>
      </c>
      <c r="C251" s="9">
        <v>600.12</v>
      </c>
      <c r="D251" s="9">
        <v>68.653999999999996</v>
      </c>
      <c r="E251" s="14">
        <v>77.67780852070689</v>
      </c>
      <c r="F251" s="14">
        <v>15.577863118666992</v>
      </c>
      <c r="G251" s="14">
        <v>1.3715783175947922E-2</v>
      </c>
      <c r="H251" s="9">
        <v>268.48200000000003</v>
      </c>
      <c r="I251" s="9">
        <v>262.98399999999998</v>
      </c>
      <c r="J251" s="15">
        <v>175212.6125774502</v>
      </c>
    </row>
    <row r="252" spans="1:10" x14ac:dyDescent="0.25">
      <c r="A252" s="12">
        <f t="shared" si="5"/>
        <v>45660</v>
      </c>
      <c r="B252" s="11">
        <v>2.5833333333333299</v>
      </c>
      <c r="C252" s="9">
        <v>593.72299999999996</v>
      </c>
      <c r="D252" s="9">
        <v>67.921999999999997</v>
      </c>
      <c r="E252" s="14">
        <v>77.866731843931106</v>
      </c>
      <c r="F252" s="14">
        <v>15.416945423002813</v>
      </c>
      <c r="G252" s="14">
        <v>1.3842332007423965E-2</v>
      </c>
      <c r="H252" s="9">
        <v>266.38599999999991</v>
      </c>
      <c r="I252" s="9">
        <v>259.41500000000002</v>
      </c>
      <c r="J252" s="15">
        <v>173088.48040105856</v>
      </c>
    </row>
    <row r="253" spans="1:10" x14ac:dyDescent="0.25">
      <c r="A253" s="12">
        <f t="shared" si="5"/>
        <v>45660</v>
      </c>
      <c r="B253" s="11">
        <v>2.59375</v>
      </c>
      <c r="C253" s="9">
        <v>592.40300000000002</v>
      </c>
      <c r="D253" s="9">
        <v>67.771000000000001</v>
      </c>
      <c r="E253" s="14">
        <v>78.820468066695781</v>
      </c>
      <c r="F253" s="14">
        <v>15.328508009178528</v>
      </c>
      <c r="G253" s="14">
        <v>1.365353253400268E-2</v>
      </c>
      <c r="H253" s="9">
        <v>266.43900000000008</v>
      </c>
      <c r="I253" s="9">
        <v>258.19299999999998</v>
      </c>
      <c r="J253" s="15">
        <v>172276.37039159174</v>
      </c>
    </row>
    <row r="254" spans="1:10" x14ac:dyDescent="0.25">
      <c r="A254" s="12">
        <f t="shared" si="5"/>
        <v>45660</v>
      </c>
      <c r="B254" s="11">
        <v>2.6041666666666701</v>
      </c>
      <c r="C254" s="9">
        <v>589.44600000000003</v>
      </c>
      <c r="D254" s="9">
        <v>67.433000000000007</v>
      </c>
      <c r="E254" s="14">
        <v>79.00900140891541</v>
      </c>
      <c r="F254" s="14">
        <v>15.227248322836433</v>
      </c>
      <c r="G254" s="14">
        <v>1.5738154033136015E-2</v>
      </c>
      <c r="H254" s="9">
        <v>265.80500000000001</v>
      </c>
      <c r="I254" s="9">
        <v>256.20800000000003</v>
      </c>
      <c r="J254" s="15">
        <v>171553.01211421503</v>
      </c>
    </row>
    <row r="255" spans="1:10" x14ac:dyDescent="0.25">
      <c r="A255" s="12">
        <f t="shared" si="5"/>
        <v>45660</v>
      </c>
      <c r="B255" s="11">
        <v>2.6145833333333299</v>
      </c>
      <c r="C255" s="9">
        <v>585.78899999999999</v>
      </c>
      <c r="D255" s="9">
        <v>67.013999999999996</v>
      </c>
      <c r="E255" s="14">
        <v>80.420373069690484</v>
      </c>
      <c r="F255" s="14">
        <v>15.021218973421814</v>
      </c>
      <c r="G255" s="14">
        <v>1.6128792251223479E-2</v>
      </c>
      <c r="H255" s="9">
        <v>264.91999999999996</v>
      </c>
      <c r="I255" s="9">
        <v>253.85499999999999</v>
      </c>
      <c r="J255" s="15">
        <v>169462.27916463645</v>
      </c>
    </row>
    <row r="256" spans="1:10" x14ac:dyDescent="0.25">
      <c r="A256" s="12">
        <f t="shared" si="5"/>
        <v>45660</v>
      </c>
      <c r="B256" s="11">
        <v>2.625</v>
      </c>
      <c r="C256" s="9">
        <v>581.70000000000005</v>
      </c>
      <c r="D256" s="9">
        <v>66.546000000000006</v>
      </c>
      <c r="E256" s="14">
        <v>81.598271695841575</v>
      </c>
      <c r="F256" s="14">
        <v>14.644642311461533</v>
      </c>
      <c r="G256" s="14">
        <v>1.8482687195552728E-2</v>
      </c>
      <c r="H256" s="9">
        <v>264.32399999999996</v>
      </c>
      <c r="I256" s="9">
        <v>250.83</v>
      </c>
      <c r="J256" s="15">
        <v>168062.60330550128</v>
      </c>
    </row>
    <row r="257" spans="1:10" x14ac:dyDescent="0.25">
      <c r="A257" s="12">
        <f t="shared" si="5"/>
        <v>45660</v>
      </c>
      <c r="B257" s="11">
        <v>2.6354166666666701</v>
      </c>
      <c r="C257" s="9">
        <v>581.18700000000001</v>
      </c>
      <c r="D257" s="9">
        <v>66.488</v>
      </c>
      <c r="E257" s="14">
        <v>82.949173827429348</v>
      </c>
      <c r="F257" s="14">
        <v>14.477021455475235</v>
      </c>
      <c r="G257" s="14">
        <v>2.2987335335077054E-2</v>
      </c>
      <c r="H257" s="9">
        <v>264.57000000000005</v>
      </c>
      <c r="I257" s="9">
        <v>250.12899999999999</v>
      </c>
      <c r="J257" s="15">
        <v>167120.8173817604</v>
      </c>
    </row>
    <row r="258" spans="1:10" x14ac:dyDescent="0.25">
      <c r="A258" s="12">
        <f t="shared" si="5"/>
        <v>45660</v>
      </c>
      <c r="B258" s="11">
        <v>2.6458333333333299</v>
      </c>
      <c r="C258" s="9">
        <v>581.98199999999997</v>
      </c>
      <c r="D258" s="9">
        <v>66.578999999999994</v>
      </c>
      <c r="E258" s="14">
        <v>84.173230340885411</v>
      </c>
      <c r="F258" s="14">
        <v>14.360937041626984</v>
      </c>
      <c r="G258" s="14">
        <v>3.0765258472165043E-2</v>
      </c>
      <c r="H258" s="9">
        <v>265.92900000000003</v>
      </c>
      <c r="I258" s="9">
        <v>249.47399999999999</v>
      </c>
      <c r="J258" s="15">
        <v>167364.06735901543</v>
      </c>
    </row>
    <row r="259" spans="1:10" x14ac:dyDescent="0.25">
      <c r="A259" s="12">
        <f t="shared" si="5"/>
        <v>45660</v>
      </c>
      <c r="B259" s="11">
        <v>2.65625</v>
      </c>
      <c r="C259" s="9">
        <v>582.79399999999998</v>
      </c>
      <c r="D259" s="9">
        <v>66.671999999999997</v>
      </c>
      <c r="E259" s="14">
        <v>86.628416565644557</v>
      </c>
      <c r="F259" s="14">
        <v>14.252873415257572</v>
      </c>
      <c r="G259" s="14">
        <v>7.7542788763194537E-2</v>
      </c>
      <c r="H259" s="9">
        <v>267.63099999999997</v>
      </c>
      <c r="I259" s="9">
        <v>248.49100000000001</v>
      </c>
      <c r="J259" s="15">
        <v>166672.16723033463</v>
      </c>
    </row>
    <row r="260" spans="1:10" x14ac:dyDescent="0.25">
      <c r="A260" s="12">
        <f t="shared" si="5"/>
        <v>45660</v>
      </c>
      <c r="B260" s="11">
        <v>2.6666666666666701</v>
      </c>
      <c r="C260" s="9">
        <v>586.20699999999999</v>
      </c>
      <c r="D260" s="9">
        <v>67.061999999999998</v>
      </c>
      <c r="E260" s="14">
        <v>87.62498327846518</v>
      </c>
      <c r="F260" s="14">
        <v>14.031386588818791</v>
      </c>
      <c r="G260" s="14">
        <v>0.1946106084978676</v>
      </c>
      <c r="H260" s="9">
        <v>271.56299999999999</v>
      </c>
      <c r="I260" s="9">
        <v>247.58199999999999</v>
      </c>
      <c r="J260" s="15">
        <v>169712.01952421811</v>
      </c>
    </row>
    <row r="261" spans="1:10" x14ac:dyDescent="0.25">
      <c r="A261" s="12">
        <f t="shared" ref="A261:A324" si="6">A260</f>
        <v>45660</v>
      </c>
      <c r="B261" s="11">
        <v>2.6770833333333299</v>
      </c>
      <c r="C261" s="9">
        <v>593.56100000000004</v>
      </c>
      <c r="D261" s="9">
        <v>67.903000000000006</v>
      </c>
      <c r="E261" s="14">
        <v>89.478317106776103</v>
      </c>
      <c r="F261" s="14">
        <v>14.073185143380908</v>
      </c>
      <c r="G261" s="14">
        <v>0.57789065227917313</v>
      </c>
      <c r="H261" s="9">
        <v>275.61200000000002</v>
      </c>
      <c r="I261" s="9">
        <v>250.04599999999999</v>
      </c>
      <c r="J261" s="15">
        <v>171482.6070975638</v>
      </c>
    </row>
    <row r="262" spans="1:10" x14ac:dyDescent="0.25">
      <c r="A262" s="12">
        <f t="shared" si="6"/>
        <v>45660</v>
      </c>
      <c r="B262" s="11">
        <v>2.6875</v>
      </c>
      <c r="C262" s="9">
        <v>607.47699999999998</v>
      </c>
      <c r="D262" s="9">
        <v>69.495000000000005</v>
      </c>
      <c r="E262" s="14">
        <v>92.882908121210363</v>
      </c>
      <c r="F262" s="14">
        <v>14.177330922600897</v>
      </c>
      <c r="G262" s="14">
        <v>1.5354529478572492</v>
      </c>
      <c r="H262" s="9">
        <v>280.43599999999998</v>
      </c>
      <c r="I262" s="9">
        <v>257.54599999999999</v>
      </c>
      <c r="J262" s="15">
        <v>171840.30800833149</v>
      </c>
    </row>
    <row r="263" spans="1:10" x14ac:dyDescent="0.25">
      <c r="A263" s="12">
        <f t="shared" si="6"/>
        <v>45660</v>
      </c>
      <c r="B263" s="11">
        <v>2.6979166666666701</v>
      </c>
      <c r="C263" s="9">
        <v>624.39499999999998</v>
      </c>
      <c r="D263" s="9">
        <v>71.430999999999997</v>
      </c>
      <c r="E263" s="14">
        <v>96.14149751837239</v>
      </c>
      <c r="F263" s="14">
        <v>14.308581959877175</v>
      </c>
      <c r="G263" s="14">
        <v>2.3155460491273416</v>
      </c>
      <c r="H263" s="9">
        <v>286.76299999999992</v>
      </c>
      <c r="I263" s="9">
        <v>266.20100000000002</v>
      </c>
      <c r="J263" s="15">
        <v>173997.37447262299</v>
      </c>
    </row>
    <row r="264" spans="1:10" x14ac:dyDescent="0.25">
      <c r="A264" s="12">
        <f t="shared" si="6"/>
        <v>45660</v>
      </c>
      <c r="B264" s="11">
        <v>2.7083333333333299</v>
      </c>
      <c r="C264" s="9">
        <v>630.87199999999996</v>
      </c>
      <c r="D264" s="9">
        <v>72.171999999999997</v>
      </c>
      <c r="E264" s="14">
        <v>98.893875047006105</v>
      </c>
      <c r="F264" s="14">
        <v>14.291876137385483</v>
      </c>
      <c r="G264" s="14">
        <v>2.5379559018503679</v>
      </c>
      <c r="H264" s="9">
        <v>292.16499999999991</v>
      </c>
      <c r="I264" s="9">
        <v>266.53500000000003</v>
      </c>
      <c r="J264" s="15">
        <v>176441.29291375793</v>
      </c>
    </row>
    <row r="265" spans="1:10" x14ac:dyDescent="0.25">
      <c r="A265" s="12">
        <f t="shared" si="6"/>
        <v>45660</v>
      </c>
      <c r="B265" s="11">
        <v>2.71875</v>
      </c>
      <c r="C265" s="9">
        <v>632.74199999999996</v>
      </c>
      <c r="D265" s="9">
        <v>72.385999999999996</v>
      </c>
      <c r="E265" s="14">
        <v>103.10820741664438</v>
      </c>
      <c r="F265" s="14">
        <v>14.268649000328145</v>
      </c>
      <c r="G265" s="14">
        <v>2.5599426432814361</v>
      </c>
      <c r="H265" s="9">
        <v>294.26600000000002</v>
      </c>
      <c r="I265" s="9">
        <v>266.08999999999997</v>
      </c>
      <c r="J265" s="15">
        <v>174329.20093974608</v>
      </c>
    </row>
    <row r="266" spans="1:10" x14ac:dyDescent="0.25">
      <c r="A266" s="12">
        <f t="shared" si="6"/>
        <v>45660</v>
      </c>
      <c r="B266" s="11">
        <v>2.7291666666666701</v>
      </c>
      <c r="C266" s="9">
        <v>633.53399999999999</v>
      </c>
      <c r="D266" s="9">
        <v>72.475999999999999</v>
      </c>
      <c r="E266" s="14">
        <v>107.43380533279007</v>
      </c>
      <c r="F266" s="14">
        <v>14.230126787307604</v>
      </c>
      <c r="G266" s="14">
        <v>2.5659609498157159</v>
      </c>
      <c r="H266" s="9">
        <v>296.25599999999997</v>
      </c>
      <c r="I266" s="9">
        <v>264.80200000000002</v>
      </c>
      <c r="J266" s="15">
        <v>172026.10693008656</v>
      </c>
    </row>
    <row r="267" spans="1:10" x14ac:dyDescent="0.25">
      <c r="A267" s="12">
        <f t="shared" si="6"/>
        <v>45660</v>
      </c>
      <c r="B267" s="11">
        <v>2.7395833333333299</v>
      </c>
      <c r="C267" s="9">
        <v>633.05100000000004</v>
      </c>
      <c r="D267" s="9">
        <v>72.421000000000006</v>
      </c>
      <c r="E267" s="14">
        <v>110.07093488177668</v>
      </c>
      <c r="F267" s="14">
        <v>14.206651172542816</v>
      </c>
      <c r="G267" s="14">
        <v>2.5715835447412672</v>
      </c>
      <c r="H267" s="9">
        <v>297.149</v>
      </c>
      <c r="I267" s="9">
        <v>263.48099999999999</v>
      </c>
      <c r="J267" s="15">
        <v>170299.83040093927</v>
      </c>
    </row>
    <row r="268" spans="1:10" x14ac:dyDescent="0.25">
      <c r="A268" s="12">
        <f t="shared" si="6"/>
        <v>45660</v>
      </c>
      <c r="B268" s="11">
        <v>2.75</v>
      </c>
      <c r="C268" s="9">
        <v>632.57899999999995</v>
      </c>
      <c r="D268" s="9">
        <v>72.367000000000004</v>
      </c>
      <c r="E268" s="14">
        <v>112.03641733222561</v>
      </c>
      <c r="F268" s="14">
        <v>14.149562452998484</v>
      </c>
      <c r="G268" s="14">
        <v>2.5802212031460758</v>
      </c>
      <c r="H268" s="9">
        <v>298.01499999999999</v>
      </c>
      <c r="I268" s="9">
        <v>262.197</v>
      </c>
      <c r="J268" s="15">
        <v>169248.7990116298</v>
      </c>
    </row>
    <row r="269" spans="1:10" x14ac:dyDescent="0.25">
      <c r="A269" s="12">
        <f t="shared" si="6"/>
        <v>45660</v>
      </c>
      <c r="B269" s="11">
        <v>2.7604166666666701</v>
      </c>
      <c r="C269" s="9">
        <v>631.822</v>
      </c>
      <c r="D269" s="9">
        <v>72.28</v>
      </c>
      <c r="E269" s="14">
        <v>113.35328205393299</v>
      </c>
      <c r="F269" s="14">
        <v>14.064187748062078</v>
      </c>
      <c r="G269" s="14">
        <v>2.5834771257201981</v>
      </c>
      <c r="H269" s="9">
        <v>297.69600000000003</v>
      </c>
      <c r="I269" s="9">
        <v>261.846</v>
      </c>
      <c r="J269" s="15">
        <v>167695.05307228473</v>
      </c>
    </row>
    <row r="270" spans="1:10" x14ac:dyDescent="0.25">
      <c r="A270" s="12">
        <f t="shared" si="6"/>
        <v>45660</v>
      </c>
      <c r="B270" s="11">
        <v>2.7708333333333299</v>
      </c>
      <c r="C270" s="9">
        <v>631.15599999999995</v>
      </c>
      <c r="D270" s="9">
        <v>72.203999999999994</v>
      </c>
      <c r="E270" s="14">
        <v>114.95140900794084</v>
      </c>
      <c r="F270" s="14">
        <v>13.935355085022014</v>
      </c>
      <c r="G270" s="14">
        <v>2.5839366594861706</v>
      </c>
      <c r="H270" s="9">
        <v>296.63299999999998</v>
      </c>
      <c r="I270" s="9">
        <v>262.31900000000002</v>
      </c>
      <c r="J270" s="15">
        <v>165162.29924755092</v>
      </c>
    </row>
    <row r="271" spans="1:10" x14ac:dyDescent="0.25">
      <c r="A271" s="12">
        <f t="shared" si="6"/>
        <v>45660</v>
      </c>
      <c r="B271" s="11">
        <v>2.78125</v>
      </c>
      <c r="C271" s="9">
        <v>628.69500000000005</v>
      </c>
      <c r="D271" s="9">
        <v>71.923000000000002</v>
      </c>
      <c r="E271" s="14">
        <v>117.16622416118869</v>
      </c>
      <c r="F271" s="14">
        <v>13.781204621545514</v>
      </c>
      <c r="G271" s="14">
        <v>2.5864462444648186</v>
      </c>
      <c r="H271" s="9">
        <v>295.75500000000005</v>
      </c>
      <c r="I271" s="9">
        <v>261.017</v>
      </c>
      <c r="J271" s="15">
        <v>162221.12497280102</v>
      </c>
    </row>
    <row r="272" spans="1:10" x14ac:dyDescent="0.25">
      <c r="A272" s="12">
        <f t="shared" si="6"/>
        <v>45660</v>
      </c>
      <c r="B272" s="11">
        <v>2.7916666666666701</v>
      </c>
      <c r="C272" s="9">
        <v>627.83699999999999</v>
      </c>
      <c r="D272" s="9">
        <v>71.825000000000003</v>
      </c>
      <c r="E272" s="14">
        <v>117.18068518562534</v>
      </c>
      <c r="F272" s="14">
        <v>13.514917057256097</v>
      </c>
      <c r="G272" s="14">
        <v>2.5897234885374196</v>
      </c>
      <c r="H272" s="9">
        <v>296.96999999999997</v>
      </c>
      <c r="I272" s="9">
        <v>259.04199999999997</v>
      </c>
      <c r="J272" s="15">
        <v>163684.67426858109</v>
      </c>
    </row>
    <row r="273" spans="1:10" x14ac:dyDescent="0.25">
      <c r="A273" s="12">
        <f t="shared" si="6"/>
        <v>45660</v>
      </c>
      <c r="B273" s="11">
        <v>2.8020833333333299</v>
      </c>
      <c r="C273" s="9">
        <v>629.63699999999994</v>
      </c>
      <c r="D273" s="9">
        <v>72.03</v>
      </c>
      <c r="E273" s="14">
        <v>116.78807081781471</v>
      </c>
      <c r="F273" s="14">
        <v>13.313272197799</v>
      </c>
      <c r="G273" s="14">
        <v>2.5895483515604707</v>
      </c>
      <c r="H273" s="9">
        <v>299.43799999999999</v>
      </c>
      <c r="I273" s="9">
        <v>258.16899999999998</v>
      </c>
      <c r="J273" s="15">
        <v>166747.10863282578</v>
      </c>
    </row>
    <row r="274" spans="1:10" x14ac:dyDescent="0.25">
      <c r="A274" s="12">
        <f t="shared" si="6"/>
        <v>45660</v>
      </c>
      <c r="B274" s="11">
        <v>2.8125</v>
      </c>
      <c r="C274" s="9">
        <v>629.72500000000002</v>
      </c>
      <c r="D274" s="9">
        <v>72.040999999999997</v>
      </c>
      <c r="E274" s="14">
        <v>117.41765086368663</v>
      </c>
      <c r="F274" s="14">
        <v>13.067143084825922</v>
      </c>
      <c r="G274" s="14">
        <v>2.5857469674337277</v>
      </c>
      <c r="H274" s="9">
        <v>300.29999999999995</v>
      </c>
      <c r="I274" s="9">
        <v>257.38400000000001</v>
      </c>
      <c r="J274" s="15">
        <v>167229.45908405367</v>
      </c>
    </row>
    <row r="275" spans="1:10" x14ac:dyDescent="0.25">
      <c r="A275" s="12">
        <f t="shared" si="6"/>
        <v>45660</v>
      </c>
      <c r="B275" s="11">
        <v>2.8229166666666701</v>
      </c>
      <c r="C275" s="9">
        <v>627.41899999999998</v>
      </c>
      <c r="D275" s="9">
        <v>71.777000000000001</v>
      </c>
      <c r="E275" s="14">
        <v>118.09150499031612</v>
      </c>
      <c r="F275" s="14">
        <v>12.769879851621813</v>
      </c>
      <c r="G275" s="14">
        <v>2.5829638516618827</v>
      </c>
      <c r="H275" s="9">
        <v>300.64899999999994</v>
      </c>
      <c r="I275" s="9">
        <v>254.99299999999999</v>
      </c>
      <c r="J275" s="15">
        <v>167204.65130640013</v>
      </c>
    </row>
    <row r="276" spans="1:10" x14ac:dyDescent="0.25">
      <c r="A276" s="12">
        <f t="shared" si="6"/>
        <v>45660</v>
      </c>
      <c r="B276" s="11">
        <v>2.8333333333333299</v>
      </c>
      <c r="C276" s="9">
        <v>622.50300000000004</v>
      </c>
      <c r="D276" s="9">
        <v>71.213999999999999</v>
      </c>
      <c r="E276" s="14">
        <v>119.74564908021179</v>
      </c>
      <c r="F276" s="14">
        <v>12.15446979219128</v>
      </c>
      <c r="G276" s="14">
        <v>2.5854438493599647</v>
      </c>
      <c r="H276" s="9">
        <v>300.56200000000001</v>
      </c>
      <c r="I276" s="9">
        <v>250.727</v>
      </c>
      <c r="J276" s="15">
        <v>166076.43727823696</v>
      </c>
    </row>
    <row r="277" spans="1:10" x14ac:dyDescent="0.25">
      <c r="A277" s="12">
        <f t="shared" si="6"/>
        <v>45660</v>
      </c>
      <c r="B277" s="11">
        <v>2.84375</v>
      </c>
      <c r="C277" s="9">
        <v>617.90700000000004</v>
      </c>
      <c r="D277" s="9">
        <v>70.688999999999993</v>
      </c>
      <c r="E277" s="14">
        <v>119.90443083769257</v>
      </c>
      <c r="F277" s="14">
        <v>11.783044550059303</v>
      </c>
      <c r="G277" s="14">
        <v>2.5787797684329936</v>
      </c>
      <c r="H277" s="9">
        <v>299.55600000000004</v>
      </c>
      <c r="I277" s="9">
        <v>247.66200000000001</v>
      </c>
      <c r="J277" s="15">
        <v>165289.74484381519</v>
      </c>
    </row>
    <row r="278" spans="1:10" x14ac:dyDescent="0.25">
      <c r="A278" s="12">
        <f t="shared" si="6"/>
        <v>45660</v>
      </c>
      <c r="B278" s="11">
        <v>2.8541666666666701</v>
      </c>
      <c r="C278" s="9">
        <v>609.79999999999995</v>
      </c>
      <c r="D278" s="9">
        <v>69.760999999999996</v>
      </c>
      <c r="E278" s="14">
        <v>118.27609423651171</v>
      </c>
      <c r="F278" s="14">
        <v>11.502377922317359</v>
      </c>
      <c r="G278" s="14">
        <v>2.575385692664911</v>
      </c>
      <c r="H278" s="9">
        <v>295.61699999999996</v>
      </c>
      <c r="I278" s="9">
        <v>244.422</v>
      </c>
      <c r="J278" s="15">
        <v>163263.14214850598</v>
      </c>
    </row>
    <row r="279" spans="1:10" x14ac:dyDescent="0.25">
      <c r="A279" s="12">
        <f t="shared" si="6"/>
        <v>45660</v>
      </c>
      <c r="B279" s="11">
        <v>2.8645833333333299</v>
      </c>
      <c r="C279" s="9">
        <v>604.83000000000004</v>
      </c>
      <c r="D279" s="9">
        <v>69.192999999999998</v>
      </c>
      <c r="E279" s="14">
        <v>116.03360431262043</v>
      </c>
      <c r="F279" s="14">
        <v>11.284592919633042</v>
      </c>
      <c r="G279" s="14">
        <v>2.5662645050710653</v>
      </c>
      <c r="H279" s="9">
        <v>294.70000000000005</v>
      </c>
      <c r="I279" s="9">
        <v>240.93700000000001</v>
      </c>
      <c r="J279" s="15">
        <v>164815.53826267552</v>
      </c>
    </row>
    <row r="280" spans="1:10" x14ac:dyDescent="0.25">
      <c r="A280" s="12">
        <f t="shared" si="6"/>
        <v>45660</v>
      </c>
      <c r="B280" s="11">
        <v>2.875</v>
      </c>
      <c r="C280" s="9">
        <v>600.59500000000003</v>
      </c>
      <c r="D280" s="9">
        <v>68.707999999999998</v>
      </c>
      <c r="E280" s="14">
        <v>115.24035056110722</v>
      </c>
      <c r="F280" s="14">
        <v>10.96878576244854</v>
      </c>
      <c r="G280" s="14">
        <v>2.5507208327536035</v>
      </c>
      <c r="H280" s="9">
        <v>296.68200000000002</v>
      </c>
      <c r="I280" s="9">
        <v>235.20500000000001</v>
      </c>
      <c r="J280" s="15">
        <v>167922.14284369067</v>
      </c>
    </row>
    <row r="281" spans="1:10" x14ac:dyDescent="0.25">
      <c r="A281" s="12">
        <f t="shared" si="6"/>
        <v>45660</v>
      </c>
      <c r="B281" s="11">
        <v>2.8854166666666701</v>
      </c>
      <c r="C281" s="9">
        <v>600.77599999999995</v>
      </c>
      <c r="D281" s="9">
        <v>68.728999999999999</v>
      </c>
      <c r="E281" s="14">
        <v>119.82903296784794</v>
      </c>
      <c r="F281" s="14">
        <v>10.745162629395583</v>
      </c>
      <c r="G281" s="14">
        <v>2.5462406250854581</v>
      </c>
      <c r="H281" s="9">
        <v>301.77399999999989</v>
      </c>
      <c r="I281" s="9">
        <v>230.273</v>
      </c>
      <c r="J281" s="15">
        <v>168653.56377767088</v>
      </c>
    </row>
    <row r="282" spans="1:10" x14ac:dyDescent="0.25">
      <c r="A282" s="12">
        <f t="shared" si="6"/>
        <v>45660</v>
      </c>
      <c r="B282" s="11">
        <v>2.8958333333333299</v>
      </c>
      <c r="C282" s="9">
        <v>593.78899999999999</v>
      </c>
      <c r="D282" s="9">
        <v>67.929000000000002</v>
      </c>
      <c r="E282" s="14">
        <v>124.06290669073809</v>
      </c>
      <c r="F282" s="14">
        <v>10.563154930086263</v>
      </c>
      <c r="G282" s="14">
        <v>2.5380765639682381</v>
      </c>
      <c r="H282" s="9">
        <v>300.40499999999997</v>
      </c>
      <c r="I282" s="9">
        <v>225.45500000000001</v>
      </c>
      <c r="J282" s="15">
        <v>163240.86181520735</v>
      </c>
    </row>
    <row r="283" spans="1:10" x14ac:dyDescent="0.25">
      <c r="A283" s="12">
        <f t="shared" si="6"/>
        <v>45660</v>
      </c>
      <c r="B283" s="11">
        <v>2.90625</v>
      </c>
      <c r="C283" s="9">
        <v>586.10199999999998</v>
      </c>
      <c r="D283" s="9">
        <v>67.05</v>
      </c>
      <c r="E283" s="14">
        <v>124.31199813410197</v>
      </c>
      <c r="F283" s="14">
        <v>10.382519635792605</v>
      </c>
      <c r="G283" s="14">
        <v>2.5389506462774589</v>
      </c>
      <c r="H283" s="9">
        <v>298.10400000000004</v>
      </c>
      <c r="I283" s="9">
        <v>220.94800000000001</v>
      </c>
      <c r="J283" s="15">
        <v>160870.53158382798</v>
      </c>
    </row>
    <row r="284" spans="1:10" x14ac:dyDescent="0.25">
      <c r="A284" s="12">
        <f t="shared" si="6"/>
        <v>45660</v>
      </c>
      <c r="B284" s="11">
        <v>2.9166666666666701</v>
      </c>
      <c r="C284" s="9">
        <v>575.25900000000001</v>
      </c>
      <c r="D284" s="9">
        <v>65.81</v>
      </c>
      <c r="E284" s="14">
        <v>123.42010628881182</v>
      </c>
      <c r="F284" s="14">
        <v>10.113414353825108</v>
      </c>
      <c r="G284" s="14">
        <v>2.5242268559195069</v>
      </c>
      <c r="H284" s="9">
        <v>292.52</v>
      </c>
      <c r="I284" s="9">
        <v>216.929</v>
      </c>
      <c r="J284" s="15">
        <v>156462.25250144352</v>
      </c>
    </row>
    <row r="285" spans="1:10" x14ac:dyDescent="0.25">
      <c r="A285" s="12">
        <f t="shared" si="6"/>
        <v>45660</v>
      </c>
      <c r="B285" s="11">
        <v>2.9270833333333299</v>
      </c>
      <c r="C285" s="9">
        <v>566.46799999999996</v>
      </c>
      <c r="D285" s="9">
        <v>64.804000000000002</v>
      </c>
      <c r="E285" s="14">
        <v>121.30140889447586</v>
      </c>
      <c r="F285" s="14">
        <v>9.8901598621156257</v>
      </c>
      <c r="G285" s="14">
        <v>2.4939106894361314</v>
      </c>
      <c r="H285" s="9">
        <v>286.66300000000001</v>
      </c>
      <c r="I285" s="9">
        <v>215.001</v>
      </c>
      <c r="J285" s="15">
        <v>152977.5205539724</v>
      </c>
    </row>
    <row r="286" spans="1:10" x14ac:dyDescent="0.25">
      <c r="A286" s="12">
        <f t="shared" si="6"/>
        <v>45660</v>
      </c>
      <c r="B286" s="11">
        <v>2.9375</v>
      </c>
      <c r="C286" s="9">
        <v>554.46199999999999</v>
      </c>
      <c r="D286" s="9">
        <v>63.43</v>
      </c>
      <c r="E286" s="14">
        <v>116.3943737569779</v>
      </c>
      <c r="F286" s="14">
        <v>9.6854113393768735</v>
      </c>
      <c r="G286" s="14">
        <v>2.4778713103890455</v>
      </c>
      <c r="H286" s="9">
        <v>278.90300000000002</v>
      </c>
      <c r="I286" s="9">
        <v>212.12899999999999</v>
      </c>
      <c r="J286" s="15">
        <v>150345.3435932562</v>
      </c>
    </row>
    <row r="287" spans="1:10" x14ac:dyDescent="0.25">
      <c r="A287" s="12">
        <f t="shared" si="6"/>
        <v>45660</v>
      </c>
      <c r="B287" s="11">
        <v>2.9479166666666701</v>
      </c>
      <c r="C287" s="9">
        <v>544.94100000000003</v>
      </c>
      <c r="D287" s="9">
        <v>62.341000000000001</v>
      </c>
      <c r="E287" s="14">
        <v>111.86122596725498</v>
      </c>
      <c r="F287" s="14">
        <v>9.4603661824697056</v>
      </c>
      <c r="G287" s="14">
        <v>2.4721212490717455</v>
      </c>
      <c r="H287" s="9">
        <v>272.86700000000002</v>
      </c>
      <c r="I287" s="9">
        <v>209.733</v>
      </c>
      <c r="J287" s="15">
        <v>149073.28660120355</v>
      </c>
    </row>
    <row r="288" spans="1:10" x14ac:dyDescent="0.25">
      <c r="A288" s="12">
        <f t="shared" si="6"/>
        <v>45660</v>
      </c>
      <c r="B288" s="11">
        <v>2.9583333333333299</v>
      </c>
      <c r="C288" s="9">
        <v>533.46500000000003</v>
      </c>
      <c r="D288" s="9">
        <v>61.027999999999999</v>
      </c>
      <c r="E288" s="14">
        <v>105.35268954858269</v>
      </c>
      <c r="F288" s="14">
        <v>9.177066884407143</v>
      </c>
      <c r="G288" s="14">
        <v>2.4124233777664643</v>
      </c>
      <c r="H288" s="9">
        <v>264.78700000000003</v>
      </c>
      <c r="I288" s="9">
        <v>207.65</v>
      </c>
      <c r="J288" s="15">
        <v>147844.82018924376</v>
      </c>
    </row>
    <row r="289" spans="1:10" x14ac:dyDescent="0.25">
      <c r="A289" s="12">
        <f t="shared" si="6"/>
        <v>45660</v>
      </c>
      <c r="B289" s="11">
        <v>2.96875</v>
      </c>
      <c r="C289" s="9">
        <v>521.202</v>
      </c>
      <c r="D289" s="9">
        <v>59.625999999999998</v>
      </c>
      <c r="E289" s="14">
        <v>98.36410369890956</v>
      </c>
      <c r="F289" s="14">
        <v>8.9509927763725674</v>
      </c>
      <c r="G289" s="14">
        <v>2.4047979840950009</v>
      </c>
      <c r="H289" s="9">
        <v>256.01600000000002</v>
      </c>
      <c r="I289" s="9">
        <v>205.56</v>
      </c>
      <c r="J289" s="15">
        <v>146296.10554062287</v>
      </c>
    </row>
    <row r="290" spans="1:10" x14ac:dyDescent="0.25">
      <c r="A290" s="12">
        <f t="shared" si="6"/>
        <v>45660</v>
      </c>
      <c r="B290" s="11">
        <v>2.9791666666666701</v>
      </c>
      <c r="C290" s="9">
        <v>508.15899999999999</v>
      </c>
      <c r="D290" s="9">
        <v>58.133000000000003</v>
      </c>
      <c r="E290" s="14">
        <v>91.24456685480088</v>
      </c>
      <c r="F290" s="14">
        <v>8.7525167398499555</v>
      </c>
      <c r="G290" s="14">
        <v>2.3819758877805408</v>
      </c>
      <c r="H290" s="9">
        <v>246.494</v>
      </c>
      <c r="I290" s="9">
        <v>203.53200000000001</v>
      </c>
      <c r="J290" s="15">
        <v>144114.94051756864</v>
      </c>
    </row>
    <row r="291" spans="1:10" x14ac:dyDescent="0.25">
      <c r="A291" s="12">
        <f t="shared" si="6"/>
        <v>45660</v>
      </c>
      <c r="B291" s="11">
        <v>2.9895833333333299</v>
      </c>
      <c r="C291" s="9">
        <v>493.21100000000001</v>
      </c>
      <c r="D291" s="9">
        <v>56.423000000000002</v>
      </c>
      <c r="E291" s="14">
        <v>84.354137241019416</v>
      </c>
      <c r="F291" s="14">
        <v>8.5865838278750282</v>
      </c>
      <c r="G291" s="14">
        <v>2.3755780834825329</v>
      </c>
      <c r="H291" s="9">
        <v>234.47300000000001</v>
      </c>
      <c r="I291" s="9">
        <v>202.315</v>
      </c>
      <c r="J291" s="15">
        <v>139156.70084762305</v>
      </c>
    </row>
    <row r="292" spans="1:10" x14ac:dyDescent="0.25">
      <c r="A292" s="12">
        <f t="shared" ref="A292" si="7">DATE(YEAR(A196),MONTH(A196),DAY(A196)+1)</f>
        <v>45661</v>
      </c>
      <c r="B292" s="11">
        <v>3</v>
      </c>
      <c r="C292" s="9">
        <v>477.61799999999999</v>
      </c>
      <c r="D292" s="9">
        <v>54.639000000000003</v>
      </c>
      <c r="E292" s="14">
        <v>82.684012383106065</v>
      </c>
      <c r="F292" s="14">
        <v>8.6592477505196221</v>
      </c>
      <c r="G292" s="14">
        <v>2.3091542446382576</v>
      </c>
      <c r="H292" s="9">
        <v>223.79999999999998</v>
      </c>
      <c r="I292" s="9">
        <v>199.179</v>
      </c>
      <c r="J292" s="15">
        <v>130147.58562173603</v>
      </c>
    </row>
    <row r="293" spans="1:10" x14ac:dyDescent="0.25">
      <c r="A293" s="12">
        <f t="shared" ref="A293" si="8">A292</f>
        <v>45661</v>
      </c>
      <c r="B293" s="11">
        <v>3.0104166666666701</v>
      </c>
      <c r="C293" s="9">
        <v>464.15199999999999</v>
      </c>
      <c r="D293" s="9">
        <v>53.098999999999997</v>
      </c>
      <c r="E293" s="14">
        <v>76.521144964975832</v>
      </c>
      <c r="F293" s="14">
        <v>8.5360335017541633</v>
      </c>
      <c r="G293" s="14">
        <v>2.289673988517555</v>
      </c>
      <c r="H293" s="9">
        <v>213.982</v>
      </c>
      <c r="I293" s="9">
        <v>197.071</v>
      </c>
      <c r="J293" s="15">
        <v>126635.14754475246</v>
      </c>
    </row>
    <row r="294" spans="1:10" x14ac:dyDescent="0.25">
      <c r="A294" s="12">
        <f t="shared" si="6"/>
        <v>45661</v>
      </c>
      <c r="B294" s="11">
        <v>3.0208333333333299</v>
      </c>
      <c r="C294" s="9">
        <v>452.666</v>
      </c>
      <c r="D294" s="9">
        <v>51.784999999999997</v>
      </c>
      <c r="E294" s="14">
        <v>70.866578574256067</v>
      </c>
      <c r="F294" s="14">
        <v>8.3955336797279863</v>
      </c>
      <c r="G294" s="14">
        <v>2.2788124178833331</v>
      </c>
      <c r="H294" s="9">
        <v>204.59199999999998</v>
      </c>
      <c r="I294" s="9">
        <v>196.28899999999999</v>
      </c>
      <c r="J294" s="15">
        <v>123051.0753281326</v>
      </c>
    </row>
    <row r="295" spans="1:10" x14ac:dyDescent="0.25">
      <c r="A295" s="12">
        <f t="shared" si="6"/>
        <v>45661</v>
      </c>
      <c r="B295" s="11">
        <v>3.03125</v>
      </c>
      <c r="C295" s="9">
        <v>442.42500000000001</v>
      </c>
      <c r="D295" s="9">
        <v>50.613</v>
      </c>
      <c r="E295" s="14">
        <v>65.723582439994956</v>
      </c>
      <c r="F295" s="14">
        <v>8.2848906437723411</v>
      </c>
      <c r="G295" s="14">
        <v>2.2842299593943021</v>
      </c>
      <c r="H295" s="9">
        <v>196.67000000000002</v>
      </c>
      <c r="I295" s="9">
        <v>195.142</v>
      </c>
      <c r="J295" s="15">
        <v>120377.2969568384</v>
      </c>
    </row>
    <row r="296" spans="1:10" x14ac:dyDescent="0.25">
      <c r="A296" s="12">
        <f t="shared" si="6"/>
        <v>45661</v>
      </c>
      <c r="B296" s="11">
        <v>3.0416666666666701</v>
      </c>
      <c r="C296" s="9">
        <v>432.67099999999999</v>
      </c>
      <c r="D296" s="9">
        <v>49.497999999999998</v>
      </c>
      <c r="E296" s="14">
        <v>61.320474021746897</v>
      </c>
      <c r="F296" s="14">
        <v>8.1949780489582604</v>
      </c>
      <c r="G296" s="14">
        <v>2.2743120553815244</v>
      </c>
      <c r="H296" s="9">
        <v>189.34399999999999</v>
      </c>
      <c r="I296" s="9">
        <v>193.82900000000001</v>
      </c>
      <c r="J296" s="15">
        <v>117554.23587391332</v>
      </c>
    </row>
    <row r="297" spans="1:10" x14ac:dyDescent="0.25">
      <c r="A297" s="12">
        <f t="shared" si="6"/>
        <v>45661</v>
      </c>
      <c r="B297" s="11">
        <v>3.0520833333333299</v>
      </c>
      <c r="C297" s="9">
        <v>424.476</v>
      </c>
      <c r="D297" s="9">
        <v>48.56</v>
      </c>
      <c r="E297" s="14">
        <v>58.689314176280966</v>
      </c>
      <c r="F297" s="14">
        <v>8.1127884588618251</v>
      </c>
      <c r="G297" s="14">
        <v>2.2792353885265046</v>
      </c>
      <c r="H297" s="9">
        <v>182.71799999999999</v>
      </c>
      <c r="I297" s="9">
        <v>193.19800000000001</v>
      </c>
      <c r="J297" s="15">
        <v>113636.66197633068</v>
      </c>
    </row>
    <row r="298" spans="1:10" x14ac:dyDescent="0.25">
      <c r="A298" s="12">
        <f t="shared" si="6"/>
        <v>45661</v>
      </c>
      <c r="B298" s="11">
        <v>3.0625</v>
      </c>
      <c r="C298" s="9">
        <v>417.11399999999998</v>
      </c>
      <c r="D298" s="9">
        <v>47.718000000000004</v>
      </c>
      <c r="E298" s="14">
        <v>54.831188486796407</v>
      </c>
      <c r="F298" s="14">
        <v>8.045564022435828</v>
      </c>
      <c r="G298" s="14">
        <v>2.2784842482879633</v>
      </c>
      <c r="H298" s="9">
        <v>176.95399999999995</v>
      </c>
      <c r="I298" s="9">
        <v>192.44200000000001</v>
      </c>
      <c r="J298" s="15">
        <v>111798.76324247975</v>
      </c>
    </row>
    <row r="299" spans="1:10" x14ac:dyDescent="0.25">
      <c r="A299" s="12">
        <f t="shared" si="6"/>
        <v>45661</v>
      </c>
      <c r="B299" s="11">
        <v>3.0729166666666701</v>
      </c>
      <c r="C299" s="9">
        <v>411.07</v>
      </c>
      <c r="D299" s="9">
        <v>47.026000000000003</v>
      </c>
      <c r="E299" s="14">
        <v>52.324507774853018</v>
      </c>
      <c r="F299" s="14">
        <v>8.0092508812278957</v>
      </c>
      <c r="G299" s="14">
        <v>2.2824499364386224</v>
      </c>
      <c r="H299" s="9">
        <v>172.32899999999998</v>
      </c>
      <c r="I299" s="9">
        <v>191.715</v>
      </c>
      <c r="J299" s="15">
        <v>109712.79140748043</v>
      </c>
    </row>
    <row r="300" spans="1:10" x14ac:dyDescent="0.25">
      <c r="A300" s="12">
        <f t="shared" si="6"/>
        <v>45661</v>
      </c>
      <c r="B300" s="11">
        <v>3.0833333333333299</v>
      </c>
      <c r="C300" s="9">
        <v>405.19200000000001</v>
      </c>
      <c r="D300" s="9">
        <v>46.353999999999999</v>
      </c>
      <c r="E300" s="14">
        <v>50.721458357603531</v>
      </c>
      <c r="F300" s="14">
        <v>7.9390543609457476</v>
      </c>
      <c r="G300" s="14">
        <v>2.2829729212658401</v>
      </c>
      <c r="H300" s="9">
        <v>168.30100000000002</v>
      </c>
      <c r="I300" s="9">
        <v>190.53700000000001</v>
      </c>
      <c r="J300" s="15">
        <v>107357.5143601849</v>
      </c>
    </row>
    <row r="301" spans="1:10" x14ac:dyDescent="0.25">
      <c r="A301" s="12">
        <f t="shared" si="6"/>
        <v>45661</v>
      </c>
      <c r="B301" s="11">
        <v>3.09375</v>
      </c>
      <c r="C301" s="9">
        <v>400.82900000000001</v>
      </c>
      <c r="D301" s="9">
        <v>45.854999999999997</v>
      </c>
      <c r="E301" s="14">
        <v>49.180789900610932</v>
      </c>
      <c r="F301" s="14">
        <v>7.9202888580854252</v>
      </c>
      <c r="G301" s="14">
        <v>2.2842288982122536</v>
      </c>
      <c r="H301" s="9">
        <v>164.80799999999999</v>
      </c>
      <c r="I301" s="9">
        <v>190.166</v>
      </c>
      <c r="J301" s="15">
        <v>105422.69234309136</v>
      </c>
    </row>
    <row r="302" spans="1:10" x14ac:dyDescent="0.25">
      <c r="A302" s="12">
        <f t="shared" si="6"/>
        <v>45661</v>
      </c>
      <c r="B302" s="11">
        <v>3.1041666666666701</v>
      </c>
      <c r="C302" s="9">
        <v>398.41199999999998</v>
      </c>
      <c r="D302" s="9">
        <v>45.578000000000003</v>
      </c>
      <c r="E302" s="14">
        <v>48.497734441227834</v>
      </c>
      <c r="F302" s="14">
        <v>7.8383228381571612</v>
      </c>
      <c r="G302" s="14">
        <v>2.2828049469500002</v>
      </c>
      <c r="H302" s="9">
        <v>161.91899999999995</v>
      </c>
      <c r="I302" s="9">
        <v>190.91499999999999</v>
      </c>
      <c r="J302" s="15">
        <v>103300.13777366496</v>
      </c>
    </row>
    <row r="303" spans="1:10" x14ac:dyDescent="0.25">
      <c r="A303" s="12">
        <f t="shared" si="6"/>
        <v>45661</v>
      </c>
      <c r="B303" s="11">
        <v>3.1145833333333299</v>
      </c>
      <c r="C303" s="9">
        <v>396.14</v>
      </c>
      <c r="D303" s="9">
        <v>45.317999999999998</v>
      </c>
      <c r="E303" s="14">
        <v>46.657418809729577</v>
      </c>
      <c r="F303" s="14">
        <v>7.7832692121999676</v>
      </c>
      <c r="G303" s="14">
        <v>2.2839781453422403</v>
      </c>
      <c r="H303" s="9">
        <v>159.66900000000001</v>
      </c>
      <c r="I303" s="9">
        <v>191.15299999999999</v>
      </c>
      <c r="J303" s="15">
        <v>102944.33383272823</v>
      </c>
    </row>
    <row r="304" spans="1:10" x14ac:dyDescent="0.25">
      <c r="A304" s="12">
        <f t="shared" si="6"/>
        <v>45661</v>
      </c>
      <c r="B304" s="11">
        <v>3.125</v>
      </c>
      <c r="C304" s="9">
        <v>394.87900000000002</v>
      </c>
      <c r="D304" s="9">
        <v>45.173999999999999</v>
      </c>
      <c r="E304" s="14">
        <v>46.052447577941066</v>
      </c>
      <c r="F304" s="14">
        <v>7.7616405675777731</v>
      </c>
      <c r="G304" s="14">
        <v>2.2850579571724499</v>
      </c>
      <c r="H304" s="9">
        <v>158.57800000000003</v>
      </c>
      <c r="I304" s="9">
        <v>191.12700000000001</v>
      </c>
      <c r="J304" s="15">
        <v>102478.85389730873</v>
      </c>
    </row>
    <row r="305" spans="1:10" x14ac:dyDescent="0.25">
      <c r="A305" s="12">
        <f t="shared" si="6"/>
        <v>45661</v>
      </c>
      <c r="B305" s="11">
        <v>3.1354166666666701</v>
      </c>
      <c r="C305" s="9">
        <v>392.53699999999998</v>
      </c>
      <c r="D305" s="9">
        <v>44.905999999999999</v>
      </c>
      <c r="E305" s="14">
        <v>44.417811910918886</v>
      </c>
      <c r="F305" s="14">
        <v>7.7563641538199732</v>
      </c>
      <c r="G305" s="14">
        <v>2.2935757719039853</v>
      </c>
      <c r="H305" s="9">
        <v>156.72599999999997</v>
      </c>
      <c r="I305" s="9">
        <v>190.905</v>
      </c>
      <c r="J305" s="15">
        <v>102258.24816335714</v>
      </c>
    </row>
    <row r="306" spans="1:10" x14ac:dyDescent="0.25">
      <c r="A306" s="12">
        <f t="shared" si="6"/>
        <v>45661</v>
      </c>
      <c r="B306" s="11">
        <v>3.1458333333333299</v>
      </c>
      <c r="C306" s="9">
        <v>391.68400000000003</v>
      </c>
      <c r="D306" s="9">
        <v>44.808999999999997</v>
      </c>
      <c r="E306" s="14">
        <v>44.130678721492416</v>
      </c>
      <c r="F306" s="14">
        <v>7.7287261808365111</v>
      </c>
      <c r="G306" s="14">
        <v>2.3100928480869096</v>
      </c>
      <c r="H306" s="9">
        <v>155.39500000000001</v>
      </c>
      <c r="I306" s="9">
        <v>191.48</v>
      </c>
      <c r="J306" s="15">
        <v>101225.50224958415</v>
      </c>
    </row>
    <row r="307" spans="1:10" x14ac:dyDescent="0.25">
      <c r="A307" s="12">
        <f t="shared" si="6"/>
        <v>45661</v>
      </c>
      <c r="B307" s="11">
        <v>3.15625</v>
      </c>
      <c r="C307" s="9">
        <v>391.05099999999999</v>
      </c>
      <c r="D307" s="9">
        <v>44.735999999999997</v>
      </c>
      <c r="E307" s="14">
        <v>43.41118007969051</v>
      </c>
      <c r="F307" s="14">
        <v>7.7355277271341434</v>
      </c>
      <c r="G307" s="14">
        <v>2.3252299389871856</v>
      </c>
      <c r="H307" s="9">
        <v>155.017</v>
      </c>
      <c r="I307" s="9">
        <v>191.298</v>
      </c>
      <c r="J307" s="15">
        <v>101545.06225418816</v>
      </c>
    </row>
    <row r="308" spans="1:10" x14ac:dyDescent="0.25">
      <c r="A308" s="12">
        <f t="shared" si="6"/>
        <v>45661</v>
      </c>
      <c r="B308" s="11">
        <v>3.1666666666666701</v>
      </c>
      <c r="C308" s="9">
        <v>391.471</v>
      </c>
      <c r="D308" s="9">
        <v>44.783999999999999</v>
      </c>
      <c r="E308" s="14">
        <v>43.706505502538128</v>
      </c>
      <c r="F308" s="14">
        <v>7.7686047878793243</v>
      </c>
      <c r="G308" s="14">
        <v>2.352544236233256</v>
      </c>
      <c r="H308" s="9">
        <v>154.56400000000002</v>
      </c>
      <c r="I308" s="9">
        <v>192.12299999999999</v>
      </c>
      <c r="J308" s="15">
        <v>100736.34547334928</v>
      </c>
    </row>
    <row r="309" spans="1:10" x14ac:dyDescent="0.25">
      <c r="A309" s="12">
        <f t="shared" si="6"/>
        <v>45661</v>
      </c>
      <c r="B309" s="11">
        <v>3.1770833333333299</v>
      </c>
      <c r="C309" s="9">
        <v>392.72199999999998</v>
      </c>
      <c r="D309" s="9">
        <v>44.927</v>
      </c>
      <c r="E309" s="14">
        <v>43.471056260779733</v>
      </c>
      <c r="F309" s="14">
        <v>7.777406068700973</v>
      </c>
      <c r="G309" s="14">
        <v>2.3659306588879825</v>
      </c>
      <c r="H309" s="9">
        <v>154.52699999999996</v>
      </c>
      <c r="I309" s="9">
        <v>193.268</v>
      </c>
      <c r="J309" s="15">
        <v>100912.60701163129</v>
      </c>
    </row>
    <row r="310" spans="1:10" x14ac:dyDescent="0.25">
      <c r="A310" s="12">
        <f t="shared" si="6"/>
        <v>45661</v>
      </c>
      <c r="B310" s="11">
        <v>3.1875</v>
      </c>
      <c r="C310" s="9">
        <v>395.37900000000002</v>
      </c>
      <c r="D310" s="9">
        <v>45.231000000000002</v>
      </c>
      <c r="E310" s="14">
        <v>44.217165290599787</v>
      </c>
      <c r="F310" s="14">
        <v>7.8137732257190677</v>
      </c>
      <c r="G310" s="14">
        <v>2.4331053736284449</v>
      </c>
      <c r="H310" s="9">
        <v>155.47600000000003</v>
      </c>
      <c r="I310" s="9">
        <v>194.672</v>
      </c>
      <c r="J310" s="15">
        <v>101011.95611005269</v>
      </c>
    </row>
    <row r="311" spans="1:10" x14ac:dyDescent="0.25">
      <c r="A311" s="12">
        <f t="shared" si="6"/>
        <v>45661</v>
      </c>
      <c r="B311" s="11">
        <v>3.1979166666666701</v>
      </c>
      <c r="C311" s="9">
        <v>398.80900000000003</v>
      </c>
      <c r="D311" s="9">
        <v>45.624000000000002</v>
      </c>
      <c r="E311" s="14">
        <v>43.837087020759256</v>
      </c>
      <c r="F311" s="14">
        <v>7.8791056185607333</v>
      </c>
      <c r="G311" s="14">
        <v>2.4525943975275339</v>
      </c>
      <c r="H311" s="9">
        <v>157.423</v>
      </c>
      <c r="I311" s="9">
        <v>195.762</v>
      </c>
      <c r="J311" s="15">
        <v>103254.21296315246</v>
      </c>
    </row>
    <row r="312" spans="1:10" x14ac:dyDescent="0.25">
      <c r="A312" s="12">
        <f t="shared" si="6"/>
        <v>45661</v>
      </c>
      <c r="B312" s="11">
        <v>3.2083333333333299</v>
      </c>
      <c r="C312" s="9">
        <v>405.40199999999999</v>
      </c>
      <c r="D312" s="9">
        <v>46.378</v>
      </c>
      <c r="E312" s="14">
        <v>45.123444740108788</v>
      </c>
      <c r="F312" s="14">
        <v>8.0238230807124644</v>
      </c>
      <c r="G312" s="14">
        <v>2.5157812168177958</v>
      </c>
      <c r="H312" s="9">
        <v>160.20400000000001</v>
      </c>
      <c r="I312" s="9">
        <v>198.82</v>
      </c>
      <c r="J312" s="15">
        <v>104540.95096236096</v>
      </c>
    </row>
    <row r="313" spans="1:10" x14ac:dyDescent="0.25">
      <c r="A313" s="12">
        <f t="shared" si="6"/>
        <v>45661</v>
      </c>
      <c r="B313" s="11">
        <v>3.21875</v>
      </c>
      <c r="C313" s="9">
        <v>409.745</v>
      </c>
      <c r="D313" s="9">
        <v>46.875</v>
      </c>
      <c r="E313" s="14">
        <v>46.331544463221924</v>
      </c>
      <c r="F313" s="14">
        <v>8.1212336327971517</v>
      </c>
      <c r="G313" s="14">
        <v>2.5286224486166402</v>
      </c>
      <c r="H313" s="9">
        <v>162.34300000000002</v>
      </c>
      <c r="I313" s="9">
        <v>200.52699999999999</v>
      </c>
      <c r="J313" s="15">
        <v>105361.59945536431</v>
      </c>
    </row>
    <row r="314" spans="1:10" x14ac:dyDescent="0.25">
      <c r="A314" s="12">
        <f t="shared" si="6"/>
        <v>45661</v>
      </c>
      <c r="B314" s="11">
        <v>3.2291666666666701</v>
      </c>
      <c r="C314" s="9">
        <v>416.42500000000001</v>
      </c>
      <c r="D314" s="9">
        <v>47.639000000000003</v>
      </c>
      <c r="E314" s="14">
        <v>46.513755750295019</v>
      </c>
      <c r="F314" s="14">
        <v>8.3203239463770284</v>
      </c>
      <c r="G314" s="14">
        <v>2.5342824950078087</v>
      </c>
      <c r="H314" s="9">
        <v>165.852</v>
      </c>
      <c r="I314" s="9">
        <v>202.934</v>
      </c>
      <c r="J314" s="15">
        <v>108483.63780832013</v>
      </c>
    </row>
    <row r="315" spans="1:10" x14ac:dyDescent="0.25">
      <c r="A315" s="12">
        <f t="shared" si="6"/>
        <v>45661</v>
      </c>
      <c r="B315" s="11">
        <v>3.2395833333333299</v>
      </c>
      <c r="C315" s="9">
        <v>425.37700000000001</v>
      </c>
      <c r="D315" s="9">
        <v>48.662999999999997</v>
      </c>
      <c r="E315" s="14">
        <v>48.014769278223113</v>
      </c>
      <c r="F315" s="14">
        <v>8.6105235124126516</v>
      </c>
      <c r="G315" s="14">
        <v>2.5313142887526618</v>
      </c>
      <c r="H315" s="9">
        <v>168.95500000000001</v>
      </c>
      <c r="I315" s="9">
        <v>207.75899999999999</v>
      </c>
      <c r="J315" s="15">
        <v>109798.39292061157</v>
      </c>
    </row>
    <row r="316" spans="1:10" x14ac:dyDescent="0.25">
      <c r="A316" s="12">
        <f t="shared" si="6"/>
        <v>45661</v>
      </c>
      <c r="B316" s="11">
        <v>3.25</v>
      </c>
      <c r="C316" s="9">
        <v>441.36</v>
      </c>
      <c r="D316" s="9">
        <v>50.491999999999997</v>
      </c>
      <c r="E316" s="14">
        <v>50.387071990516432</v>
      </c>
      <c r="F316" s="14">
        <v>9.0231821807089094</v>
      </c>
      <c r="G316" s="14">
        <v>2.5083165204221598</v>
      </c>
      <c r="H316" s="9">
        <v>173.90799999999999</v>
      </c>
      <c r="I316" s="9">
        <v>216.96</v>
      </c>
      <c r="J316" s="15">
        <v>111989.42930835248</v>
      </c>
    </row>
    <row r="317" spans="1:10" x14ac:dyDescent="0.25">
      <c r="A317" s="12">
        <f t="shared" si="6"/>
        <v>45661</v>
      </c>
      <c r="B317" s="11">
        <v>3.2604166666666701</v>
      </c>
      <c r="C317" s="9">
        <v>452.50700000000001</v>
      </c>
      <c r="D317" s="9">
        <v>51.767000000000003</v>
      </c>
      <c r="E317" s="14">
        <v>50.742684560594746</v>
      </c>
      <c r="F317" s="14">
        <v>9.2396062848159826</v>
      </c>
      <c r="G317" s="14">
        <v>2.4028475149682897</v>
      </c>
      <c r="H317" s="9">
        <v>178.79900000000001</v>
      </c>
      <c r="I317" s="9">
        <v>221.941</v>
      </c>
      <c r="J317" s="15">
        <v>116413.86163962098</v>
      </c>
    </row>
    <row r="318" spans="1:10" x14ac:dyDescent="0.25">
      <c r="A318" s="12">
        <f t="shared" si="6"/>
        <v>45661</v>
      </c>
      <c r="B318" s="11">
        <v>3.2708333333333299</v>
      </c>
      <c r="C318" s="9">
        <v>463.49599999999998</v>
      </c>
      <c r="D318" s="9">
        <v>53.024000000000001</v>
      </c>
      <c r="E318" s="14">
        <v>52.859497154919438</v>
      </c>
      <c r="F318" s="14">
        <v>9.6098515098615493</v>
      </c>
      <c r="G318" s="14">
        <v>2.0954649585036362</v>
      </c>
      <c r="H318" s="9">
        <v>184.58299999999997</v>
      </c>
      <c r="I318" s="9">
        <v>225.88900000000001</v>
      </c>
      <c r="J318" s="15">
        <v>120018.18637671536</v>
      </c>
    </row>
    <row r="319" spans="1:10" x14ac:dyDescent="0.25">
      <c r="A319" s="12">
        <f t="shared" si="6"/>
        <v>45661</v>
      </c>
      <c r="B319" s="11">
        <v>3.28125</v>
      </c>
      <c r="C319" s="9">
        <v>474.66399999999999</v>
      </c>
      <c r="D319" s="9">
        <v>54.302</v>
      </c>
      <c r="E319" s="14">
        <v>55.346051097407617</v>
      </c>
      <c r="F319" s="14">
        <v>10.124216838480512</v>
      </c>
      <c r="G319" s="14">
        <v>1.3773137333289445</v>
      </c>
      <c r="H319" s="9">
        <v>188.87299999999996</v>
      </c>
      <c r="I319" s="9">
        <v>231.489</v>
      </c>
      <c r="J319" s="15">
        <v>122025.41833078288</v>
      </c>
    </row>
    <row r="320" spans="1:10" x14ac:dyDescent="0.25">
      <c r="A320" s="12">
        <f t="shared" si="6"/>
        <v>45661</v>
      </c>
      <c r="B320" s="11">
        <v>3.2916666666666701</v>
      </c>
      <c r="C320" s="9">
        <v>486.88099999999997</v>
      </c>
      <c r="D320" s="9">
        <v>55.698999999999998</v>
      </c>
      <c r="E320" s="14">
        <v>58.457393164740239</v>
      </c>
      <c r="F320" s="14">
        <v>10.691072865639075</v>
      </c>
      <c r="G320" s="14">
        <v>0.54765145517255287</v>
      </c>
      <c r="H320" s="9">
        <v>196.25299999999996</v>
      </c>
      <c r="I320" s="9">
        <v>234.929</v>
      </c>
      <c r="J320" s="15">
        <v>126556.88251444809</v>
      </c>
    </row>
    <row r="321" spans="1:10" x14ac:dyDescent="0.25">
      <c r="A321" s="12">
        <f t="shared" si="6"/>
        <v>45661</v>
      </c>
      <c r="B321" s="11">
        <v>3.3020833333333299</v>
      </c>
      <c r="C321" s="9">
        <v>492.964</v>
      </c>
      <c r="D321" s="9">
        <v>56.395000000000003</v>
      </c>
      <c r="E321" s="14">
        <v>60.277042881491596</v>
      </c>
      <c r="F321" s="14">
        <v>10.972444592706161</v>
      </c>
      <c r="G321" s="14">
        <v>0.16698385808028668</v>
      </c>
      <c r="H321" s="9">
        <v>204.67600000000002</v>
      </c>
      <c r="I321" s="9">
        <v>231.893</v>
      </c>
      <c r="J321" s="15">
        <v>133259.52866772196</v>
      </c>
    </row>
    <row r="322" spans="1:10" x14ac:dyDescent="0.25">
      <c r="A322" s="12">
        <f t="shared" si="6"/>
        <v>45661</v>
      </c>
      <c r="B322" s="11">
        <v>3.3125</v>
      </c>
      <c r="C322" s="9">
        <v>498.83800000000002</v>
      </c>
      <c r="D322" s="9">
        <v>57.067</v>
      </c>
      <c r="E322" s="14">
        <v>62.816859225204027</v>
      </c>
      <c r="F322" s="14">
        <v>11.256951139394136</v>
      </c>
      <c r="G322" s="14">
        <v>7.2555827333211642E-2</v>
      </c>
      <c r="H322" s="9">
        <v>215.00900000000001</v>
      </c>
      <c r="I322" s="9">
        <v>226.762</v>
      </c>
      <c r="J322" s="15">
        <v>140862.63380806861</v>
      </c>
    </row>
    <row r="323" spans="1:10" x14ac:dyDescent="0.25">
      <c r="A323" s="12">
        <f t="shared" si="6"/>
        <v>45661</v>
      </c>
      <c r="B323" s="11">
        <v>3.3229166666666701</v>
      </c>
      <c r="C323" s="9">
        <v>512.78099999999995</v>
      </c>
      <c r="D323" s="9">
        <v>58.661999999999999</v>
      </c>
      <c r="E323" s="14">
        <v>66.844670984488957</v>
      </c>
      <c r="F323" s="14">
        <v>11.788798546258722</v>
      </c>
      <c r="G323" s="14">
        <v>4.6582406642822968E-2</v>
      </c>
      <c r="H323" s="9">
        <v>225.94699999999997</v>
      </c>
      <c r="I323" s="9">
        <v>228.172</v>
      </c>
      <c r="J323" s="15">
        <v>147266.94806260947</v>
      </c>
    </row>
    <row r="324" spans="1:10" x14ac:dyDescent="0.25">
      <c r="A324" s="12">
        <f t="shared" si="6"/>
        <v>45661</v>
      </c>
      <c r="B324" s="11">
        <v>3.3333333333333299</v>
      </c>
      <c r="C324" s="9">
        <v>529.53499999999997</v>
      </c>
      <c r="D324" s="9">
        <v>60.579000000000001</v>
      </c>
      <c r="E324" s="14">
        <v>70.746121887468618</v>
      </c>
      <c r="F324" s="14">
        <v>12.539176229547225</v>
      </c>
      <c r="G324" s="14">
        <v>4.1866212433806185E-2</v>
      </c>
      <c r="H324" s="9">
        <v>236.30999999999997</v>
      </c>
      <c r="I324" s="9">
        <v>232.64599999999999</v>
      </c>
      <c r="J324" s="15">
        <v>152982.83567055032</v>
      </c>
    </row>
    <row r="325" spans="1:10" x14ac:dyDescent="0.25">
      <c r="A325" s="12">
        <f t="shared" ref="A325:A387" si="9">A324</f>
        <v>45661</v>
      </c>
      <c r="B325" s="11">
        <v>3.34375</v>
      </c>
      <c r="C325" s="9">
        <v>540.91600000000005</v>
      </c>
      <c r="D325" s="9">
        <v>61.881</v>
      </c>
      <c r="E325" s="14">
        <v>74.759838565249083</v>
      </c>
      <c r="F325" s="14">
        <v>12.839156071997312</v>
      </c>
      <c r="G325" s="14">
        <v>2.819607135862412E-2</v>
      </c>
      <c r="H325" s="9">
        <v>245.81200000000007</v>
      </c>
      <c r="I325" s="9">
        <v>233.22300000000001</v>
      </c>
      <c r="J325" s="15">
        <v>158184.80929139507</v>
      </c>
    </row>
    <row r="326" spans="1:10" x14ac:dyDescent="0.25">
      <c r="A326" s="12">
        <f t="shared" si="9"/>
        <v>45661</v>
      </c>
      <c r="B326" s="11">
        <v>3.3541666666666701</v>
      </c>
      <c r="C326" s="9">
        <v>551.55999999999995</v>
      </c>
      <c r="D326" s="9">
        <v>63.097999999999999</v>
      </c>
      <c r="E326" s="14">
        <v>78.934610363142014</v>
      </c>
      <c r="F326" s="14">
        <v>13.069909132608702</v>
      </c>
      <c r="G326" s="14">
        <v>2.0060238471840696E-2</v>
      </c>
      <c r="H326" s="9">
        <v>254.94199999999992</v>
      </c>
      <c r="I326" s="9">
        <v>233.52</v>
      </c>
      <c r="J326" s="15">
        <v>162917.42026577733</v>
      </c>
    </row>
    <row r="327" spans="1:10" x14ac:dyDescent="0.25">
      <c r="A327" s="12">
        <f t="shared" si="9"/>
        <v>45661</v>
      </c>
      <c r="B327" s="11">
        <v>3.3645833333333299</v>
      </c>
      <c r="C327" s="9">
        <v>559.93299999999999</v>
      </c>
      <c r="D327" s="9">
        <v>64.055999999999997</v>
      </c>
      <c r="E327" s="14">
        <v>82.111000706347397</v>
      </c>
      <c r="F327" s="14">
        <v>13.261056516187027</v>
      </c>
      <c r="G327" s="14">
        <v>1.4586798808844424E-2</v>
      </c>
      <c r="H327" s="9">
        <v>261.62400000000002</v>
      </c>
      <c r="I327" s="9">
        <v>234.25299999999999</v>
      </c>
      <c r="J327" s="15">
        <v>166237.35597865679</v>
      </c>
    </row>
    <row r="328" spans="1:10" x14ac:dyDescent="0.25">
      <c r="A328" s="12">
        <f t="shared" si="9"/>
        <v>45661</v>
      </c>
      <c r="B328" s="11">
        <v>3.375</v>
      </c>
      <c r="C328" s="9">
        <v>568.86599999999999</v>
      </c>
      <c r="D328" s="9">
        <v>65.078000000000003</v>
      </c>
      <c r="E328" s="14">
        <v>83.618600924732419</v>
      </c>
      <c r="F328" s="14">
        <v>13.541722227478159</v>
      </c>
      <c r="G328" s="14">
        <v>1.1558431220346752E-2</v>
      </c>
      <c r="H328" s="9">
        <v>268.46800000000002</v>
      </c>
      <c r="I328" s="9">
        <v>235.32</v>
      </c>
      <c r="J328" s="15">
        <v>171296.11841656908</v>
      </c>
    </row>
    <row r="329" spans="1:10" x14ac:dyDescent="0.25">
      <c r="A329" s="12">
        <f t="shared" si="9"/>
        <v>45661</v>
      </c>
      <c r="B329" s="11">
        <v>3.3854166666666701</v>
      </c>
      <c r="C329" s="9">
        <v>573.44100000000003</v>
      </c>
      <c r="D329" s="9">
        <v>65.602000000000004</v>
      </c>
      <c r="E329" s="14">
        <v>87.018383080250032</v>
      </c>
      <c r="F329" s="14">
        <v>13.691331278718216</v>
      </c>
      <c r="G329" s="14">
        <v>1.044025585443523E-2</v>
      </c>
      <c r="H329" s="9">
        <v>274.24000000000007</v>
      </c>
      <c r="I329" s="9">
        <v>233.59899999999999</v>
      </c>
      <c r="J329" s="15">
        <v>173519.84538517738</v>
      </c>
    </row>
    <row r="330" spans="1:10" x14ac:dyDescent="0.25">
      <c r="A330" s="12">
        <f t="shared" si="9"/>
        <v>45661</v>
      </c>
      <c r="B330" s="11">
        <v>3.3958333333333299</v>
      </c>
      <c r="C330" s="9">
        <v>577.726</v>
      </c>
      <c r="D330" s="9">
        <v>66.091999999999999</v>
      </c>
      <c r="E330" s="14">
        <v>88.796851611044943</v>
      </c>
      <c r="F330" s="14">
        <v>13.754788395040869</v>
      </c>
      <c r="G330" s="14">
        <v>1.1289716211083739E-2</v>
      </c>
      <c r="H330" s="9">
        <v>279.04500000000002</v>
      </c>
      <c r="I330" s="9">
        <v>232.589</v>
      </c>
      <c r="J330" s="15">
        <v>176482.07027770311</v>
      </c>
    </row>
    <row r="331" spans="1:10" x14ac:dyDescent="0.25">
      <c r="A331" s="12">
        <f t="shared" si="9"/>
        <v>45661</v>
      </c>
      <c r="B331" s="11">
        <v>3.40625</v>
      </c>
      <c r="C331" s="9">
        <v>579.553</v>
      </c>
      <c r="D331" s="9">
        <v>66.301000000000002</v>
      </c>
      <c r="E331" s="14">
        <v>90.847972390876706</v>
      </c>
      <c r="F331" s="14">
        <v>13.805530742510664</v>
      </c>
      <c r="G331" s="14">
        <v>1.0972529748246735E-2</v>
      </c>
      <c r="H331" s="9">
        <v>282.29399999999998</v>
      </c>
      <c r="I331" s="9">
        <v>230.958</v>
      </c>
      <c r="J331" s="15">
        <v>177629.52433686433</v>
      </c>
    </row>
    <row r="332" spans="1:10" x14ac:dyDescent="0.25">
      <c r="A332" s="12">
        <f t="shared" si="9"/>
        <v>45661</v>
      </c>
      <c r="B332" s="11">
        <v>3.4166666666666701</v>
      </c>
      <c r="C332" s="9">
        <v>579.31600000000003</v>
      </c>
      <c r="D332" s="9">
        <v>66.274000000000001</v>
      </c>
      <c r="E332" s="14">
        <v>91.930605868867062</v>
      </c>
      <c r="F332" s="14">
        <v>13.838953444672349</v>
      </c>
      <c r="G332" s="14">
        <v>1.1676352362174866E-2</v>
      </c>
      <c r="H332" s="9">
        <v>284.46000000000004</v>
      </c>
      <c r="I332" s="9">
        <v>228.58199999999999</v>
      </c>
      <c r="J332" s="15">
        <v>178678.76433409844</v>
      </c>
    </row>
    <row r="333" spans="1:10" x14ac:dyDescent="0.25">
      <c r="A333" s="12">
        <f t="shared" si="9"/>
        <v>45661</v>
      </c>
      <c r="B333" s="11">
        <v>3.4270833333333299</v>
      </c>
      <c r="C333" s="9">
        <v>580.44399999999996</v>
      </c>
      <c r="D333" s="9">
        <v>66.403000000000006</v>
      </c>
      <c r="E333" s="14">
        <v>93.296117517070115</v>
      </c>
      <c r="F333" s="14">
        <v>13.801221162445701</v>
      </c>
      <c r="G333" s="14">
        <v>1.2149116564665661E-2</v>
      </c>
      <c r="H333" s="9">
        <v>286.25299999999993</v>
      </c>
      <c r="I333" s="9">
        <v>227.78800000000001</v>
      </c>
      <c r="J333" s="15">
        <v>179143.51220391941</v>
      </c>
    </row>
    <row r="334" spans="1:10" x14ac:dyDescent="0.25">
      <c r="A334" s="12">
        <f t="shared" si="9"/>
        <v>45661</v>
      </c>
      <c r="B334" s="11">
        <v>3.4375</v>
      </c>
      <c r="C334" s="9">
        <v>582.23500000000001</v>
      </c>
      <c r="D334" s="9">
        <v>66.608000000000004</v>
      </c>
      <c r="E334" s="14">
        <v>94.125864103132642</v>
      </c>
      <c r="F334" s="14">
        <v>13.830049816217695</v>
      </c>
      <c r="G334" s="14">
        <v>1.1517554373456054E-2</v>
      </c>
      <c r="H334" s="9">
        <v>287.87299999999993</v>
      </c>
      <c r="I334" s="9">
        <v>227.75399999999999</v>
      </c>
      <c r="J334" s="15">
        <v>179905.56852627615</v>
      </c>
    </row>
    <row r="335" spans="1:10" x14ac:dyDescent="0.25">
      <c r="A335" s="12">
        <f t="shared" si="9"/>
        <v>45661</v>
      </c>
      <c r="B335" s="11">
        <v>3.4479166666666701</v>
      </c>
      <c r="C335" s="9">
        <v>582.93200000000002</v>
      </c>
      <c r="D335" s="9">
        <v>66.686999999999998</v>
      </c>
      <c r="E335" s="14">
        <v>94.543836490515218</v>
      </c>
      <c r="F335" s="14">
        <v>13.856752343948674</v>
      </c>
      <c r="G335" s="14">
        <v>1.0898519569772138E-2</v>
      </c>
      <c r="H335" s="9">
        <v>288.55</v>
      </c>
      <c r="I335" s="9">
        <v>227.69499999999999</v>
      </c>
      <c r="J335" s="15">
        <v>180138.51264596632</v>
      </c>
    </row>
    <row r="336" spans="1:10" x14ac:dyDescent="0.25">
      <c r="A336" s="12">
        <f t="shared" si="9"/>
        <v>45661</v>
      </c>
      <c r="B336" s="11">
        <v>3.4583333333333299</v>
      </c>
      <c r="C336" s="9">
        <v>583.62300000000005</v>
      </c>
      <c r="D336" s="9">
        <v>66.766000000000005</v>
      </c>
      <c r="E336" s="14">
        <v>96.591441593757366</v>
      </c>
      <c r="F336" s="14">
        <v>13.829534043676864</v>
      </c>
      <c r="G336" s="14">
        <v>1.1234320258695427E-2</v>
      </c>
      <c r="H336" s="9">
        <v>290.07500000000005</v>
      </c>
      <c r="I336" s="9">
        <v>226.78200000000001</v>
      </c>
      <c r="J336" s="15">
        <v>179642.79004230711</v>
      </c>
    </row>
    <row r="337" spans="1:10" x14ac:dyDescent="0.25">
      <c r="A337" s="12">
        <f t="shared" si="9"/>
        <v>45661</v>
      </c>
      <c r="B337" s="11">
        <v>3.46875</v>
      </c>
      <c r="C337" s="9">
        <v>584.45299999999997</v>
      </c>
      <c r="D337" s="9">
        <v>66.861000000000004</v>
      </c>
      <c r="E337" s="14">
        <v>97.029294963771022</v>
      </c>
      <c r="F337" s="14">
        <v>13.81206294491043</v>
      </c>
      <c r="G337" s="14">
        <v>1.1842465745964897E-2</v>
      </c>
      <c r="H337" s="9">
        <v>291.27599999999995</v>
      </c>
      <c r="I337" s="9">
        <v>226.316</v>
      </c>
      <c r="J337" s="15">
        <v>180422.79962557252</v>
      </c>
    </row>
    <row r="338" spans="1:10" x14ac:dyDescent="0.25">
      <c r="A338" s="12">
        <f t="shared" si="9"/>
        <v>45661</v>
      </c>
      <c r="B338" s="11">
        <v>3.4791666666666701</v>
      </c>
      <c r="C338" s="9">
        <v>583.58100000000002</v>
      </c>
      <c r="D338" s="9">
        <v>66.762</v>
      </c>
      <c r="E338" s="14">
        <v>97.220254808205965</v>
      </c>
      <c r="F338" s="14">
        <v>13.785805224550792</v>
      </c>
      <c r="G338" s="14">
        <v>1.1399633231627942E-2</v>
      </c>
      <c r="H338" s="9">
        <v>291.52599999999995</v>
      </c>
      <c r="I338" s="9">
        <v>225.29300000000001</v>
      </c>
      <c r="J338" s="15">
        <v>180508.54033401152</v>
      </c>
    </row>
    <row r="339" spans="1:10" x14ac:dyDescent="0.25">
      <c r="A339" s="12">
        <f t="shared" si="9"/>
        <v>45661</v>
      </c>
      <c r="B339" s="11">
        <v>3.4895833333333299</v>
      </c>
      <c r="C339" s="9">
        <v>583.17899999999997</v>
      </c>
      <c r="D339" s="9">
        <v>66.715999999999994</v>
      </c>
      <c r="E339" s="14">
        <v>96.949443978198488</v>
      </c>
      <c r="F339" s="14">
        <v>13.69236787424078</v>
      </c>
      <c r="G339" s="14">
        <v>1.0979677603641947E-2</v>
      </c>
      <c r="H339" s="9">
        <v>292.36199999999997</v>
      </c>
      <c r="I339" s="9">
        <v>224.101</v>
      </c>
      <c r="J339" s="15">
        <v>181709.20846995708</v>
      </c>
    </row>
    <row r="340" spans="1:10" x14ac:dyDescent="0.25">
      <c r="A340" s="12">
        <f t="shared" si="9"/>
        <v>45661</v>
      </c>
      <c r="B340" s="11">
        <v>3.5</v>
      </c>
      <c r="C340" s="9">
        <v>580.22500000000002</v>
      </c>
      <c r="D340" s="9">
        <v>66.378</v>
      </c>
      <c r="E340" s="14">
        <v>96.788240196700514</v>
      </c>
      <c r="F340" s="14">
        <v>13.524487144680405</v>
      </c>
      <c r="G340" s="14">
        <v>1.2613262367617237E-2</v>
      </c>
      <c r="H340" s="9">
        <v>291.63</v>
      </c>
      <c r="I340" s="9">
        <v>222.21700000000001</v>
      </c>
      <c r="J340" s="15">
        <v>181304.65939625143</v>
      </c>
    </row>
    <row r="341" spans="1:10" x14ac:dyDescent="0.25">
      <c r="A341" s="12">
        <f t="shared" si="9"/>
        <v>45661</v>
      </c>
      <c r="B341" s="11">
        <v>3.5104166666666701</v>
      </c>
      <c r="C341" s="9">
        <v>579.27499999999998</v>
      </c>
      <c r="D341" s="9">
        <v>66.269000000000005</v>
      </c>
      <c r="E341" s="14">
        <v>100.50496842626667</v>
      </c>
      <c r="F341" s="14">
        <v>13.411547731026202</v>
      </c>
      <c r="G341" s="14">
        <v>1.1976134524383715E-2</v>
      </c>
      <c r="H341" s="9">
        <v>292.327</v>
      </c>
      <c r="I341" s="9">
        <v>220.679</v>
      </c>
      <c r="J341" s="15">
        <v>178398.5077081827</v>
      </c>
    </row>
    <row r="342" spans="1:10" x14ac:dyDescent="0.25">
      <c r="A342" s="12">
        <f t="shared" si="9"/>
        <v>45661</v>
      </c>
      <c r="B342" s="11">
        <v>3.5208333333333299</v>
      </c>
      <c r="C342" s="9">
        <v>577.904</v>
      </c>
      <c r="D342" s="9">
        <v>66.111999999999995</v>
      </c>
      <c r="E342" s="14">
        <v>101.25227203290952</v>
      </c>
      <c r="F342" s="14">
        <v>13.270258369690008</v>
      </c>
      <c r="G342" s="14">
        <v>1.1344274515927082E-2</v>
      </c>
      <c r="H342" s="9">
        <v>292.00900000000001</v>
      </c>
      <c r="I342" s="9">
        <v>219.78299999999999</v>
      </c>
      <c r="J342" s="15">
        <v>177475.12532288456</v>
      </c>
    </row>
    <row r="343" spans="1:10" x14ac:dyDescent="0.25">
      <c r="A343" s="12">
        <f t="shared" si="9"/>
        <v>45661</v>
      </c>
      <c r="B343" s="11">
        <v>3.53125</v>
      </c>
      <c r="C343" s="9">
        <v>574.71900000000005</v>
      </c>
      <c r="D343" s="9">
        <v>65.748000000000005</v>
      </c>
      <c r="E343" s="14">
        <v>101.27791447012828</v>
      </c>
      <c r="F343" s="14">
        <v>13.100030539866982</v>
      </c>
      <c r="G343" s="14">
        <v>1.1334781257572974E-2</v>
      </c>
      <c r="H343" s="9">
        <v>290.63600000000008</v>
      </c>
      <c r="I343" s="9">
        <v>218.33500000000001</v>
      </c>
      <c r="J343" s="15">
        <v>176246.72020874723</v>
      </c>
    </row>
    <row r="344" spans="1:10" x14ac:dyDescent="0.25">
      <c r="A344" s="12">
        <f t="shared" si="9"/>
        <v>45661</v>
      </c>
      <c r="B344" s="11">
        <v>3.5416666666666701</v>
      </c>
      <c r="C344" s="9">
        <v>570.024</v>
      </c>
      <c r="D344" s="9">
        <v>65.210999999999999</v>
      </c>
      <c r="E344" s="14">
        <v>98.445860896084568</v>
      </c>
      <c r="F344" s="14">
        <v>12.783870519235126</v>
      </c>
      <c r="G344" s="14">
        <v>1.1076694971456065E-2</v>
      </c>
      <c r="H344" s="9">
        <v>288.95600000000002</v>
      </c>
      <c r="I344" s="9">
        <v>215.857</v>
      </c>
      <c r="J344" s="15">
        <v>177715.19188970886</v>
      </c>
    </row>
    <row r="345" spans="1:10" x14ac:dyDescent="0.25">
      <c r="A345" s="12">
        <f t="shared" si="9"/>
        <v>45661</v>
      </c>
      <c r="B345" s="11">
        <v>3.5520833333333299</v>
      </c>
      <c r="C345" s="9">
        <v>566.32899999999995</v>
      </c>
      <c r="D345" s="9">
        <v>64.787999999999997</v>
      </c>
      <c r="E345" s="14">
        <v>95.378363366020622</v>
      </c>
      <c r="F345" s="14">
        <v>12.618621627220497</v>
      </c>
      <c r="G345" s="14">
        <v>1.1774430746823598E-2</v>
      </c>
      <c r="H345" s="9">
        <v>286.76099999999997</v>
      </c>
      <c r="I345" s="9">
        <v>214.78</v>
      </c>
      <c r="J345" s="15">
        <v>178752.24057601203</v>
      </c>
    </row>
    <row r="346" spans="1:10" x14ac:dyDescent="0.25">
      <c r="A346" s="12">
        <f t="shared" si="9"/>
        <v>45661</v>
      </c>
      <c r="B346" s="11">
        <v>3.5625</v>
      </c>
      <c r="C346" s="9">
        <v>563.12199999999996</v>
      </c>
      <c r="D346" s="9">
        <v>64.421000000000006</v>
      </c>
      <c r="E346" s="14">
        <v>95.892094828666913</v>
      </c>
      <c r="F346" s="14">
        <v>12.455136952828447</v>
      </c>
      <c r="G346" s="14">
        <v>1.2988450779069786E-2</v>
      </c>
      <c r="H346" s="9">
        <v>285.00299999999993</v>
      </c>
      <c r="I346" s="9">
        <v>213.69800000000001</v>
      </c>
      <c r="J346" s="15">
        <v>176642.77976772544</v>
      </c>
    </row>
    <row r="347" spans="1:10" x14ac:dyDescent="0.25">
      <c r="A347" s="12">
        <f t="shared" si="9"/>
        <v>45661</v>
      </c>
      <c r="B347" s="11">
        <v>3.5729166666666701</v>
      </c>
      <c r="C347" s="9">
        <v>558.90499999999997</v>
      </c>
      <c r="D347" s="9">
        <v>63.939</v>
      </c>
      <c r="E347" s="14">
        <v>95.863411109857921</v>
      </c>
      <c r="F347" s="14">
        <v>12.291111781646453</v>
      </c>
      <c r="G347" s="14">
        <v>1.3238142047645897E-2</v>
      </c>
      <c r="H347" s="9">
        <v>283.70299999999997</v>
      </c>
      <c r="I347" s="9">
        <v>211.26300000000001</v>
      </c>
      <c r="J347" s="15">
        <v>175535.23896644797</v>
      </c>
    </row>
    <row r="348" spans="1:10" x14ac:dyDescent="0.25">
      <c r="A348" s="12">
        <f t="shared" si="9"/>
        <v>45661</v>
      </c>
      <c r="B348" s="11">
        <v>3.5833333333333299</v>
      </c>
      <c r="C348" s="9">
        <v>554.91099999999994</v>
      </c>
      <c r="D348" s="9">
        <v>63.481999999999999</v>
      </c>
      <c r="E348" s="14">
        <v>97.20123804376307</v>
      </c>
      <c r="F348" s="14">
        <v>12.004905258545618</v>
      </c>
      <c r="G348" s="14">
        <v>1.2655256073664968E-2</v>
      </c>
      <c r="H348" s="9">
        <v>281.58</v>
      </c>
      <c r="I348" s="9">
        <v>209.84899999999999</v>
      </c>
      <c r="J348" s="15">
        <v>172361.2014416176</v>
      </c>
    </row>
    <row r="349" spans="1:10" x14ac:dyDescent="0.25">
      <c r="A349" s="12">
        <f t="shared" si="9"/>
        <v>45661</v>
      </c>
      <c r="B349" s="11">
        <v>3.59375</v>
      </c>
      <c r="C349" s="9">
        <v>552.82399999999996</v>
      </c>
      <c r="D349" s="9">
        <v>63.243000000000002</v>
      </c>
      <c r="E349" s="14">
        <v>97.759574529254905</v>
      </c>
      <c r="F349" s="14">
        <v>11.8473997782175</v>
      </c>
      <c r="G349" s="14">
        <v>1.088595495826776E-2</v>
      </c>
      <c r="H349" s="9">
        <v>279.26799999999997</v>
      </c>
      <c r="I349" s="9">
        <v>210.31299999999999</v>
      </c>
      <c r="J349" s="15">
        <v>169650.13973756926</v>
      </c>
    </row>
    <row r="350" spans="1:10" x14ac:dyDescent="0.25">
      <c r="A350" s="12">
        <f t="shared" si="9"/>
        <v>45661</v>
      </c>
      <c r="B350" s="11">
        <v>3.6041666666666701</v>
      </c>
      <c r="C350" s="9">
        <v>551.37800000000004</v>
      </c>
      <c r="D350" s="9">
        <v>63.078000000000003</v>
      </c>
      <c r="E350" s="14">
        <v>99.157183822397059</v>
      </c>
      <c r="F350" s="14">
        <v>11.751710240072549</v>
      </c>
      <c r="G350" s="14">
        <v>1.2175288173456547E-2</v>
      </c>
      <c r="H350" s="9">
        <v>278.07800000000009</v>
      </c>
      <c r="I350" s="9">
        <v>210.22200000000001</v>
      </c>
      <c r="J350" s="15">
        <v>167156.93064935703</v>
      </c>
    </row>
    <row r="351" spans="1:10" x14ac:dyDescent="0.25">
      <c r="A351" s="12">
        <f t="shared" si="9"/>
        <v>45661</v>
      </c>
      <c r="B351" s="11">
        <v>3.6145833333333299</v>
      </c>
      <c r="C351" s="9">
        <v>548.94399999999996</v>
      </c>
      <c r="D351" s="9">
        <v>62.798999999999999</v>
      </c>
      <c r="E351" s="14">
        <v>98.915538374087831</v>
      </c>
      <c r="F351" s="14">
        <v>11.659305510677775</v>
      </c>
      <c r="G351" s="14">
        <v>1.3187436888466608E-2</v>
      </c>
      <c r="H351" s="9">
        <v>275.93200000000002</v>
      </c>
      <c r="I351" s="9">
        <v>210.21299999999999</v>
      </c>
      <c r="J351" s="15">
        <v>165343.96867834593</v>
      </c>
    </row>
    <row r="352" spans="1:10" x14ac:dyDescent="0.25">
      <c r="A352" s="12">
        <f t="shared" si="9"/>
        <v>45661</v>
      </c>
      <c r="B352" s="11">
        <v>3.625</v>
      </c>
      <c r="C352" s="9">
        <v>548.47500000000002</v>
      </c>
      <c r="D352" s="9">
        <v>62.746000000000002</v>
      </c>
      <c r="E352" s="14">
        <v>99.436272779070691</v>
      </c>
      <c r="F352" s="14">
        <v>11.528230601301811</v>
      </c>
      <c r="G352" s="14">
        <v>1.38153134609794E-2</v>
      </c>
      <c r="H352" s="9">
        <v>275.24200000000008</v>
      </c>
      <c r="I352" s="9">
        <v>210.48699999999999</v>
      </c>
      <c r="J352" s="15">
        <v>164263.68130616657</v>
      </c>
    </row>
    <row r="353" spans="1:10" x14ac:dyDescent="0.25">
      <c r="A353" s="12">
        <f t="shared" si="9"/>
        <v>45661</v>
      </c>
      <c r="B353" s="11">
        <v>3.6354166666666701</v>
      </c>
      <c r="C353" s="9">
        <v>549.601</v>
      </c>
      <c r="D353" s="9">
        <v>62.874000000000002</v>
      </c>
      <c r="E353" s="14">
        <v>97.693969268724217</v>
      </c>
      <c r="F353" s="14">
        <v>11.463881130845463</v>
      </c>
      <c r="G353" s="14">
        <v>1.4394271828630128E-2</v>
      </c>
      <c r="H353" s="9">
        <v>275.34199999999998</v>
      </c>
      <c r="I353" s="9">
        <v>211.38499999999999</v>
      </c>
      <c r="J353" s="15">
        <v>166169.75532860163</v>
      </c>
    </row>
    <row r="354" spans="1:10" x14ac:dyDescent="0.25">
      <c r="A354" s="12">
        <f t="shared" si="9"/>
        <v>45661</v>
      </c>
      <c r="B354" s="11">
        <v>3.6458333333333299</v>
      </c>
      <c r="C354" s="9">
        <v>552.08100000000002</v>
      </c>
      <c r="D354" s="9">
        <v>63.158000000000001</v>
      </c>
      <c r="E354" s="14">
        <v>97.246554659107574</v>
      </c>
      <c r="F354" s="14">
        <v>11.458029871322781</v>
      </c>
      <c r="G354" s="14">
        <v>1.8326620841932203E-2</v>
      </c>
      <c r="H354" s="9">
        <v>275.90899999999999</v>
      </c>
      <c r="I354" s="9">
        <v>213.01400000000001</v>
      </c>
      <c r="J354" s="15">
        <v>167186.0888487277</v>
      </c>
    </row>
    <row r="355" spans="1:10" x14ac:dyDescent="0.25">
      <c r="A355" s="12">
        <f t="shared" si="9"/>
        <v>45661</v>
      </c>
      <c r="B355" s="11">
        <v>3.65625</v>
      </c>
      <c r="C355" s="9">
        <v>556.87400000000002</v>
      </c>
      <c r="D355" s="9">
        <v>63.706000000000003</v>
      </c>
      <c r="E355" s="14">
        <v>98.196780396344749</v>
      </c>
      <c r="F355" s="14">
        <v>11.487963705007001</v>
      </c>
      <c r="G355" s="14">
        <v>3.6555926486094507E-2</v>
      </c>
      <c r="H355" s="9">
        <v>278.44799999999998</v>
      </c>
      <c r="I355" s="9">
        <v>214.72</v>
      </c>
      <c r="J355" s="15">
        <v>168726.69997216211</v>
      </c>
    </row>
    <row r="356" spans="1:10" x14ac:dyDescent="0.25">
      <c r="A356" s="12">
        <f t="shared" si="9"/>
        <v>45661</v>
      </c>
      <c r="B356" s="11">
        <v>3.6666666666666701</v>
      </c>
      <c r="C356" s="9">
        <v>563.43299999999999</v>
      </c>
      <c r="D356" s="9">
        <v>64.456999999999994</v>
      </c>
      <c r="E356" s="14">
        <v>97.862612726673703</v>
      </c>
      <c r="F356" s="14">
        <v>11.60506218164152</v>
      </c>
      <c r="G356" s="14">
        <v>0.11230643952983099</v>
      </c>
      <c r="H356" s="9">
        <v>281.166</v>
      </c>
      <c r="I356" s="9">
        <v>217.81</v>
      </c>
      <c r="J356" s="15">
        <v>171586.01865215495</v>
      </c>
    </row>
    <row r="357" spans="1:10" x14ac:dyDescent="0.25">
      <c r="A357" s="12">
        <f t="shared" si="9"/>
        <v>45661</v>
      </c>
      <c r="B357" s="11">
        <v>3.6770833333333299</v>
      </c>
      <c r="C357" s="9">
        <v>573.38199999999995</v>
      </c>
      <c r="D357" s="9">
        <v>65.594999999999999</v>
      </c>
      <c r="E357" s="14">
        <v>99.320472166879441</v>
      </c>
      <c r="F357" s="14">
        <v>11.788346855544862</v>
      </c>
      <c r="G357" s="14">
        <v>0.47663416833513056</v>
      </c>
      <c r="H357" s="9">
        <v>285.75599999999991</v>
      </c>
      <c r="I357" s="9">
        <v>222.03100000000001</v>
      </c>
      <c r="J357" s="15">
        <v>174170.54680924045</v>
      </c>
    </row>
    <row r="358" spans="1:10" x14ac:dyDescent="0.25">
      <c r="A358" s="12">
        <f t="shared" si="9"/>
        <v>45661</v>
      </c>
      <c r="B358" s="11">
        <v>3.6875</v>
      </c>
      <c r="C358" s="9">
        <v>592.98800000000006</v>
      </c>
      <c r="D358" s="9">
        <v>67.837999999999994</v>
      </c>
      <c r="E358" s="14">
        <v>102.72226884935097</v>
      </c>
      <c r="F358" s="14">
        <v>11.96936915107867</v>
      </c>
      <c r="G358" s="14">
        <v>1.4838792473911739</v>
      </c>
      <c r="H358" s="9">
        <v>293.06700000000012</v>
      </c>
      <c r="I358" s="9">
        <v>232.083</v>
      </c>
      <c r="J358" s="15">
        <v>176891.48275217932</v>
      </c>
    </row>
    <row r="359" spans="1:10" x14ac:dyDescent="0.25">
      <c r="A359" s="12">
        <f t="shared" si="9"/>
        <v>45661</v>
      </c>
      <c r="B359" s="11">
        <v>3.6979166666666701</v>
      </c>
      <c r="C359" s="9">
        <v>607.41999999999996</v>
      </c>
      <c r="D359" s="9">
        <v>69.489000000000004</v>
      </c>
      <c r="E359" s="14">
        <v>106.51152401356033</v>
      </c>
      <c r="F359" s="14">
        <v>12.155012739491015</v>
      </c>
      <c r="G359" s="14">
        <v>2.304364579763345</v>
      </c>
      <c r="H359" s="9">
        <v>299.9899999999999</v>
      </c>
      <c r="I359" s="9">
        <v>237.941</v>
      </c>
      <c r="J359" s="15">
        <v>179019.09866718517</v>
      </c>
    </row>
    <row r="360" spans="1:10" x14ac:dyDescent="0.25">
      <c r="A360" s="12">
        <f t="shared" si="9"/>
        <v>45661</v>
      </c>
      <c r="B360" s="11">
        <v>3.7083333333333299</v>
      </c>
      <c r="C360" s="9">
        <v>616.15599999999995</v>
      </c>
      <c r="D360" s="9">
        <v>70.488</v>
      </c>
      <c r="E360" s="14">
        <v>109.70973850888558</v>
      </c>
      <c r="F360" s="14">
        <v>12.225928580024187</v>
      </c>
      <c r="G360" s="14">
        <v>2.5494728229332533</v>
      </c>
      <c r="H360" s="9">
        <v>305.53999999999991</v>
      </c>
      <c r="I360" s="9">
        <v>240.12799999999999</v>
      </c>
      <c r="J360" s="15">
        <v>181054.86008815689</v>
      </c>
    </row>
    <row r="361" spans="1:10" x14ac:dyDescent="0.25">
      <c r="A361" s="12">
        <f t="shared" si="9"/>
        <v>45661</v>
      </c>
      <c r="B361" s="11">
        <v>3.71875</v>
      </c>
      <c r="C361" s="9">
        <v>621.50900000000001</v>
      </c>
      <c r="D361" s="9">
        <v>71.100999999999999</v>
      </c>
      <c r="E361" s="14">
        <v>112.69397905585413</v>
      </c>
      <c r="F361" s="14">
        <v>12.294381917222198</v>
      </c>
      <c r="G361" s="14">
        <v>2.5647766795456235</v>
      </c>
      <c r="H361" s="9">
        <v>309.77800000000002</v>
      </c>
      <c r="I361" s="9">
        <v>240.63</v>
      </c>
      <c r="J361" s="15">
        <v>182224.86234737805</v>
      </c>
    </row>
    <row r="362" spans="1:10" x14ac:dyDescent="0.25">
      <c r="A362" s="12">
        <f t="shared" si="9"/>
        <v>45661</v>
      </c>
      <c r="B362" s="11">
        <v>3.7291666666666701</v>
      </c>
      <c r="C362" s="9">
        <v>622.96799999999996</v>
      </c>
      <c r="D362" s="9">
        <v>71.268000000000001</v>
      </c>
      <c r="E362" s="14">
        <v>117.06889466822429</v>
      </c>
      <c r="F362" s="14">
        <v>12.265770800981285</v>
      </c>
      <c r="G362" s="14">
        <v>2.5720986793630791</v>
      </c>
      <c r="H362" s="9">
        <v>311.18399999999997</v>
      </c>
      <c r="I362" s="9">
        <v>240.51599999999999</v>
      </c>
      <c r="J362" s="15">
        <v>179277.23585143132</v>
      </c>
    </row>
    <row r="363" spans="1:10" x14ac:dyDescent="0.25">
      <c r="A363" s="12">
        <f t="shared" si="9"/>
        <v>45661</v>
      </c>
      <c r="B363" s="11">
        <v>3.7395833333333299</v>
      </c>
      <c r="C363" s="9">
        <v>623.178</v>
      </c>
      <c r="D363" s="9">
        <v>71.292000000000002</v>
      </c>
      <c r="E363" s="14">
        <v>121.12734058369693</v>
      </c>
      <c r="F363" s="14">
        <v>12.274274936572732</v>
      </c>
      <c r="G363" s="14">
        <v>2.5766912757417466</v>
      </c>
      <c r="H363" s="9">
        <v>311.91499999999996</v>
      </c>
      <c r="I363" s="9">
        <v>239.971</v>
      </c>
      <c r="J363" s="15">
        <v>175936.69320398857</v>
      </c>
    </row>
    <row r="364" spans="1:10" x14ac:dyDescent="0.25">
      <c r="A364" s="12">
        <f t="shared" si="9"/>
        <v>45661</v>
      </c>
      <c r="B364" s="11">
        <v>3.75</v>
      </c>
      <c r="C364" s="9">
        <v>623.86199999999997</v>
      </c>
      <c r="D364" s="9">
        <v>71.37</v>
      </c>
      <c r="E364" s="14">
        <v>123.39961995147092</v>
      </c>
      <c r="F364" s="14">
        <v>12.218710713033376</v>
      </c>
      <c r="G364" s="14">
        <v>2.5778279529501171</v>
      </c>
      <c r="H364" s="9">
        <v>312.57499999999993</v>
      </c>
      <c r="I364" s="9">
        <v>239.917</v>
      </c>
      <c r="J364" s="15">
        <v>174378.84138254554</v>
      </c>
    </row>
    <row r="365" spans="1:10" x14ac:dyDescent="0.25">
      <c r="A365" s="12">
        <f t="shared" si="9"/>
        <v>45661</v>
      </c>
      <c r="B365" s="11">
        <v>3.7604166666666701</v>
      </c>
      <c r="C365" s="9">
        <v>623.59400000000005</v>
      </c>
      <c r="D365" s="9">
        <v>71.338999999999999</v>
      </c>
      <c r="E365" s="14">
        <v>124.86166701772905</v>
      </c>
      <c r="F365" s="14">
        <v>12.167694426461797</v>
      </c>
      <c r="G365" s="14">
        <v>2.585807743299509</v>
      </c>
      <c r="H365" s="9">
        <v>313.01700000000011</v>
      </c>
      <c r="I365" s="9">
        <v>239.238</v>
      </c>
      <c r="J365" s="15">
        <v>173401.83081250978</v>
      </c>
    </row>
    <row r="366" spans="1:10" x14ac:dyDescent="0.25">
      <c r="A366" s="12">
        <f t="shared" si="9"/>
        <v>45661</v>
      </c>
      <c r="B366" s="11">
        <v>3.7708333333333299</v>
      </c>
      <c r="C366" s="9">
        <v>623.22</v>
      </c>
      <c r="D366" s="9">
        <v>71.296000000000006</v>
      </c>
      <c r="E366" s="14">
        <v>126.96841490589158</v>
      </c>
      <c r="F366" s="14">
        <v>12.126117443806621</v>
      </c>
      <c r="G366" s="14">
        <v>2.5903363243476742</v>
      </c>
      <c r="H366" s="9">
        <v>312.58</v>
      </c>
      <c r="I366" s="9">
        <v>239.34399999999999</v>
      </c>
      <c r="J366" s="15">
        <v>170895.13132595408</v>
      </c>
    </row>
    <row r="367" spans="1:10" x14ac:dyDescent="0.25">
      <c r="A367" s="12">
        <f t="shared" si="9"/>
        <v>45661</v>
      </c>
      <c r="B367" s="11">
        <v>3.78125</v>
      </c>
      <c r="C367" s="9">
        <v>622.15899999999999</v>
      </c>
      <c r="D367" s="9">
        <v>71.174999999999997</v>
      </c>
      <c r="E367" s="14">
        <v>127.64563491035288</v>
      </c>
      <c r="F367" s="14">
        <v>12.06076680064392</v>
      </c>
      <c r="G367" s="14">
        <v>2.5922787386578294</v>
      </c>
      <c r="H367" s="9">
        <v>312.43500000000006</v>
      </c>
      <c r="I367" s="9">
        <v>238.54900000000001</v>
      </c>
      <c r="J367" s="15">
        <v>170136.31955034542</v>
      </c>
    </row>
    <row r="368" spans="1:10" x14ac:dyDescent="0.25">
      <c r="A368" s="12">
        <f t="shared" si="9"/>
        <v>45661</v>
      </c>
      <c r="B368" s="11">
        <v>3.7916666666666701</v>
      </c>
      <c r="C368" s="9">
        <v>622.678</v>
      </c>
      <c r="D368" s="9">
        <v>71.233999999999995</v>
      </c>
      <c r="E368" s="14">
        <v>126.20127590610927</v>
      </c>
      <c r="F368" s="14">
        <v>11.997385978851472</v>
      </c>
      <c r="G368" s="14">
        <v>2.5869188453850707</v>
      </c>
      <c r="H368" s="9">
        <v>313.38099999999997</v>
      </c>
      <c r="I368" s="9">
        <v>238.06299999999999</v>
      </c>
      <c r="J368" s="15">
        <v>172595.41926965408</v>
      </c>
    </row>
    <row r="369" spans="1:10" x14ac:dyDescent="0.25">
      <c r="A369" s="12">
        <f t="shared" si="9"/>
        <v>45661</v>
      </c>
      <c r="B369" s="11">
        <v>3.8020833333333299</v>
      </c>
      <c r="C369" s="9">
        <v>623.12</v>
      </c>
      <c r="D369" s="9">
        <v>71.284999999999997</v>
      </c>
      <c r="E369" s="14">
        <v>126.48208338840013</v>
      </c>
      <c r="F369" s="14">
        <v>11.918379481426363</v>
      </c>
      <c r="G369" s="14">
        <v>2.5866833570151595</v>
      </c>
      <c r="H369" s="9">
        <v>314.58400000000006</v>
      </c>
      <c r="I369" s="9">
        <v>237.251</v>
      </c>
      <c r="J369" s="15">
        <v>173596.85377315842</v>
      </c>
    </row>
    <row r="370" spans="1:10" x14ac:dyDescent="0.25">
      <c r="A370" s="12">
        <f t="shared" si="9"/>
        <v>45661</v>
      </c>
      <c r="B370" s="11">
        <v>3.8125</v>
      </c>
      <c r="C370" s="9">
        <v>623.05799999999999</v>
      </c>
      <c r="D370" s="9">
        <v>71.278000000000006</v>
      </c>
      <c r="E370" s="14">
        <v>127.60755909556183</v>
      </c>
      <c r="F370" s="14">
        <v>11.839092550052412</v>
      </c>
      <c r="G370" s="14">
        <v>2.5823235318720088</v>
      </c>
      <c r="H370" s="9">
        <v>315</v>
      </c>
      <c r="I370" s="9">
        <v>236.78</v>
      </c>
      <c r="J370" s="15">
        <v>172971.02482251375</v>
      </c>
    </row>
    <row r="371" spans="1:10" x14ac:dyDescent="0.25">
      <c r="A371" s="12">
        <f t="shared" si="9"/>
        <v>45661</v>
      </c>
      <c r="B371" s="11">
        <v>3.8229166666666701</v>
      </c>
      <c r="C371" s="9">
        <v>621.23</v>
      </c>
      <c r="D371" s="9">
        <v>71.069000000000003</v>
      </c>
      <c r="E371" s="14">
        <v>125.52242459071024</v>
      </c>
      <c r="F371" s="14">
        <v>11.710069006246226</v>
      </c>
      <c r="G371" s="14">
        <v>2.582708455008389</v>
      </c>
      <c r="H371" s="9">
        <v>314.60400000000004</v>
      </c>
      <c r="I371" s="9">
        <v>235.55699999999999</v>
      </c>
      <c r="J371" s="15">
        <v>174788.79794803518</v>
      </c>
    </row>
    <row r="372" spans="1:10" x14ac:dyDescent="0.25">
      <c r="A372" s="12">
        <f t="shared" si="9"/>
        <v>45661</v>
      </c>
      <c r="B372" s="11">
        <v>3.8333333333333299</v>
      </c>
      <c r="C372" s="9">
        <v>618.16300000000001</v>
      </c>
      <c r="D372" s="9">
        <v>70.718000000000004</v>
      </c>
      <c r="E372" s="14">
        <v>126.93412962607411</v>
      </c>
      <c r="F372" s="14">
        <v>11.507147231963645</v>
      </c>
      <c r="G372" s="14">
        <v>2.5865406223106788</v>
      </c>
      <c r="H372" s="9">
        <v>314.55800000000005</v>
      </c>
      <c r="I372" s="9">
        <v>232.887</v>
      </c>
      <c r="J372" s="15">
        <v>173530.18251965166</v>
      </c>
    </row>
    <row r="373" spans="1:10" x14ac:dyDescent="0.25">
      <c r="A373" s="12">
        <f t="shared" si="9"/>
        <v>45661</v>
      </c>
      <c r="B373" s="11">
        <v>3.84375</v>
      </c>
      <c r="C373" s="9">
        <v>614.25300000000004</v>
      </c>
      <c r="D373" s="9">
        <v>70.271000000000001</v>
      </c>
      <c r="E373" s="14">
        <v>127.49896426590881</v>
      </c>
      <c r="F373" s="14">
        <v>11.314237393934407</v>
      </c>
      <c r="G373" s="14">
        <v>2.5875919728570822</v>
      </c>
      <c r="H373" s="9">
        <v>313.10100000000011</v>
      </c>
      <c r="I373" s="9">
        <v>230.881</v>
      </c>
      <c r="J373" s="15">
        <v>171700.2063672998</v>
      </c>
    </row>
    <row r="374" spans="1:10" x14ac:dyDescent="0.25">
      <c r="A374" s="12">
        <f t="shared" si="9"/>
        <v>45661</v>
      </c>
      <c r="B374" s="11">
        <v>3.8541666666666701</v>
      </c>
      <c r="C374" s="9">
        <v>608.29700000000003</v>
      </c>
      <c r="D374" s="9">
        <v>69.588999999999999</v>
      </c>
      <c r="E374" s="14">
        <v>125.52348636336193</v>
      </c>
      <c r="F374" s="14">
        <v>11.191386245969577</v>
      </c>
      <c r="G374" s="14">
        <v>2.5816487293844999</v>
      </c>
      <c r="H374" s="9">
        <v>309.85400000000004</v>
      </c>
      <c r="I374" s="9">
        <v>228.85400000000001</v>
      </c>
      <c r="J374" s="15">
        <v>170557.478661284</v>
      </c>
    </row>
    <row r="375" spans="1:10" x14ac:dyDescent="0.25">
      <c r="A375" s="12">
        <f t="shared" si="9"/>
        <v>45661</v>
      </c>
      <c r="B375" s="11">
        <v>3.8645833333333299</v>
      </c>
      <c r="C375" s="9">
        <v>600.80100000000004</v>
      </c>
      <c r="D375" s="9">
        <v>68.731999999999999</v>
      </c>
      <c r="E375" s="14">
        <v>123.16230484414422</v>
      </c>
      <c r="F375" s="14">
        <v>11.057447178766713</v>
      </c>
      <c r="G375" s="14">
        <v>2.5700367810377598</v>
      </c>
      <c r="H375" s="9">
        <v>306.62400000000008</v>
      </c>
      <c r="I375" s="9">
        <v>225.44499999999999</v>
      </c>
      <c r="J375" s="15">
        <v>169834.21119605133</v>
      </c>
    </row>
    <row r="376" spans="1:10" x14ac:dyDescent="0.25">
      <c r="A376" s="12">
        <f t="shared" si="9"/>
        <v>45661</v>
      </c>
      <c r="B376" s="11">
        <v>3.875</v>
      </c>
      <c r="C376" s="9">
        <v>600.14</v>
      </c>
      <c r="D376" s="9">
        <v>68.656000000000006</v>
      </c>
      <c r="E376" s="14">
        <v>120.54500948985577</v>
      </c>
      <c r="F376" s="14">
        <v>10.831816500438828</v>
      </c>
      <c r="G376" s="14">
        <v>2.5626492599009052</v>
      </c>
      <c r="H376" s="9">
        <v>310.38799999999992</v>
      </c>
      <c r="I376" s="9">
        <v>221.096</v>
      </c>
      <c r="J376" s="15">
        <v>176448.52474980443</v>
      </c>
    </row>
    <row r="377" spans="1:10" x14ac:dyDescent="0.25">
      <c r="A377" s="12">
        <f t="shared" si="9"/>
        <v>45661</v>
      </c>
      <c r="B377" s="11">
        <v>3.8854166666666701</v>
      </c>
      <c r="C377" s="9">
        <v>599.32600000000002</v>
      </c>
      <c r="D377" s="9">
        <v>68.563000000000002</v>
      </c>
      <c r="E377" s="14">
        <v>123.08239769760382</v>
      </c>
      <c r="F377" s="14">
        <v>10.633866033515474</v>
      </c>
      <c r="G377" s="14">
        <v>2.5560862174846033</v>
      </c>
      <c r="H377" s="9">
        <v>313.96300000000002</v>
      </c>
      <c r="I377" s="9">
        <v>216.8</v>
      </c>
      <c r="J377" s="15">
        <v>177690.65005139617</v>
      </c>
    </row>
    <row r="378" spans="1:10" x14ac:dyDescent="0.25">
      <c r="A378" s="12">
        <f t="shared" si="9"/>
        <v>45661</v>
      </c>
      <c r="B378" s="11">
        <v>3.8958333333333299</v>
      </c>
      <c r="C378" s="9">
        <v>594.327</v>
      </c>
      <c r="D378" s="9">
        <v>67.991</v>
      </c>
      <c r="E378" s="14">
        <v>126.56144676462802</v>
      </c>
      <c r="F378" s="14">
        <v>10.518269719378067</v>
      </c>
      <c r="G378" s="14">
        <v>2.5502601310519393</v>
      </c>
      <c r="H378" s="9">
        <v>312.22800000000001</v>
      </c>
      <c r="I378" s="9">
        <v>214.108</v>
      </c>
      <c r="J378" s="15">
        <v>172598.02338494203</v>
      </c>
    </row>
    <row r="379" spans="1:10" x14ac:dyDescent="0.25">
      <c r="A379" s="12">
        <f t="shared" si="9"/>
        <v>45661</v>
      </c>
      <c r="B379" s="11">
        <v>3.90625</v>
      </c>
      <c r="C379" s="9">
        <v>588.04200000000003</v>
      </c>
      <c r="D379" s="9">
        <v>67.272000000000006</v>
      </c>
      <c r="E379" s="14">
        <v>128.66379757936383</v>
      </c>
      <c r="F379" s="14">
        <v>10.357635107400956</v>
      </c>
      <c r="G379" s="14">
        <v>2.5474594339717598</v>
      </c>
      <c r="H379" s="9">
        <v>309.63799999999998</v>
      </c>
      <c r="I379" s="9">
        <v>211.13200000000001</v>
      </c>
      <c r="J379" s="15">
        <v>168069.10787926341</v>
      </c>
    </row>
    <row r="380" spans="1:10" x14ac:dyDescent="0.25">
      <c r="A380" s="12">
        <f t="shared" si="9"/>
        <v>45661</v>
      </c>
      <c r="B380" s="11">
        <v>3.9166666666666701</v>
      </c>
      <c r="C380" s="9">
        <v>580.84</v>
      </c>
      <c r="D380" s="9">
        <v>66.447999999999993</v>
      </c>
      <c r="E380" s="14">
        <v>127.88219217497179</v>
      </c>
      <c r="F380" s="14">
        <v>10.162513793868008</v>
      </c>
      <c r="G380" s="14">
        <v>2.5321530279807192</v>
      </c>
      <c r="H380" s="9">
        <v>306.63000000000005</v>
      </c>
      <c r="I380" s="9">
        <v>207.762</v>
      </c>
      <c r="J380" s="15">
        <v>166053.14100317954</v>
      </c>
    </row>
    <row r="381" spans="1:10" x14ac:dyDescent="0.25">
      <c r="A381" s="12">
        <f t="shared" si="9"/>
        <v>45661</v>
      </c>
      <c r="B381" s="11">
        <v>3.9270833333333299</v>
      </c>
      <c r="C381" s="9">
        <v>572.96900000000005</v>
      </c>
      <c r="D381" s="9">
        <v>65.548000000000002</v>
      </c>
      <c r="E381" s="14">
        <v>127.91964823696429</v>
      </c>
      <c r="F381" s="14">
        <v>10.017652306490271</v>
      </c>
      <c r="G381" s="14">
        <v>2.5088204827668585</v>
      </c>
      <c r="H381" s="9">
        <v>301.60600000000005</v>
      </c>
      <c r="I381" s="9">
        <v>205.815</v>
      </c>
      <c r="J381" s="15">
        <v>161159.87897377863</v>
      </c>
    </row>
    <row r="382" spans="1:10" x14ac:dyDescent="0.25">
      <c r="A382" s="12">
        <f t="shared" si="9"/>
        <v>45661</v>
      </c>
      <c r="B382" s="11">
        <v>3.9375</v>
      </c>
      <c r="C382" s="9">
        <v>560.85699999999997</v>
      </c>
      <c r="D382" s="9">
        <v>64.162000000000006</v>
      </c>
      <c r="E382" s="14">
        <v>124.79215625741992</v>
      </c>
      <c r="F382" s="14">
        <v>9.874846333614526</v>
      </c>
      <c r="G382" s="14">
        <v>2.4957210164468386</v>
      </c>
      <c r="H382" s="9">
        <v>293.09999999999991</v>
      </c>
      <c r="I382" s="9">
        <v>203.595</v>
      </c>
      <c r="J382" s="15">
        <v>155937.27639251857</v>
      </c>
    </row>
    <row r="383" spans="1:10" x14ac:dyDescent="0.25">
      <c r="A383" s="12">
        <f t="shared" si="9"/>
        <v>45661</v>
      </c>
      <c r="B383" s="11">
        <v>3.9479166666666701</v>
      </c>
      <c r="C383" s="9">
        <v>547.68899999999996</v>
      </c>
      <c r="D383" s="9">
        <v>62.655999999999999</v>
      </c>
      <c r="E383" s="14">
        <v>119.55251238316801</v>
      </c>
      <c r="F383" s="14">
        <v>9.7256417190913478</v>
      </c>
      <c r="G383" s="14">
        <v>2.4874125176503541</v>
      </c>
      <c r="H383" s="9">
        <v>283.01099999999997</v>
      </c>
      <c r="I383" s="9">
        <v>202.02199999999999</v>
      </c>
      <c r="J383" s="15">
        <v>151245.43338009025</v>
      </c>
    </row>
    <row r="384" spans="1:10" x14ac:dyDescent="0.25">
      <c r="A384" s="12">
        <f t="shared" si="9"/>
        <v>45661</v>
      </c>
      <c r="B384" s="11">
        <v>3.9583333333333299</v>
      </c>
      <c r="C384" s="9">
        <v>531.72500000000002</v>
      </c>
      <c r="D384" s="9">
        <v>60.829000000000001</v>
      </c>
      <c r="E384" s="14">
        <v>113.34241623391604</v>
      </c>
      <c r="F384" s="14">
        <v>9.473863004624036</v>
      </c>
      <c r="G384" s="14">
        <v>2.4162978042609446</v>
      </c>
      <c r="H384" s="9">
        <v>271.67500000000001</v>
      </c>
      <c r="I384" s="9">
        <v>199.221</v>
      </c>
      <c r="J384" s="15">
        <v>146442.42295719896</v>
      </c>
    </row>
    <row r="385" spans="1:10" x14ac:dyDescent="0.25">
      <c r="A385" s="12">
        <f t="shared" si="9"/>
        <v>45661</v>
      </c>
      <c r="B385" s="11">
        <v>3.96875</v>
      </c>
      <c r="C385" s="9">
        <v>518.43700000000001</v>
      </c>
      <c r="D385" s="9">
        <v>59.308999999999997</v>
      </c>
      <c r="E385" s="14">
        <v>108.39132476978487</v>
      </c>
      <c r="F385" s="14">
        <v>9.3122537183189298</v>
      </c>
      <c r="G385" s="14">
        <v>2.4122270209611734</v>
      </c>
      <c r="H385" s="9">
        <v>261.399</v>
      </c>
      <c r="I385" s="9">
        <v>197.72900000000001</v>
      </c>
      <c r="J385" s="15">
        <v>141283.19449093507</v>
      </c>
    </row>
    <row r="386" spans="1:10" x14ac:dyDescent="0.25">
      <c r="A386" s="12">
        <f t="shared" si="9"/>
        <v>45661</v>
      </c>
      <c r="B386" s="11">
        <v>3.9791666666666701</v>
      </c>
      <c r="C386" s="9">
        <v>504.77199999999999</v>
      </c>
      <c r="D386" s="9">
        <v>57.746000000000002</v>
      </c>
      <c r="E386" s="14">
        <v>101.30482284163483</v>
      </c>
      <c r="F386" s="14">
        <v>9.1674770086182686</v>
      </c>
      <c r="G386" s="14">
        <v>2.3898280160231722</v>
      </c>
      <c r="H386" s="9">
        <v>250.785</v>
      </c>
      <c r="I386" s="9">
        <v>196.24100000000001</v>
      </c>
      <c r="J386" s="15">
        <v>137922.87213372375</v>
      </c>
    </row>
    <row r="387" spans="1:10" x14ac:dyDescent="0.25">
      <c r="A387" s="12">
        <f t="shared" si="9"/>
        <v>45661</v>
      </c>
      <c r="B387" s="11">
        <v>3.9895833333333299</v>
      </c>
      <c r="C387" s="9">
        <v>491.92099999999999</v>
      </c>
      <c r="D387" s="9">
        <v>56.276000000000003</v>
      </c>
      <c r="E387" s="14">
        <v>95.712721322265125</v>
      </c>
      <c r="F387" s="14">
        <v>8.9949815298373945</v>
      </c>
      <c r="G387" s="14">
        <v>2.3860660430539253</v>
      </c>
      <c r="H387" s="9">
        <v>241.35599999999999</v>
      </c>
      <c r="I387" s="9">
        <v>194.28899999999999</v>
      </c>
      <c r="J387" s="15">
        <v>134262.23110484355</v>
      </c>
    </row>
    <row r="388" spans="1:10" x14ac:dyDescent="0.25">
      <c r="A388" s="12">
        <f t="shared" ref="A388" si="10">DATE(YEAR(A292),MONTH(A292),DAY(A292)+1)</f>
        <v>45662</v>
      </c>
      <c r="B388" s="11">
        <v>4</v>
      </c>
      <c r="C388" s="9">
        <v>476.86799999999999</v>
      </c>
      <c r="D388" s="9">
        <v>54.554000000000002</v>
      </c>
      <c r="E388" s="14">
        <v>90.802422712638858</v>
      </c>
      <c r="F388" s="14">
        <v>8.7387310155420366</v>
      </c>
      <c r="G388" s="14">
        <v>2.3336896034842121</v>
      </c>
      <c r="H388" s="9">
        <v>231.02599999999995</v>
      </c>
      <c r="I388" s="9">
        <v>191.28800000000001</v>
      </c>
      <c r="J388" s="15">
        <v>129151.15666833486</v>
      </c>
    </row>
    <row r="389" spans="1:10" x14ac:dyDescent="0.25">
      <c r="A389" s="12">
        <f t="shared" ref="A389:A452" si="11">A388</f>
        <v>45662</v>
      </c>
      <c r="B389" s="11">
        <v>4.0104166666666696</v>
      </c>
      <c r="C389" s="9">
        <v>464.52100000000002</v>
      </c>
      <c r="D389" s="9">
        <v>53.140999999999998</v>
      </c>
      <c r="E389" s="14">
        <v>83.828432387234599</v>
      </c>
      <c r="F389" s="14">
        <v>8.6287306018696253</v>
      </c>
      <c r="G389" s="14">
        <v>2.3246418420628694</v>
      </c>
      <c r="H389" s="9">
        <v>221.96299999999999</v>
      </c>
      <c r="I389" s="9">
        <v>189.417</v>
      </c>
      <c r="J389" s="15">
        <v>127181.1951688329</v>
      </c>
    </row>
    <row r="390" spans="1:10" x14ac:dyDescent="0.25">
      <c r="A390" s="12">
        <f t="shared" si="11"/>
        <v>45662</v>
      </c>
      <c r="B390" s="11">
        <v>4.0208333333333304</v>
      </c>
      <c r="C390" s="9">
        <v>452.84500000000003</v>
      </c>
      <c r="D390" s="9">
        <v>51.805</v>
      </c>
      <c r="E390" s="14">
        <v>78.393515992475614</v>
      </c>
      <c r="F390" s="14">
        <v>8.4793922552576628</v>
      </c>
      <c r="G390" s="14">
        <v>2.3156207347386579</v>
      </c>
      <c r="H390" s="9">
        <v>212.68800000000002</v>
      </c>
      <c r="I390" s="9">
        <v>188.352</v>
      </c>
      <c r="J390" s="15">
        <v>123499.47101752809</v>
      </c>
    </row>
    <row r="391" spans="1:10" x14ac:dyDescent="0.25">
      <c r="A391" s="12">
        <f t="shared" si="11"/>
        <v>45662</v>
      </c>
      <c r="B391" s="11">
        <v>4.03125</v>
      </c>
      <c r="C391" s="9">
        <v>442.29</v>
      </c>
      <c r="D391" s="9">
        <v>50.597999999999999</v>
      </c>
      <c r="E391" s="14">
        <v>73.207311924781578</v>
      </c>
      <c r="F391" s="14">
        <v>8.3711505505415396</v>
      </c>
      <c r="G391" s="14">
        <v>2.3186422707929721</v>
      </c>
      <c r="H391" s="9">
        <v>204.57900000000001</v>
      </c>
      <c r="I391" s="9">
        <v>187.113</v>
      </c>
      <c r="J391" s="15">
        <v>120681.89525388391</v>
      </c>
    </row>
    <row r="392" spans="1:10" x14ac:dyDescent="0.25">
      <c r="A392" s="12">
        <f t="shared" si="11"/>
        <v>45662</v>
      </c>
      <c r="B392" s="11">
        <v>4.0416666666666696</v>
      </c>
      <c r="C392" s="9">
        <v>432.63799999999998</v>
      </c>
      <c r="D392" s="9">
        <v>49.494</v>
      </c>
      <c r="E392" s="14">
        <v>67.997054131445907</v>
      </c>
      <c r="F392" s="14">
        <v>8.2974624821594514</v>
      </c>
      <c r="G392" s="14">
        <v>2.3109854750290073</v>
      </c>
      <c r="H392" s="9">
        <v>197.22</v>
      </c>
      <c r="I392" s="9">
        <v>185.92400000000001</v>
      </c>
      <c r="J392" s="15">
        <v>118614.49791136564</v>
      </c>
    </row>
    <row r="393" spans="1:10" x14ac:dyDescent="0.25">
      <c r="A393" s="12">
        <f t="shared" si="11"/>
        <v>45662</v>
      </c>
      <c r="B393" s="11">
        <v>4.0520833333333304</v>
      </c>
      <c r="C393" s="9">
        <v>424.62599999999998</v>
      </c>
      <c r="D393" s="9">
        <v>48.576999999999998</v>
      </c>
      <c r="E393" s="14">
        <v>64.408079254645543</v>
      </c>
      <c r="F393" s="14">
        <v>8.199425513032649</v>
      </c>
      <c r="G393" s="14">
        <v>2.3136311899659017</v>
      </c>
      <c r="H393" s="9">
        <v>190.61799999999997</v>
      </c>
      <c r="I393" s="9">
        <v>185.43100000000001</v>
      </c>
      <c r="J393" s="15">
        <v>115696.86404235587</v>
      </c>
    </row>
    <row r="394" spans="1:10" x14ac:dyDescent="0.25">
      <c r="A394" s="12">
        <f t="shared" si="11"/>
        <v>45662</v>
      </c>
      <c r="B394" s="11">
        <v>4.0625</v>
      </c>
      <c r="C394" s="9">
        <v>417.62799999999999</v>
      </c>
      <c r="D394" s="9">
        <v>47.777000000000001</v>
      </c>
      <c r="E394" s="14">
        <v>61.696711418864723</v>
      </c>
      <c r="F394" s="14">
        <v>8.1501876660056762</v>
      </c>
      <c r="G394" s="14">
        <v>2.3149843330616653</v>
      </c>
      <c r="H394" s="9">
        <v>184.88300000000001</v>
      </c>
      <c r="I394" s="9">
        <v>184.96799999999999</v>
      </c>
      <c r="J394" s="15">
        <v>112721.11658206795</v>
      </c>
    </row>
    <row r="395" spans="1:10" x14ac:dyDescent="0.25">
      <c r="A395" s="12">
        <f t="shared" si="11"/>
        <v>45662</v>
      </c>
      <c r="B395" s="11">
        <v>4.0729166666666696</v>
      </c>
      <c r="C395" s="9">
        <v>410.69099999999997</v>
      </c>
      <c r="D395" s="9">
        <v>46.982999999999997</v>
      </c>
      <c r="E395" s="14">
        <v>58.848010320328051</v>
      </c>
      <c r="F395" s="14">
        <v>8.089837498241625</v>
      </c>
      <c r="G395" s="14">
        <v>2.3099303652293113</v>
      </c>
      <c r="H395" s="9">
        <v>179.32899999999998</v>
      </c>
      <c r="I395" s="9">
        <v>184.37899999999999</v>
      </c>
      <c r="J395" s="15">
        <v>110081.221816201</v>
      </c>
    </row>
    <row r="396" spans="1:10" x14ac:dyDescent="0.25">
      <c r="A396" s="12">
        <f t="shared" si="11"/>
        <v>45662</v>
      </c>
      <c r="B396" s="11">
        <v>4.0833333333333304</v>
      </c>
      <c r="C396" s="9">
        <v>405.822</v>
      </c>
      <c r="D396" s="9">
        <v>46.426000000000002</v>
      </c>
      <c r="E396" s="14">
        <v>56.662387353128189</v>
      </c>
      <c r="F396" s="14">
        <v>8.0021403625038641</v>
      </c>
      <c r="G396" s="14">
        <v>2.308960078824406</v>
      </c>
      <c r="H396" s="9">
        <v>175.64300000000003</v>
      </c>
      <c r="I396" s="9">
        <v>183.75299999999999</v>
      </c>
      <c r="J396" s="15">
        <v>108669.51220554355</v>
      </c>
    </row>
    <row r="397" spans="1:10" x14ac:dyDescent="0.25">
      <c r="A397" s="12">
        <f t="shared" si="11"/>
        <v>45662</v>
      </c>
      <c r="B397" s="11">
        <v>4.09375</v>
      </c>
      <c r="C397" s="9">
        <v>399.779</v>
      </c>
      <c r="D397" s="9">
        <v>45.734999999999999</v>
      </c>
      <c r="E397" s="14">
        <v>55.071970941223263</v>
      </c>
      <c r="F397" s="14">
        <v>7.9724866768756799</v>
      </c>
      <c r="G397" s="14">
        <v>2.316029279660353</v>
      </c>
      <c r="H397" s="9">
        <v>171.03199999999998</v>
      </c>
      <c r="I397" s="9">
        <v>183.012</v>
      </c>
      <c r="J397" s="15">
        <v>105671.51310224069</v>
      </c>
    </row>
    <row r="398" spans="1:10" x14ac:dyDescent="0.25">
      <c r="A398" s="12">
        <f t="shared" si="11"/>
        <v>45662</v>
      </c>
      <c r="B398" s="11">
        <v>4.1041666666666696</v>
      </c>
      <c r="C398" s="9">
        <v>396.03100000000001</v>
      </c>
      <c r="D398" s="9">
        <v>45.305999999999997</v>
      </c>
      <c r="E398" s="14">
        <v>53.561418630242898</v>
      </c>
      <c r="F398" s="14">
        <v>7.8915684580734595</v>
      </c>
      <c r="G398" s="14">
        <v>2.3139436858388698</v>
      </c>
      <c r="H398" s="9">
        <v>168.20000000000002</v>
      </c>
      <c r="I398" s="9">
        <v>182.52500000000001</v>
      </c>
      <c r="J398" s="15">
        <v>104433.0692258448</v>
      </c>
    </row>
    <row r="399" spans="1:10" x14ac:dyDescent="0.25">
      <c r="A399" s="12">
        <f t="shared" si="11"/>
        <v>45662</v>
      </c>
      <c r="B399" s="11">
        <v>4.1145833333333304</v>
      </c>
      <c r="C399" s="9">
        <v>391.63900000000001</v>
      </c>
      <c r="D399" s="9">
        <v>44.804000000000002</v>
      </c>
      <c r="E399" s="14">
        <v>51.568884492449762</v>
      </c>
      <c r="F399" s="14">
        <v>7.8562467124362962</v>
      </c>
      <c r="G399" s="14">
        <v>2.3152378767769228</v>
      </c>
      <c r="H399" s="9">
        <v>165.34500000000003</v>
      </c>
      <c r="I399" s="9">
        <v>181.49</v>
      </c>
      <c r="J399" s="15">
        <v>103604.63091833705</v>
      </c>
    </row>
    <row r="400" spans="1:10" x14ac:dyDescent="0.25">
      <c r="A400" s="12">
        <f t="shared" si="11"/>
        <v>45662</v>
      </c>
      <c r="B400" s="11">
        <v>4.125</v>
      </c>
      <c r="C400" s="9">
        <v>389.53899999999999</v>
      </c>
      <c r="D400" s="9">
        <v>44.563000000000002</v>
      </c>
      <c r="E400" s="14">
        <v>50.465757099829503</v>
      </c>
      <c r="F400" s="14">
        <v>7.8318198028006716</v>
      </c>
      <c r="G400" s="14">
        <v>2.313745444323426</v>
      </c>
      <c r="H400" s="9">
        <v>163.547</v>
      </c>
      <c r="I400" s="9">
        <v>181.429</v>
      </c>
      <c r="J400" s="15">
        <v>102935.6776530464</v>
      </c>
    </row>
    <row r="401" spans="1:10" x14ac:dyDescent="0.25">
      <c r="A401" s="12">
        <f t="shared" si="11"/>
        <v>45662</v>
      </c>
      <c r="B401" s="11">
        <v>4.1354166666666696</v>
      </c>
      <c r="C401" s="9">
        <v>387.50400000000002</v>
      </c>
      <c r="D401" s="9">
        <v>44.33</v>
      </c>
      <c r="E401" s="14">
        <v>49.042787662052405</v>
      </c>
      <c r="F401" s="14">
        <v>7.786806021016373</v>
      </c>
      <c r="G401" s="14">
        <v>2.3177588399147111</v>
      </c>
      <c r="H401" s="9">
        <v>162.03300000000004</v>
      </c>
      <c r="I401" s="9">
        <v>181.14099999999999</v>
      </c>
      <c r="J401" s="15">
        <v>102885.64747701657</v>
      </c>
    </row>
    <row r="402" spans="1:10" x14ac:dyDescent="0.25">
      <c r="A402" s="12">
        <f t="shared" si="11"/>
        <v>45662</v>
      </c>
      <c r="B402" s="11">
        <v>4.1458333333333304</v>
      </c>
      <c r="C402" s="9">
        <v>386.315</v>
      </c>
      <c r="D402" s="9">
        <v>44.194000000000003</v>
      </c>
      <c r="E402" s="14">
        <v>48.114299060557805</v>
      </c>
      <c r="F402" s="14">
        <v>7.7783698880675454</v>
      </c>
      <c r="G402" s="14">
        <v>2.3361526019354892</v>
      </c>
      <c r="H402" s="9">
        <v>160.75599999999997</v>
      </c>
      <c r="I402" s="9">
        <v>181.36500000000001</v>
      </c>
      <c r="J402" s="15">
        <v>102527.1784494391</v>
      </c>
    </row>
    <row r="403" spans="1:10" x14ac:dyDescent="0.25">
      <c r="A403" s="12">
        <f t="shared" si="11"/>
        <v>45662</v>
      </c>
      <c r="B403" s="11">
        <v>4.15625</v>
      </c>
      <c r="C403" s="9">
        <v>384.83499999999998</v>
      </c>
      <c r="D403" s="9">
        <v>44.024999999999999</v>
      </c>
      <c r="E403" s="14">
        <v>48.104075599832392</v>
      </c>
      <c r="F403" s="14">
        <v>7.7484875150887698</v>
      </c>
      <c r="G403" s="14">
        <v>2.351260654573935</v>
      </c>
      <c r="H403" s="9">
        <v>159.83000000000001</v>
      </c>
      <c r="I403" s="9">
        <v>180.98</v>
      </c>
      <c r="J403" s="15">
        <v>101626.17623050491</v>
      </c>
    </row>
    <row r="404" spans="1:10" x14ac:dyDescent="0.25">
      <c r="A404" s="12">
        <f t="shared" si="11"/>
        <v>45662</v>
      </c>
      <c r="B404" s="11">
        <v>4.1666666666666696</v>
      </c>
      <c r="C404" s="9">
        <v>385.37900000000002</v>
      </c>
      <c r="D404" s="9">
        <v>44.087000000000003</v>
      </c>
      <c r="E404" s="14">
        <v>46.748923589810111</v>
      </c>
      <c r="F404" s="14">
        <v>7.7521307636902774</v>
      </c>
      <c r="G404" s="14">
        <v>2.3792546878508816</v>
      </c>
      <c r="H404" s="9">
        <v>159.43400000000003</v>
      </c>
      <c r="I404" s="9">
        <v>181.858</v>
      </c>
      <c r="J404" s="15">
        <v>102553.69095864876</v>
      </c>
    </row>
    <row r="405" spans="1:10" x14ac:dyDescent="0.25">
      <c r="A405" s="12">
        <f t="shared" si="11"/>
        <v>45662</v>
      </c>
      <c r="B405" s="11">
        <v>4.1770833333333304</v>
      </c>
      <c r="C405" s="9">
        <v>385.01</v>
      </c>
      <c r="D405" s="9">
        <v>44.045000000000002</v>
      </c>
      <c r="E405" s="14">
        <v>46.516299247091681</v>
      </c>
      <c r="F405" s="14">
        <v>7.7240256368777667</v>
      </c>
      <c r="G405" s="14">
        <v>2.3970947327039642</v>
      </c>
      <c r="H405" s="9">
        <v>159.27199999999996</v>
      </c>
      <c r="I405" s="9">
        <v>181.69300000000001</v>
      </c>
      <c r="J405" s="15">
        <v>102634.58038332654</v>
      </c>
    </row>
    <row r="406" spans="1:10" x14ac:dyDescent="0.25">
      <c r="A406" s="12">
        <f t="shared" si="11"/>
        <v>45662</v>
      </c>
      <c r="B406" s="11">
        <v>4.1875</v>
      </c>
      <c r="C406" s="9">
        <v>385.71</v>
      </c>
      <c r="D406" s="9">
        <v>44.125</v>
      </c>
      <c r="E406" s="14">
        <v>46.593768276833487</v>
      </c>
      <c r="F406" s="14">
        <v>7.7172563297259185</v>
      </c>
      <c r="G406" s="14">
        <v>2.4490297726474077</v>
      </c>
      <c r="H406" s="9">
        <v>159.53399999999999</v>
      </c>
      <c r="I406" s="9">
        <v>182.05099999999999</v>
      </c>
      <c r="J406" s="15">
        <v>102773.94562079317</v>
      </c>
    </row>
    <row r="407" spans="1:10" x14ac:dyDescent="0.25">
      <c r="A407" s="12">
        <f t="shared" si="11"/>
        <v>45662</v>
      </c>
      <c r="B407" s="11">
        <v>4.1979166666666696</v>
      </c>
      <c r="C407" s="9">
        <v>386.69799999999998</v>
      </c>
      <c r="D407" s="9">
        <v>44.238</v>
      </c>
      <c r="E407" s="14">
        <v>46.376092823399517</v>
      </c>
      <c r="F407" s="14">
        <v>7.7342089364833386</v>
      </c>
      <c r="G407" s="14">
        <v>2.4641099600432228</v>
      </c>
      <c r="H407" s="9">
        <v>159.99899999999997</v>
      </c>
      <c r="I407" s="9">
        <v>182.46100000000001</v>
      </c>
      <c r="J407" s="15">
        <v>103424.58828007386</v>
      </c>
    </row>
    <row r="408" spans="1:10" x14ac:dyDescent="0.25">
      <c r="A408" s="12">
        <f t="shared" si="11"/>
        <v>45662</v>
      </c>
      <c r="B408" s="11">
        <v>4.2083333333333304</v>
      </c>
      <c r="C408" s="9">
        <v>390.67500000000001</v>
      </c>
      <c r="D408" s="9">
        <v>44.692999999999998</v>
      </c>
      <c r="E408" s="14">
        <v>45.953592889866904</v>
      </c>
      <c r="F408" s="14">
        <v>7.7962213806629954</v>
      </c>
      <c r="G408" s="14">
        <v>2.5259419434299488</v>
      </c>
      <c r="H408" s="9">
        <v>162.08000000000004</v>
      </c>
      <c r="I408" s="9">
        <v>183.90199999999999</v>
      </c>
      <c r="J408" s="15">
        <v>105804.24378604016</v>
      </c>
    </row>
    <row r="409" spans="1:10" x14ac:dyDescent="0.25">
      <c r="A409" s="12">
        <f t="shared" si="11"/>
        <v>45662</v>
      </c>
      <c r="B409" s="11">
        <v>4.21875</v>
      </c>
      <c r="C409" s="9">
        <v>393.52</v>
      </c>
      <c r="D409" s="9">
        <v>45.018999999999998</v>
      </c>
      <c r="E409" s="14">
        <v>46.183389635451469</v>
      </c>
      <c r="F409" s="14">
        <v>7.8467241728709229</v>
      </c>
      <c r="G409" s="14">
        <v>2.5356603579263592</v>
      </c>
      <c r="H409" s="9">
        <v>164.12399999999997</v>
      </c>
      <c r="I409" s="9">
        <v>184.37700000000001</v>
      </c>
      <c r="J409" s="15">
        <v>107558.2258337512</v>
      </c>
    </row>
    <row r="410" spans="1:10" x14ac:dyDescent="0.25">
      <c r="A410" s="12">
        <f t="shared" si="11"/>
        <v>45662</v>
      </c>
      <c r="B410" s="11">
        <v>4.2291666666666696</v>
      </c>
      <c r="C410" s="9">
        <v>397.88900000000001</v>
      </c>
      <c r="D410" s="9">
        <v>45.518999999999998</v>
      </c>
      <c r="E410" s="14">
        <v>46.177869151556351</v>
      </c>
      <c r="F410" s="14">
        <v>7.9770948824381405</v>
      </c>
      <c r="G410" s="14">
        <v>2.5411317693590956</v>
      </c>
      <c r="H410" s="9">
        <v>165.846</v>
      </c>
      <c r="I410" s="9">
        <v>186.524</v>
      </c>
      <c r="J410" s="15">
        <v>109149.9041966464</v>
      </c>
    </row>
    <row r="411" spans="1:10" x14ac:dyDescent="0.25">
      <c r="A411" s="12">
        <f t="shared" si="11"/>
        <v>45662</v>
      </c>
      <c r="B411" s="11">
        <v>4.2395833333333304</v>
      </c>
      <c r="C411" s="9">
        <v>404.02</v>
      </c>
      <c r="D411" s="9">
        <v>46.22</v>
      </c>
      <c r="E411" s="14">
        <v>46.770824590870625</v>
      </c>
      <c r="F411" s="14">
        <v>8.1159096273501614</v>
      </c>
      <c r="G411" s="14">
        <v>2.5452553601277086</v>
      </c>
      <c r="H411" s="9">
        <v>168.29099999999997</v>
      </c>
      <c r="I411" s="9">
        <v>189.50899999999999</v>
      </c>
      <c r="J411" s="15">
        <v>110859.01042165147</v>
      </c>
    </row>
    <row r="412" spans="1:10" x14ac:dyDescent="0.25">
      <c r="A412" s="12">
        <f t="shared" si="11"/>
        <v>45662</v>
      </c>
      <c r="B412" s="11">
        <v>4.25</v>
      </c>
      <c r="C412" s="9">
        <v>414.62900000000002</v>
      </c>
      <c r="D412" s="9">
        <v>47.433999999999997</v>
      </c>
      <c r="E412" s="14">
        <v>47.835043137549597</v>
      </c>
      <c r="F412" s="14">
        <v>8.3672698017194964</v>
      </c>
      <c r="G412" s="14">
        <v>2.4955522592709483</v>
      </c>
      <c r="H412" s="9">
        <v>173.33800000000005</v>
      </c>
      <c r="I412" s="9">
        <v>193.857</v>
      </c>
      <c r="J412" s="15">
        <v>114640.13480146001</v>
      </c>
    </row>
    <row r="413" spans="1:10" x14ac:dyDescent="0.25">
      <c r="A413" s="12">
        <f t="shared" si="11"/>
        <v>45662</v>
      </c>
      <c r="B413" s="11">
        <v>4.2604166666666696</v>
      </c>
      <c r="C413" s="9">
        <v>420.48099999999999</v>
      </c>
      <c r="D413" s="9">
        <v>48.103000000000002</v>
      </c>
      <c r="E413" s="14">
        <v>49.416999209781729</v>
      </c>
      <c r="F413" s="14">
        <v>8.4748830981052699</v>
      </c>
      <c r="G413" s="14">
        <v>2.2585687728144066</v>
      </c>
      <c r="H413" s="9">
        <v>176.94899999999998</v>
      </c>
      <c r="I413" s="9">
        <v>195.429</v>
      </c>
      <c r="J413" s="15">
        <v>116798.54891929858</v>
      </c>
    </row>
    <row r="414" spans="1:10" x14ac:dyDescent="0.25">
      <c r="A414" s="12">
        <f t="shared" si="11"/>
        <v>45662</v>
      </c>
      <c r="B414" s="11">
        <v>4.2708333333333304</v>
      </c>
      <c r="C414" s="9">
        <v>427.846</v>
      </c>
      <c r="D414" s="9">
        <v>48.945999999999998</v>
      </c>
      <c r="E414" s="14">
        <v>50.367513617534961</v>
      </c>
      <c r="F414" s="14">
        <v>8.6754508399717221</v>
      </c>
      <c r="G414" s="14">
        <v>1.7130925212339749</v>
      </c>
      <c r="H414" s="9">
        <v>181.76199999999997</v>
      </c>
      <c r="I414" s="9">
        <v>197.13800000000001</v>
      </c>
      <c r="J414" s="15">
        <v>121005.94302125931</v>
      </c>
    </row>
    <row r="415" spans="1:10" x14ac:dyDescent="0.25">
      <c r="A415" s="12">
        <f t="shared" si="11"/>
        <v>45662</v>
      </c>
      <c r="B415" s="11">
        <v>4.28125</v>
      </c>
      <c r="C415" s="9">
        <v>434.88799999999998</v>
      </c>
      <c r="D415" s="9">
        <v>49.750999999999998</v>
      </c>
      <c r="E415" s="14">
        <v>53.026538549436417</v>
      </c>
      <c r="F415" s="14">
        <v>8.935118361047067</v>
      </c>
      <c r="G415" s="14">
        <v>0.91109072688389303</v>
      </c>
      <c r="H415" s="9">
        <v>186.328</v>
      </c>
      <c r="I415" s="9">
        <v>198.809</v>
      </c>
      <c r="J415" s="15">
        <v>123455.2523626326</v>
      </c>
    </row>
    <row r="416" spans="1:10" x14ac:dyDescent="0.25">
      <c r="A416" s="12">
        <f t="shared" si="11"/>
        <v>45662</v>
      </c>
      <c r="B416" s="11">
        <v>4.2916666666666696</v>
      </c>
      <c r="C416" s="9">
        <v>442.74900000000002</v>
      </c>
      <c r="D416" s="9">
        <v>50.65</v>
      </c>
      <c r="E416" s="14">
        <v>54.244097120787252</v>
      </c>
      <c r="F416" s="14">
        <v>9.223265369130706</v>
      </c>
      <c r="G416" s="14">
        <v>0.44827337973973808</v>
      </c>
      <c r="H416" s="9">
        <v>191.96000000000004</v>
      </c>
      <c r="I416" s="9">
        <v>200.13900000000001</v>
      </c>
      <c r="J416" s="15">
        <v>128044.36413034234</v>
      </c>
    </row>
    <row r="417" spans="1:10" x14ac:dyDescent="0.25">
      <c r="A417" s="12">
        <f t="shared" si="11"/>
        <v>45662</v>
      </c>
      <c r="B417" s="11">
        <v>4.3020833333333304</v>
      </c>
      <c r="C417" s="9">
        <v>447.97</v>
      </c>
      <c r="D417" s="9">
        <v>51.247999999999998</v>
      </c>
      <c r="E417" s="14">
        <v>57.14725620812149</v>
      </c>
      <c r="F417" s="14">
        <v>9.2992149532231867</v>
      </c>
      <c r="G417" s="14">
        <v>0.13294012659774726</v>
      </c>
      <c r="H417" s="9">
        <v>200.33200000000005</v>
      </c>
      <c r="I417" s="9">
        <v>196.39</v>
      </c>
      <c r="J417" s="15">
        <v>133752.58871205762</v>
      </c>
    </row>
    <row r="418" spans="1:10" x14ac:dyDescent="0.25">
      <c r="A418" s="12">
        <f t="shared" si="11"/>
        <v>45662</v>
      </c>
      <c r="B418" s="11">
        <v>4.3125</v>
      </c>
      <c r="C418" s="9">
        <v>452.214</v>
      </c>
      <c r="D418" s="9">
        <v>51.732999999999997</v>
      </c>
      <c r="E418" s="14">
        <v>61.135519232641329</v>
      </c>
      <c r="F418" s="14">
        <v>9.3864557372977888</v>
      </c>
      <c r="G418" s="14">
        <v>5.0560490810483236E-2</v>
      </c>
      <c r="H418" s="9">
        <v>210.91299999999998</v>
      </c>
      <c r="I418" s="9">
        <v>189.56800000000001</v>
      </c>
      <c r="J418" s="15">
        <v>140340.46453925036</v>
      </c>
    </row>
    <row r="419" spans="1:10" x14ac:dyDescent="0.25">
      <c r="A419" s="12">
        <f t="shared" si="11"/>
        <v>45662</v>
      </c>
      <c r="B419" s="11">
        <v>4.3229166666666696</v>
      </c>
      <c r="C419" s="9">
        <v>461.51600000000002</v>
      </c>
      <c r="D419" s="9">
        <v>52.796999999999997</v>
      </c>
      <c r="E419" s="14">
        <v>65.640345689369141</v>
      </c>
      <c r="F419" s="14">
        <v>9.5673864385535268</v>
      </c>
      <c r="G419" s="14">
        <v>2.8972563922580165E-2</v>
      </c>
      <c r="H419" s="9">
        <v>221.11500000000004</v>
      </c>
      <c r="I419" s="9">
        <v>187.60400000000001</v>
      </c>
      <c r="J419" s="15">
        <v>145878.29530815475</v>
      </c>
    </row>
    <row r="420" spans="1:10" x14ac:dyDescent="0.25">
      <c r="A420" s="12">
        <f t="shared" si="11"/>
        <v>45662</v>
      </c>
      <c r="B420" s="11">
        <v>4.3333333333333304</v>
      </c>
      <c r="C420" s="9">
        <v>475.464</v>
      </c>
      <c r="D420" s="9">
        <v>54.393000000000001</v>
      </c>
      <c r="E420" s="14">
        <v>69.664705810975562</v>
      </c>
      <c r="F420" s="14">
        <v>9.854904244381494</v>
      </c>
      <c r="G420" s="14">
        <v>2.0635790445115439E-2</v>
      </c>
      <c r="H420" s="9">
        <v>232.76900000000003</v>
      </c>
      <c r="I420" s="9">
        <v>188.30199999999999</v>
      </c>
      <c r="J420" s="15">
        <v>153228.7541541979</v>
      </c>
    </row>
    <row r="421" spans="1:10" x14ac:dyDescent="0.25">
      <c r="A421" s="12">
        <f t="shared" si="11"/>
        <v>45662</v>
      </c>
      <c r="B421" s="11">
        <v>4.34375</v>
      </c>
      <c r="C421" s="9">
        <v>486.76799999999997</v>
      </c>
      <c r="D421" s="9">
        <v>55.686</v>
      </c>
      <c r="E421" s="14">
        <v>74.468897675886041</v>
      </c>
      <c r="F421" s="14">
        <v>9.9168477754445625</v>
      </c>
      <c r="G421" s="14">
        <v>1.6618225488624804E-2</v>
      </c>
      <c r="H421" s="9">
        <v>243.874</v>
      </c>
      <c r="I421" s="9">
        <v>187.208</v>
      </c>
      <c r="J421" s="15">
        <v>159471.63632318075</v>
      </c>
    </row>
    <row r="422" spans="1:10" x14ac:dyDescent="0.25">
      <c r="A422" s="12">
        <f t="shared" si="11"/>
        <v>45662</v>
      </c>
      <c r="B422" s="11">
        <v>4.3541666666666696</v>
      </c>
      <c r="C422" s="9">
        <v>499.08199999999999</v>
      </c>
      <c r="D422" s="9">
        <v>57.094999999999999</v>
      </c>
      <c r="E422" s="14">
        <v>80.500436405541805</v>
      </c>
      <c r="F422" s="14">
        <v>10.04126146407682</v>
      </c>
      <c r="G422" s="14">
        <v>1.4992272555311494E-2</v>
      </c>
      <c r="H422" s="9">
        <v>254.39999999999998</v>
      </c>
      <c r="I422" s="9">
        <v>187.58699999999999</v>
      </c>
      <c r="J422" s="15">
        <v>163843.30985782604</v>
      </c>
    </row>
    <row r="423" spans="1:10" x14ac:dyDescent="0.25">
      <c r="A423" s="12">
        <f t="shared" si="11"/>
        <v>45662</v>
      </c>
      <c r="B423" s="11">
        <v>4.3645833333333304</v>
      </c>
      <c r="C423" s="9">
        <v>511.291</v>
      </c>
      <c r="D423" s="9">
        <v>58.491999999999997</v>
      </c>
      <c r="E423" s="14">
        <v>86.545857567365957</v>
      </c>
      <c r="F423" s="14">
        <v>10.203781464412293</v>
      </c>
      <c r="G423" s="14">
        <v>1.1769572426647334E-2</v>
      </c>
      <c r="H423" s="9">
        <v>265.22799999999995</v>
      </c>
      <c r="I423" s="9">
        <v>187.571</v>
      </c>
      <c r="J423" s="15">
        <v>168466.59139579503</v>
      </c>
    </row>
    <row r="424" spans="1:10" x14ac:dyDescent="0.25">
      <c r="A424" s="12">
        <f t="shared" si="11"/>
        <v>45662</v>
      </c>
      <c r="B424" s="11">
        <v>4.375</v>
      </c>
      <c r="C424" s="9">
        <v>521.00599999999997</v>
      </c>
      <c r="D424" s="9">
        <v>59.603000000000002</v>
      </c>
      <c r="E424" s="14">
        <v>91.407017392280409</v>
      </c>
      <c r="F424" s="14">
        <v>10.379526218555352</v>
      </c>
      <c r="G424" s="14">
        <v>1.1473755094747365E-2</v>
      </c>
      <c r="H424" s="9">
        <v>274.13899999999995</v>
      </c>
      <c r="I424" s="9">
        <v>187.26400000000001</v>
      </c>
      <c r="J424" s="15">
        <v>172340.98263406943</v>
      </c>
    </row>
    <row r="425" spans="1:10" x14ac:dyDescent="0.25">
      <c r="A425" s="12">
        <f t="shared" si="11"/>
        <v>45662</v>
      </c>
      <c r="B425" s="11">
        <v>4.3854166666666696</v>
      </c>
      <c r="C425" s="9">
        <v>531.92499999999995</v>
      </c>
      <c r="D425" s="9">
        <v>60.851999999999997</v>
      </c>
      <c r="E425" s="14">
        <v>94.751928110214081</v>
      </c>
      <c r="F425" s="14">
        <v>10.448305124904763</v>
      </c>
      <c r="G425" s="14">
        <v>1.1303081220736864E-2</v>
      </c>
      <c r="H425" s="9">
        <v>284.50099999999998</v>
      </c>
      <c r="I425" s="9">
        <v>186.572</v>
      </c>
      <c r="J425" s="15">
        <v>179289.46368366037</v>
      </c>
    </row>
    <row r="426" spans="1:10" x14ac:dyDescent="0.25">
      <c r="A426" s="12">
        <f t="shared" si="11"/>
        <v>45662</v>
      </c>
      <c r="B426" s="11">
        <v>4.3958333333333304</v>
      </c>
      <c r="C426" s="9">
        <v>542.39400000000001</v>
      </c>
      <c r="D426" s="9">
        <v>62.05</v>
      </c>
      <c r="E426" s="14">
        <v>98.61426136915334</v>
      </c>
      <c r="F426" s="14">
        <v>10.526541584495471</v>
      </c>
      <c r="G426" s="14">
        <v>1.0412911556873666E-2</v>
      </c>
      <c r="H426" s="9">
        <v>293.96000000000004</v>
      </c>
      <c r="I426" s="9">
        <v>186.38399999999999</v>
      </c>
      <c r="J426" s="15">
        <v>184808.78413479432</v>
      </c>
    </row>
    <row r="427" spans="1:10" x14ac:dyDescent="0.25">
      <c r="A427" s="12">
        <f t="shared" si="11"/>
        <v>45662</v>
      </c>
      <c r="B427" s="11">
        <v>4.40625</v>
      </c>
      <c r="C427" s="9">
        <v>551.005</v>
      </c>
      <c r="D427" s="9">
        <v>63.034999999999997</v>
      </c>
      <c r="E427" s="14">
        <v>101.61149914309716</v>
      </c>
      <c r="F427" s="14">
        <v>10.605567307464808</v>
      </c>
      <c r="G427" s="14">
        <v>1.0241642035660341E-2</v>
      </c>
      <c r="H427" s="9">
        <v>302.56600000000003</v>
      </c>
      <c r="I427" s="9">
        <v>185.404</v>
      </c>
      <c r="J427" s="15">
        <v>190338.69190740242</v>
      </c>
    </row>
    <row r="428" spans="1:10" x14ac:dyDescent="0.25">
      <c r="A428" s="12">
        <f t="shared" si="11"/>
        <v>45662</v>
      </c>
      <c r="B428" s="11">
        <v>4.4166666666666696</v>
      </c>
      <c r="C428" s="9">
        <v>557.92600000000004</v>
      </c>
      <c r="D428" s="9">
        <v>63.826999999999998</v>
      </c>
      <c r="E428" s="14">
        <v>105.37995644133063</v>
      </c>
      <c r="F428" s="14">
        <v>10.632633327480299</v>
      </c>
      <c r="G428" s="14">
        <v>1.0702493116171993E-2</v>
      </c>
      <c r="H428" s="9">
        <v>309.39400000000001</v>
      </c>
      <c r="I428" s="9">
        <v>184.70500000000001</v>
      </c>
      <c r="J428" s="15">
        <v>193370.7077380729</v>
      </c>
    </row>
    <row r="429" spans="1:10" x14ac:dyDescent="0.25">
      <c r="A429" s="12">
        <f t="shared" si="11"/>
        <v>45662</v>
      </c>
      <c r="B429" s="11">
        <v>4.4270833333333304</v>
      </c>
      <c r="C429" s="9">
        <v>565.46900000000005</v>
      </c>
      <c r="D429" s="9">
        <v>64.69</v>
      </c>
      <c r="E429" s="14">
        <v>108.33646215688886</v>
      </c>
      <c r="F429" s="14">
        <v>10.699410794906408</v>
      </c>
      <c r="G429" s="14">
        <v>1.1424352927327313E-2</v>
      </c>
      <c r="H429" s="9">
        <v>316.60700000000008</v>
      </c>
      <c r="I429" s="9">
        <v>184.172</v>
      </c>
      <c r="J429" s="15">
        <v>197559.70269527749</v>
      </c>
    </row>
    <row r="430" spans="1:10" x14ac:dyDescent="0.25">
      <c r="A430" s="12">
        <f t="shared" si="11"/>
        <v>45662</v>
      </c>
      <c r="B430" s="11">
        <v>4.4375</v>
      </c>
      <c r="C430" s="9">
        <v>571.39200000000005</v>
      </c>
      <c r="D430" s="9">
        <v>65.367000000000004</v>
      </c>
      <c r="E430" s="14">
        <v>113.15799930295647</v>
      </c>
      <c r="F430" s="14">
        <v>10.728057682613306</v>
      </c>
      <c r="G430" s="14">
        <v>1.1219112439693891E-2</v>
      </c>
      <c r="H430" s="9">
        <v>322.03800000000001</v>
      </c>
      <c r="I430" s="9">
        <v>183.98699999999999</v>
      </c>
      <c r="J430" s="15">
        <v>198140.72390199054</v>
      </c>
    </row>
    <row r="431" spans="1:10" x14ac:dyDescent="0.25">
      <c r="A431" s="12">
        <f t="shared" si="11"/>
        <v>45662</v>
      </c>
      <c r="B431" s="11">
        <v>4.4479166666666696</v>
      </c>
      <c r="C431" s="9">
        <v>576.97699999999998</v>
      </c>
      <c r="D431" s="9">
        <v>66.006</v>
      </c>
      <c r="E431" s="14">
        <v>114.65277201068827</v>
      </c>
      <c r="F431" s="14">
        <v>10.776092674998058</v>
      </c>
      <c r="G431" s="14">
        <v>1.0733839480729895E-2</v>
      </c>
      <c r="H431" s="9">
        <v>326.55100000000004</v>
      </c>
      <c r="I431" s="9">
        <v>184.42</v>
      </c>
      <c r="J431" s="15">
        <v>201111.40147483294</v>
      </c>
    </row>
    <row r="432" spans="1:10" x14ac:dyDescent="0.25">
      <c r="A432" s="12">
        <f t="shared" si="11"/>
        <v>45662</v>
      </c>
      <c r="B432" s="11">
        <v>4.4583333333333304</v>
      </c>
      <c r="C432" s="9">
        <v>582.15700000000004</v>
      </c>
      <c r="D432" s="9">
        <v>66.599000000000004</v>
      </c>
      <c r="E432" s="14">
        <v>116.58158748191519</v>
      </c>
      <c r="F432" s="14">
        <v>10.79012141516581</v>
      </c>
      <c r="G432" s="14">
        <v>9.8339531765141673E-3</v>
      </c>
      <c r="H432" s="9">
        <v>331.71899999999999</v>
      </c>
      <c r="I432" s="9">
        <v>183.839</v>
      </c>
      <c r="J432" s="15">
        <v>204337.45714974246</v>
      </c>
    </row>
    <row r="433" spans="1:10" x14ac:dyDescent="0.25">
      <c r="A433" s="12">
        <f t="shared" si="11"/>
        <v>45662</v>
      </c>
      <c r="B433" s="11">
        <v>4.46875</v>
      </c>
      <c r="C433" s="9">
        <v>586.77200000000005</v>
      </c>
      <c r="D433" s="9">
        <v>67.126999999999995</v>
      </c>
      <c r="E433" s="14">
        <v>117.56201815789633</v>
      </c>
      <c r="F433" s="14">
        <v>10.78609669192101</v>
      </c>
      <c r="G433" s="14">
        <v>9.5623343410681204E-3</v>
      </c>
      <c r="H433" s="9">
        <v>335.87900000000013</v>
      </c>
      <c r="I433" s="9">
        <v>183.76599999999999</v>
      </c>
      <c r="J433" s="15">
        <v>207521.32281584173</v>
      </c>
    </row>
    <row r="434" spans="1:10" x14ac:dyDescent="0.25">
      <c r="A434" s="12">
        <f t="shared" si="11"/>
        <v>45662</v>
      </c>
      <c r="B434" s="11">
        <v>4.4791666666666696</v>
      </c>
      <c r="C434" s="9">
        <v>589.77099999999996</v>
      </c>
      <c r="D434" s="9">
        <v>67.47</v>
      </c>
      <c r="E434" s="14">
        <v>118.70319858938515</v>
      </c>
      <c r="F434" s="14">
        <v>10.790667032126603</v>
      </c>
      <c r="G434" s="14">
        <v>9.3337329918169766E-3</v>
      </c>
      <c r="H434" s="9">
        <v>338.16599999999994</v>
      </c>
      <c r="I434" s="9">
        <v>184.13499999999999</v>
      </c>
      <c r="J434" s="15">
        <v>208662.80064549635</v>
      </c>
    </row>
    <row r="435" spans="1:10" x14ac:dyDescent="0.25">
      <c r="A435" s="12">
        <f t="shared" si="11"/>
        <v>45662</v>
      </c>
      <c r="B435" s="11">
        <v>4.4895833333333304</v>
      </c>
      <c r="C435" s="9">
        <v>589.48500000000001</v>
      </c>
      <c r="D435" s="9">
        <v>67.436999999999998</v>
      </c>
      <c r="E435" s="14">
        <v>119.93803508670682</v>
      </c>
      <c r="F435" s="14">
        <v>10.742683151797534</v>
      </c>
      <c r="G435" s="14">
        <v>9.5526549501118111E-3</v>
      </c>
      <c r="H435" s="9">
        <v>338.50300000000004</v>
      </c>
      <c r="I435" s="9">
        <v>183.54499999999999</v>
      </c>
      <c r="J435" s="15">
        <v>207812.72910654559</v>
      </c>
    </row>
    <row r="436" spans="1:10" x14ac:dyDescent="0.25">
      <c r="A436" s="12">
        <f t="shared" si="11"/>
        <v>45662</v>
      </c>
      <c r="B436" s="11">
        <v>4.5</v>
      </c>
      <c r="C436" s="9">
        <v>586.73</v>
      </c>
      <c r="D436" s="9">
        <v>67.122</v>
      </c>
      <c r="E436" s="14">
        <v>119.85961383952757</v>
      </c>
      <c r="F436" s="14">
        <v>10.63124198580164</v>
      </c>
      <c r="G436" s="14">
        <v>9.8768775964079673E-3</v>
      </c>
      <c r="H436" s="9">
        <v>336.68700000000007</v>
      </c>
      <c r="I436" s="9">
        <v>182.92099999999999</v>
      </c>
      <c r="J436" s="15">
        <v>206186.26729707446</v>
      </c>
    </row>
    <row r="437" spans="1:10" x14ac:dyDescent="0.25">
      <c r="A437" s="12">
        <f t="shared" si="11"/>
        <v>45662</v>
      </c>
      <c r="B437" s="11">
        <v>4.5104166666666696</v>
      </c>
      <c r="C437" s="9">
        <v>585.56600000000003</v>
      </c>
      <c r="D437" s="9">
        <v>66.989000000000004</v>
      </c>
      <c r="E437" s="14">
        <v>119.32984879080864</v>
      </c>
      <c r="F437" s="14">
        <v>10.537235539459456</v>
      </c>
      <c r="G437" s="14">
        <v>1.0959481174184363E-2</v>
      </c>
      <c r="H437" s="9">
        <v>335.64699999999999</v>
      </c>
      <c r="I437" s="9">
        <v>182.93</v>
      </c>
      <c r="J437" s="15">
        <v>205768.9561885577</v>
      </c>
    </row>
    <row r="438" spans="1:10" x14ac:dyDescent="0.25">
      <c r="A438" s="12">
        <f t="shared" si="11"/>
        <v>45662</v>
      </c>
      <c r="B438" s="11">
        <v>4.5208333333333304</v>
      </c>
      <c r="C438" s="9">
        <v>582.52</v>
      </c>
      <c r="D438" s="9">
        <v>66.64</v>
      </c>
      <c r="E438" s="14">
        <v>117.39361566460629</v>
      </c>
      <c r="F438" s="14">
        <v>10.467195377639749</v>
      </c>
      <c r="G438" s="14">
        <v>1.3835454048114572E-2</v>
      </c>
      <c r="H438" s="9">
        <v>333.15999999999997</v>
      </c>
      <c r="I438" s="9">
        <v>182.72</v>
      </c>
      <c r="J438" s="15">
        <v>205285.35350370579</v>
      </c>
    </row>
    <row r="439" spans="1:10" x14ac:dyDescent="0.25">
      <c r="A439" s="12">
        <f t="shared" si="11"/>
        <v>45662</v>
      </c>
      <c r="B439" s="11">
        <v>4.53125</v>
      </c>
      <c r="C439" s="9">
        <v>577.49400000000003</v>
      </c>
      <c r="D439" s="9">
        <v>66.064999999999998</v>
      </c>
      <c r="E439" s="14">
        <v>115.9499179984239</v>
      </c>
      <c r="F439" s="14">
        <v>10.369219593558435</v>
      </c>
      <c r="G439" s="14">
        <v>1.4017426753140138E-2</v>
      </c>
      <c r="H439" s="9">
        <v>330.70900000000006</v>
      </c>
      <c r="I439" s="9">
        <v>180.72</v>
      </c>
      <c r="J439" s="15">
        <v>204375.84498126453</v>
      </c>
    </row>
    <row r="440" spans="1:10" x14ac:dyDescent="0.25">
      <c r="A440" s="12">
        <f t="shared" si="11"/>
        <v>45662</v>
      </c>
      <c r="B440" s="11">
        <v>4.5416666666666696</v>
      </c>
      <c r="C440" s="9">
        <v>570.98400000000004</v>
      </c>
      <c r="D440" s="9">
        <v>65.320999999999998</v>
      </c>
      <c r="E440" s="14">
        <v>110.67993596520645</v>
      </c>
      <c r="F440" s="14">
        <v>10.255676109319829</v>
      </c>
      <c r="G440" s="14">
        <v>1.0376464897214882E-2</v>
      </c>
      <c r="H440" s="9">
        <v>325.25</v>
      </c>
      <c r="I440" s="9">
        <v>180.41300000000001</v>
      </c>
      <c r="J440" s="15">
        <v>204304.01146057647</v>
      </c>
    </row>
    <row r="441" spans="1:10" x14ac:dyDescent="0.25">
      <c r="A441" s="12">
        <f t="shared" si="11"/>
        <v>45662</v>
      </c>
      <c r="B441" s="11">
        <v>4.5520833333333304</v>
      </c>
      <c r="C441" s="9">
        <v>564.52099999999996</v>
      </c>
      <c r="D441" s="9">
        <v>64.581000000000003</v>
      </c>
      <c r="E441" s="14">
        <v>106.22735336061352</v>
      </c>
      <c r="F441" s="14">
        <v>10.101448275479553</v>
      </c>
      <c r="G441" s="14">
        <v>1.1750269474348365E-2</v>
      </c>
      <c r="H441" s="9">
        <v>320.17699999999991</v>
      </c>
      <c r="I441" s="9">
        <v>179.76300000000001</v>
      </c>
      <c r="J441" s="15">
        <v>203836.44809443248</v>
      </c>
    </row>
    <row r="442" spans="1:10" x14ac:dyDescent="0.25">
      <c r="A442" s="12">
        <f t="shared" si="11"/>
        <v>45662</v>
      </c>
      <c r="B442" s="11">
        <v>4.5625</v>
      </c>
      <c r="C442" s="9">
        <v>556.62300000000005</v>
      </c>
      <c r="D442" s="9">
        <v>63.677999999999997</v>
      </c>
      <c r="E442" s="14">
        <v>103.34072865082115</v>
      </c>
      <c r="F442" s="14">
        <v>10.045539715469964</v>
      </c>
      <c r="G442" s="14">
        <v>1.1494454117815441E-2</v>
      </c>
      <c r="H442" s="9">
        <v>314.50300000000004</v>
      </c>
      <c r="I442" s="9">
        <v>178.44200000000001</v>
      </c>
      <c r="J442" s="15">
        <v>201105.23717959112</v>
      </c>
    </row>
    <row r="443" spans="1:10" x14ac:dyDescent="0.25">
      <c r="A443" s="12">
        <f t="shared" si="11"/>
        <v>45662</v>
      </c>
      <c r="B443" s="11">
        <v>4.5729166666666696</v>
      </c>
      <c r="C443" s="9">
        <v>547.74099999999999</v>
      </c>
      <c r="D443" s="9">
        <v>62.661999999999999</v>
      </c>
      <c r="E443" s="14">
        <v>99.932632164706874</v>
      </c>
      <c r="F443" s="14">
        <v>10.030761238845615</v>
      </c>
      <c r="G443" s="14">
        <v>1.3105161995439766E-2</v>
      </c>
      <c r="H443" s="9">
        <v>307.28200000000004</v>
      </c>
      <c r="I443" s="9">
        <v>177.797</v>
      </c>
      <c r="J443" s="15">
        <v>197305.50143445213</v>
      </c>
    </row>
    <row r="444" spans="1:10" x14ac:dyDescent="0.25">
      <c r="A444" s="12">
        <f t="shared" si="11"/>
        <v>45662</v>
      </c>
      <c r="B444" s="11">
        <v>4.5833333333333304</v>
      </c>
      <c r="C444" s="9">
        <v>544.06799999999998</v>
      </c>
      <c r="D444" s="9">
        <v>62.241</v>
      </c>
      <c r="E444" s="14">
        <v>98.570017596251674</v>
      </c>
      <c r="F444" s="14">
        <v>9.9501370334025516</v>
      </c>
      <c r="G444" s="14">
        <v>1.58647773252782E-2</v>
      </c>
      <c r="H444" s="9">
        <v>303.66800000000001</v>
      </c>
      <c r="I444" s="9">
        <v>178.15899999999999</v>
      </c>
      <c r="J444" s="15">
        <v>195131.9805930205</v>
      </c>
    </row>
    <row r="445" spans="1:10" x14ac:dyDescent="0.25">
      <c r="A445" s="12">
        <f t="shared" si="11"/>
        <v>45662</v>
      </c>
      <c r="B445" s="11">
        <v>4.59375</v>
      </c>
      <c r="C445" s="9">
        <v>539.39400000000001</v>
      </c>
      <c r="D445" s="9">
        <v>61.707000000000001</v>
      </c>
      <c r="E445" s="14">
        <v>97.143680399160587</v>
      </c>
      <c r="F445" s="14">
        <v>9.9308684408837369</v>
      </c>
      <c r="G445" s="14">
        <v>1.6745509585818476E-2</v>
      </c>
      <c r="H445" s="9">
        <v>299.17600000000004</v>
      </c>
      <c r="I445" s="9">
        <v>178.511</v>
      </c>
      <c r="J445" s="15">
        <v>192084.70565036993</v>
      </c>
    </row>
    <row r="446" spans="1:10" x14ac:dyDescent="0.25">
      <c r="A446" s="12">
        <f t="shared" si="11"/>
        <v>45662</v>
      </c>
      <c r="B446" s="11">
        <v>4.6041666666666696</v>
      </c>
      <c r="C446" s="9">
        <v>535.86699999999996</v>
      </c>
      <c r="D446" s="9">
        <v>61.302999999999997</v>
      </c>
      <c r="E446" s="14">
        <v>96.256883997628535</v>
      </c>
      <c r="F446" s="14">
        <v>9.922949840658994</v>
      </c>
      <c r="G446" s="14">
        <v>3.2902511703309698E-2</v>
      </c>
      <c r="H446" s="9">
        <v>295.01399999999995</v>
      </c>
      <c r="I446" s="9">
        <v>179.55</v>
      </c>
      <c r="J446" s="15">
        <v>188801.26365000915</v>
      </c>
    </row>
    <row r="447" spans="1:10" x14ac:dyDescent="0.25">
      <c r="A447" s="12">
        <f t="shared" si="11"/>
        <v>45662</v>
      </c>
      <c r="B447" s="11">
        <v>4.6145833333333304</v>
      </c>
      <c r="C447" s="9">
        <v>531.65099999999995</v>
      </c>
      <c r="D447" s="9">
        <v>60.820999999999998</v>
      </c>
      <c r="E447" s="14">
        <v>93.828451526992723</v>
      </c>
      <c r="F447" s="14">
        <v>9.9060717194375574</v>
      </c>
      <c r="G447" s="14">
        <v>3.5002662121152814E-2</v>
      </c>
      <c r="H447" s="9">
        <v>291.20799999999991</v>
      </c>
      <c r="I447" s="9">
        <v>179.62200000000001</v>
      </c>
      <c r="J447" s="15">
        <v>187438.47409144847</v>
      </c>
    </row>
    <row r="448" spans="1:10" x14ac:dyDescent="0.25">
      <c r="A448" s="12">
        <f t="shared" si="11"/>
        <v>45662</v>
      </c>
      <c r="B448" s="11">
        <v>4.625</v>
      </c>
      <c r="C448" s="9">
        <v>528.76099999999997</v>
      </c>
      <c r="D448" s="9">
        <v>60.49</v>
      </c>
      <c r="E448" s="14">
        <v>93.271632805462801</v>
      </c>
      <c r="F448" s="14">
        <v>9.9247862198178396</v>
      </c>
      <c r="G448" s="14">
        <v>3.5991561671898764E-2</v>
      </c>
      <c r="H448" s="9">
        <v>287.88199999999995</v>
      </c>
      <c r="I448" s="9">
        <v>180.38900000000001</v>
      </c>
      <c r="J448" s="15">
        <v>184649.58941304739</v>
      </c>
    </row>
    <row r="449" spans="1:10" x14ac:dyDescent="0.25">
      <c r="A449" s="12">
        <f t="shared" si="11"/>
        <v>45662</v>
      </c>
      <c r="B449" s="11">
        <v>4.6354166666666696</v>
      </c>
      <c r="C449" s="9">
        <v>526.44500000000005</v>
      </c>
      <c r="D449" s="9">
        <v>60.225000000000001</v>
      </c>
      <c r="E449" s="14">
        <v>92.949914720264559</v>
      </c>
      <c r="F449" s="14">
        <v>9.9393850292486814</v>
      </c>
      <c r="G449" s="14">
        <v>5.3448339569705135E-2</v>
      </c>
      <c r="H449" s="9">
        <v>284.77800000000002</v>
      </c>
      <c r="I449" s="9">
        <v>181.44200000000001</v>
      </c>
      <c r="J449" s="15">
        <v>181835.25191091708</v>
      </c>
    </row>
    <row r="450" spans="1:10" x14ac:dyDescent="0.25">
      <c r="A450" s="12">
        <f t="shared" si="11"/>
        <v>45662</v>
      </c>
      <c r="B450" s="11">
        <v>4.6458333333333304</v>
      </c>
      <c r="C450" s="9">
        <v>526.22799999999995</v>
      </c>
      <c r="D450" s="9">
        <v>60.2</v>
      </c>
      <c r="E450" s="14">
        <v>92.05931935415731</v>
      </c>
      <c r="F450" s="14">
        <v>9.925965989860984</v>
      </c>
      <c r="G450" s="14">
        <v>6.5384825791000009E-2</v>
      </c>
      <c r="H450" s="9">
        <v>282.89499999999998</v>
      </c>
      <c r="I450" s="9">
        <v>183.13300000000001</v>
      </c>
      <c r="J450" s="15">
        <v>180844.32983019066</v>
      </c>
    </row>
    <row r="451" spans="1:10" x14ac:dyDescent="0.25">
      <c r="A451" s="12">
        <f t="shared" si="11"/>
        <v>45662</v>
      </c>
      <c r="B451" s="11">
        <v>4.65625</v>
      </c>
      <c r="C451" s="9">
        <v>527.548</v>
      </c>
      <c r="D451" s="9">
        <v>60.350999999999999</v>
      </c>
      <c r="E451" s="14">
        <v>90.301515399171294</v>
      </c>
      <c r="F451" s="14">
        <v>9.9751105900099937</v>
      </c>
      <c r="G451" s="14">
        <v>9.3169615750791024E-2</v>
      </c>
      <c r="H451" s="9">
        <v>282.18399999999997</v>
      </c>
      <c r="I451" s="9">
        <v>185.01300000000001</v>
      </c>
      <c r="J451" s="15">
        <v>181814.20439506788</v>
      </c>
    </row>
    <row r="452" spans="1:10" x14ac:dyDescent="0.25">
      <c r="A452" s="12">
        <f t="shared" si="11"/>
        <v>45662</v>
      </c>
      <c r="B452" s="11">
        <v>4.6666666666666696</v>
      </c>
      <c r="C452" s="9">
        <v>531.61199999999997</v>
      </c>
      <c r="D452" s="9">
        <v>60.816000000000003</v>
      </c>
      <c r="E452" s="14">
        <v>90.112209686060638</v>
      </c>
      <c r="F452" s="14">
        <v>10.083589219176471</v>
      </c>
      <c r="G452" s="14">
        <v>0.18509436773651472</v>
      </c>
      <c r="H452" s="9">
        <v>282.55499999999995</v>
      </c>
      <c r="I452" s="9">
        <v>188.24100000000001</v>
      </c>
      <c r="J452" s="15">
        <v>182174.10672702632</v>
      </c>
    </row>
    <row r="453" spans="1:10" x14ac:dyDescent="0.25">
      <c r="A453" s="12">
        <f t="shared" ref="A453:A516" si="12">A452</f>
        <v>45662</v>
      </c>
      <c r="B453" s="11">
        <v>4.6770833333333304</v>
      </c>
      <c r="C453" s="9">
        <v>537.17399999999998</v>
      </c>
      <c r="D453" s="9">
        <v>61.453000000000003</v>
      </c>
      <c r="E453" s="14">
        <v>90.853527469711651</v>
      </c>
      <c r="F453" s="14">
        <v>10.194327098826008</v>
      </c>
      <c r="G453" s="14">
        <v>0.50286865362390276</v>
      </c>
      <c r="H453" s="9">
        <v>284.09300000000002</v>
      </c>
      <c r="I453" s="9">
        <v>191.62799999999999</v>
      </c>
      <c r="J453" s="15">
        <v>182542.27677783839</v>
      </c>
    </row>
    <row r="454" spans="1:10" x14ac:dyDescent="0.25">
      <c r="A454" s="12">
        <f t="shared" si="12"/>
        <v>45662</v>
      </c>
      <c r="B454" s="11">
        <v>4.6875</v>
      </c>
      <c r="C454" s="9">
        <v>551.13599999999997</v>
      </c>
      <c r="D454" s="9">
        <v>63.05</v>
      </c>
      <c r="E454" s="14">
        <v>93.555214648327123</v>
      </c>
      <c r="F454" s="14">
        <v>10.342996499101265</v>
      </c>
      <c r="G454" s="14">
        <v>1.2276950154632857</v>
      </c>
      <c r="H454" s="9">
        <v>287.44499999999994</v>
      </c>
      <c r="I454" s="9">
        <v>200.64099999999999</v>
      </c>
      <c r="J454" s="15">
        <v>182319.09383710823</v>
      </c>
    </row>
    <row r="455" spans="1:10" x14ac:dyDescent="0.25">
      <c r="A455" s="12">
        <f t="shared" si="12"/>
        <v>45662</v>
      </c>
      <c r="B455" s="11">
        <v>4.6979166666666696</v>
      </c>
      <c r="C455" s="9">
        <v>563.32899999999995</v>
      </c>
      <c r="D455" s="9">
        <v>64.444999999999993</v>
      </c>
      <c r="E455" s="14">
        <v>96.068859353747101</v>
      </c>
      <c r="F455" s="14">
        <v>10.547344748997491</v>
      </c>
      <c r="G455" s="14">
        <v>1.9834206250683577</v>
      </c>
      <c r="H455" s="9">
        <v>290.80199999999996</v>
      </c>
      <c r="I455" s="9">
        <v>208.08199999999999</v>
      </c>
      <c r="J455" s="15">
        <v>182202.37527218697</v>
      </c>
    </row>
    <row r="456" spans="1:10" x14ac:dyDescent="0.25">
      <c r="A456" s="12">
        <f t="shared" si="12"/>
        <v>45662</v>
      </c>
      <c r="B456" s="11">
        <v>4.7083333333333304</v>
      </c>
      <c r="C456" s="9">
        <v>568.10699999999997</v>
      </c>
      <c r="D456" s="9">
        <v>64.991</v>
      </c>
      <c r="E456" s="14">
        <v>98.85464146346844</v>
      </c>
      <c r="F456" s="14">
        <v>10.698985601574755</v>
      </c>
      <c r="G456" s="14">
        <v>2.5233568175399608</v>
      </c>
      <c r="H456" s="9">
        <v>294.05799999999999</v>
      </c>
      <c r="I456" s="9">
        <v>209.05799999999999</v>
      </c>
      <c r="J456" s="15">
        <v>181981.01611741685</v>
      </c>
    </row>
    <row r="457" spans="1:10" x14ac:dyDescent="0.25">
      <c r="A457" s="12">
        <f t="shared" si="12"/>
        <v>45662</v>
      </c>
      <c r="B457" s="11">
        <v>4.71875</v>
      </c>
      <c r="C457" s="9">
        <v>570.88300000000004</v>
      </c>
      <c r="D457" s="9">
        <v>65.308999999999997</v>
      </c>
      <c r="E457" s="14">
        <v>103.7423986628241</v>
      </c>
      <c r="F457" s="14">
        <v>10.762485203361738</v>
      </c>
      <c r="G457" s="14">
        <v>2.5764020102240668</v>
      </c>
      <c r="H457" s="9">
        <v>295.94900000000007</v>
      </c>
      <c r="I457" s="9">
        <v>209.625</v>
      </c>
      <c r="J457" s="15">
        <v>178867.71412359015</v>
      </c>
    </row>
    <row r="458" spans="1:10" x14ac:dyDescent="0.25">
      <c r="A458" s="12">
        <f t="shared" si="12"/>
        <v>45662</v>
      </c>
      <c r="B458" s="11">
        <v>4.7291666666666696</v>
      </c>
      <c r="C458" s="9">
        <v>572.17399999999998</v>
      </c>
      <c r="D458" s="9">
        <v>65.456999999999994</v>
      </c>
      <c r="E458" s="14">
        <v>107.71535224970938</v>
      </c>
      <c r="F458" s="14">
        <v>10.777526940443613</v>
      </c>
      <c r="G458" s="14">
        <v>2.5803578134957159</v>
      </c>
      <c r="H458" s="9">
        <v>297.27599999999995</v>
      </c>
      <c r="I458" s="9">
        <v>209.441</v>
      </c>
      <c r="J458" s="15">
        <v>176202.76299635126</v>
      </c>
    </row>
    <row r="459" spans="1:10" x14ac:dyDescent="0.25">
      <c r="A459" s="12">
        <f t="shared" si="12"/>
        <v>45662</v>
      </c>
      <c r="B459" s="11">
        <v>4.7395833333333304</v>
      </c>
      <c r="C459" s="9">
        <v>570.73400000000004</v>
      </c>
      <c r="D459" s="9">
        <v>65.292000000000002</v>
      </c>
      <c r="E459" s="14">
        <v>111.64423771545331</v>
      </c>
      <c r="F459" s="14">
        <v>10.794810694748691</v>
      </c>
      <c r="G459" s="14">
        <v>2.5809666841706513</v>
      </c>
      <c r="H459" s="9">
        <v>296.86500000000001</v>
      </c>
      <c r="I459" s="9">
        <v>208.577</v>
      </c>
      <c r="J459" s="15">
        <v>171844.98490562735</v>
      </c>
    </row>
    <row r="460" spans="1:10" x14ac:dyDescent="0.25">
      <c r="A460" s="12">
        <f t="shared" si="12"/>
        <v>45662</v>
      </c>
      <c r="B460" s="11">
        <v>4.75</v>
      </c>
      <c r="C460" s="9">
        <v>570.05600000000004</v>
      </c>
      <c r="D460" s="9">
        <v>65.213999999999999</v>
      </c>
      <c r="E460" s="14">
        <v>113.27427746655005</v>
      </c>
      <c r="F460" s="14">
        <v>10.79837388539481</v>
      </c>
      <c r="G460" s="14">
        <v>2.5795797764225918</v>
      </c>
      <c r="H460" s="9">
        <v>296.01900000000001</v>
      </c>
      <c r="I460" s="9">
        <v>208.82300000000001</v>
      </c>
      <c r="J460" s="15">
        <v>169366.76887163255</v>
      </c>
    </row>
    <row r="461" spans="1:10" x14ac:dyDescent="0.25">
      <c r="A461" s="12">
        <f t="shared" si="12"/>
        <v>45662</v>
      </c>
      <c r="B461" s="11">
        <v>4.7604166666666696</v>
      </c>
      <c r="C461" s="9">
        <v>569.99300000000005</v>
      </c>
      <c r="D461" s="9">
        <v>65.206999999999994</v>
      </c>
      <c r="E461" s="14">
        <v>115.55065692484794</v>
      </c>
      <c r="F461" s="14">
        <v>10.787706716694265</v>
      </c>
      <c r="G461" s="14">
        <v>2.58566117436001</v>
      </c>
      <c r="H461" s="9">
        <v>296.96300000000008</v>
      </c>
      <c r="I461" s="9">
        <v>207.82300000000001</v>
      </c>
      <c r="J461" s="15">
        <v>168038.97518409783</v>
      </c>
    </row>
    <row r="462" spans="1:10" x14ac:dyDescent="0.25">
      <c r="A462" s="12">
        <f t="shared" si="12"/>
        <v>45662</v>
      </c>
      <c r="B462" s="11">
        <v>4.7708333333333304</v>
      </c>
      <c r="C462" s="9">
        <v>569.55200000000002</v>
      </c>
      <c r="D462" s="9">
        <v>65.156999999999996</v>
      </c>
      <c r="E462" s="14">
        <v>116.6323198044285</v>
      </c>
      <c r="F462" s="14">
        <v>10.775241322076827</v>
      </c>
      <c r="G462" s="14">
        <v>2.5885325309141058</v>
      </c>
      <c r="H462" s="9">
        <v>296.81000000000006</v>
      </c>
      <c r="I462" s="9">
        <v>207.58500000000001</v>
      </c>
      <c r="J462" s="15">
        <v>166813.90634258062</v>
      </c>
    </row>
    <row r="463" spans="1:10" x14ac:dyDescent="0.25">
      <c r="A463" s="12">
        <f t="shared" si="12"/>
        <v>45662</v>
      </c>
      <c r="B463" s="11">
        <v>4.78125</v>
      </c>
      <c r="C463" s="9">
        <v>567.11400000000003</v>
      </c>
      <c r="D463" s="9">
        <v>64.878</v>
      </c>
      <c r="E463" s="14">
        <v>118.84102645051865</v>
      </c>
      <c r="F463" s="14">
        <v>10.77040613754763</v>
      </c>
      <c r="G463" s="14">
        <v>2.5937771645658669</v>
      </c>
      <c r="H463" s="9">
        <v>295.05100000000004</v>
      </c>
      <c r="I463" s="9">
        <v>207.185</v>
      </c>
      <c r="J463" s="15">
        <v>162845.7902473679</v>
      </c>
    </row>
    <row r="464" spans="1:10" x14ac:dyDescent="0.25">
      <c r="A464" s="12">
        <f t="shared" si="12"/>
        <v>45662</v>
      </c>
      <c r="B464" s="11">
        <v>4.7916666666666696</v>
      </c>
      <c r="C464" s="9">
        <v>567.48299999999995</v>
      </c>
      <c r="D464" s="9">
        <v>64.92</v>
      </c>
      <c r="E464" s="14">
        <v>119.08910946883336</v>
      </c>
      <c r="F464" s="14">
        <v>10.689647914122983</v>
      </c>
      <c r="G464" s="14">
        <v>2.5944267642974399</v>
      </c>
      <c r="H464" s="9">
        <v>295.88799999999992</v>
      </c>
      <c r="I464" s="9">
        <v>206.67500000000001</v>
      </c>
      <c r="J464" s="15">
        <v>163514.81585274613</v>
      </c>
    </row>
    <row r="465" spans="1:10" x14ac:dyDescent="0.25">
      <c r="A465" s="12">
        <f t="shared" si="12"/>
        <v>45662</v>
      </c>
      <c r="B465" s="11">
        <v>4.8020833333333304</v>
      </c>
      <c r="C465" s="9">
        <v>568.09799999999996</v>
      </c>
      <c r="D465" s="9">
        <v>64.989999999999995</v>
      </c>
      <c r="E465" s="14">
        <v>120.97222840823892</v>
      </c>
      <c r="F465" s="14">
        <v>10.621422075877929</v>
      </c>
      <c r="G465" s="14">
        <v>2.5943363553995304</v>
      </c>
      <c r="H465" s="9">
        <v>296.92699999999991</v>
      </c>
      <c r="I465" s="9">
        <v>206.18100000000001</v>
      </c>
      <c r="J465" s="15">
        <v>162739.01316048356</v>
      </c>
    </row>
    <row r="466" spans="1:10" x14ac:dyDescent="0.25">
      <c r="A466" s="12">
        <f t="shared" si="12"/>
        <v>45662</v>
      </c>
      <c r="B466" s="11">
        <v>4.8125</v>
      </c>
      <c r="C466" s="9">
        <v>567.99</v>
      </c>
      <c r="D466" s="9">
        <v>64.977999999999994</v>
      </c>
      <c r="E466" s="14">
        <v>123.75087218890444</v>
      </c>
      <c r="F466" s="14">
        <v>10.550947456604218</v>
      </c>
      <c r="G466" s="14">
        <v>2.5934914549612071</v>
      </c>
      <c r="H466" s="9">
        <v>297.173</v>
      </c>
      <c r="I466" s="9">
        <v>205.839</v>
      </c>
      <c r="J466" s="15">
        <v>160277.68889953016</v>
      </c>
    </row>
    <row r="467" spans="1:10" x14ac:dyDescent="0.25">
      <c r="A467" s="12">
        <f t="shared" si="12"/>
        <v>45662</v>
      </c>
      <c r="B467" s="11">
        <v>4.8229166666666696</v>
      </c>
      <c r="C467" s="9">
        <v>567.51</v>
      </c>
      <c r="D467" s="9">
        <v>64.923000000000002</v>
      </c>
      <c r="E467" s="14">
        <v>122.63694287337074</v>
      </c>
      <c r="F467" s="14">
        <v>10.46721977316194</v>
      </c>
      <c r="G467" s="14">
        <v>2.5915949815730581</v>
      </c>
      <c r="H467" s="9">
        <v>297.59299999999996</v>
      </c>
      <c r="I467" s="9">
        <v>204.994</v>
      </c>
      <c r="J467" s="15">
        <v>161897.24237189424</v>
      </c>
    </row>
    <row r="468" spans="1:10" x14ac:dyDescent="0.25">
      <c r="A468" s="12">
        <f t="shared" si="12"/>
        <v>45662</v>
      </c>
      <c r="B468" s="11">
        <v>4.8333333333333304</v>
      </c>
      <c r="C468" s="9">
        <v>565.59799999999996</v>
      </c>
      <c r="D468" s="9">
        <v>64.703999999999994</v>
      </c>
      <c r="E468" s="14">
        <v>122.39947291930989</v>
      </c>
      <c r="F468" s="14">
        <v>10.359882752827524</v>
      </c>
      <c r="G468" s="14">
        <v>2.5890600591255435</v>
      </c>
      <c r="H468" s="9">
        <v>297.14999999999998</v>
      </c>
      <c r="I468" s="9">
        <v>203.744</v>
      </c>
      <c r="J468" s="15">
        <v>161801.58426873703</v>
      </c>
    </row>
    <row r="469" spans="1:10" x14ac:dyDescent="0.25">
      <c r="A469" s="12">
        <f t="shared" si="12"/>
        <v>45662</v>
      </c>
      <c r="B469" s="11">
        <v>4.84375</v>
      </c>
      <c r="C469" s="9">
        <v>563.69000000000005</v>
      </c>
      <c r="D469" s="9">
        <v>64.486000000000004</v>
      </c>
      <c r="E469" s="14">
        <v>123.42747946887867</v>
      </c>
      <c r="F469" s="14">
        <v>10.255805468344398</v>
      </c>
      <c r="G469" s="14">
        <v>2.585475553921122</v>
      </c>
      <c r="H469" s="9">
        <v>295.61200000000008</v>
      </c>
      <c r="I469" s="9">
        <v>203.59200000000001</v>
      </c>
      <c r="J469" s="15">
        <v>159343.23950885588</v>
      </c>
    </row>
    <row r="470" spans="1:10" x14ac:dyDescent="0.25">
      <c r="A470" s="12">
        <f t="shared" si="12"/>
        <v>45662</v>
      </c>
      <c r="B470" s="11">
        <v>4.8541666666666696</v>
      </c>
      <c r="C470" s="9">
        <v>559.84699999999998</v>
      </c>
      <c r="D470" s="9">
        <v>64.046000000000006</v>
      </c>
      <c r="E470" s="14">
        <v>122.2320021727634</v>
      </c>
      <c r="F470" s="14">
        <v>10.167340222307374</v>
      </c>
      <c r="G470" s="14">
        <v>2.579197941516604</v>
      </c>
      <c r="H470" s="9">
        <v>293.40300000000002</v>
      </c>
      <c r="I470" s="9">
        <v>202.398</v>
      </c>
      <c r="J470" s="15">
        <v>158424.45966341265</v>
      </c>
    </row>
    <row r="471" spans="1:10" x14ac:dyDescent="0.25">
      <c r="A471" s="12">
        <f t="shared" si="12"/>
        <v>45662</v>
      </c>
      <c r="B471" s="11">
        <v>4.8645833333333304</v>
      </c>
      <c r="C471" s="9">
        <v>554.88800000000003</v>
      </c>
      <c r="D471" s="9">
        <v>63.478999999999999</v>
      </c>
      <c r="E471" s="14">
        <v>120.51981616854816</v>
      </c>
      <c r="F471" s="14">
        <v>10.080494663622837</v>
      </c>
      <c r="G471" s="14">
        <v>2.5696576098893451</v>
      </c>
      <c r="H471" s="9">
        <v>290.21600000000001</v>
      </c>
      <c r="I471" s="9">
        <v>201.19300000000001</v>
      </c>
      <c r="J471" s="15">
        <v>157046.03155793966</v>
      </c>
    </row>
    <row r="472" spans="1:10" x14ac:dyDescent="0.25">
      <c r="A472" s="12">
        <f t="shared" si="12"/>
        <v>45662</v>
      </c>
      <c r="B472" s="11">
        <v>4.875</v>
      </c>
      <c r="C472" s="9">
        <v>559.57100000000003</v>
      </c>
      <c r="D472" s="9">
        <v>64.015000000000001</v>
      </c>
      <c r="E472" s="14">
        <v>117.81778098813695</v>
      </c>
      <c r="F472" s="14">
        <v>9.9548565120320109</v>
      </c>
      <c r="G472" s="14">
        <v>2.5575372155448912</v>
      </c>
      <c r="H472" s="9">
        <v>294.59500000000003</v>
      </c>
      <c r="I472" s="9">
        <v>200.96100000000001</v>
      </c>
      <c r="J472" s="15">
        <v>164264.8252842862</v>
      </c>
    </row>
    <row r="473" spans="1:10" x14ac:dyDescent="0.25">
      <c r="A473" s="12">
        <f t="shared" si="12"/>
        <v>45662</v>
      </c>
      <c r="B473" s="11">
        <v>4.8854166666666696</v>
      </c>
      <c r="C473" s="9">
        <v>562.54100000000005</v>
      </c>
      <c r="D473" s="9">
        <v>64.355000000000004</v>
      </c>
      <c r="E473" s="14">
        <v>122.35593175344945</v>
      </c>
      <c r="F473" s="14">
        <v>9.8502703383505761</v>
      </c>
      <c r="G473" s="14">
        <v>2.5533753345320358</v>
      </c>
      <c r="H473" s="9">
        <v>297.54500000000007</v>
      </c>
      <c r="I473" s="9">
        <v>200.64099999999999</v>
      </c>
      <c r="J473" s="15">
        <v>162785.42257366804</v>
      </c>
    </row>
    <row r="474" spans="1:10" x14ac:dyDescent="0.25">
      <c r="A474" s="12">
        <f t="shared" si="12"/>
        <v>45662</v>
      </c>
      <c r="B474" s="11">
        <v>4.8958333333333304</v>
      </c>
      <c r="C474" s="9">
        <v>556.87300000000005</v>
      </c>
      <c r="D474" s="9">
        <v>63.706000000000003</v>
      </c>
      <c r="E474" s="14">
        <v>127.04044335751422</v>
      </c>
      <c r="F474" s="14">
        <v>9.7333325992195618</v>
      </c>
      <c r="G474" s="14">
        <v>2.5422880104434613</v>
      </c>
      <c r="H474" s="9">
        <v>294.399</v>
      </c>
      <c r="I474" s="9">
        <v>198.768</v>
      </c>
      <c r="J474" s="15">
        <v>155082.93603282276</v>
      </c>
    </row>
    <row r="475" spans="1:10" x14ac:dyDescent="0.25">
      <c r="A475" s="12">
        <f t="shared" si="12"/>
        <v>45662</v>
      </c>
      <c r="B475" s="11">
        <v>4.90625</v>
      </c>
      <c r="C475" s="9">
        <v>549.28099999999995</v>
      </c>
      <c r="D475" s="9">
        <v>62.838000000000001</v>
      </c>
      <c r="E475" s="14">
        <v>127.4010227438164</v>
      </c>
      <c r="F475" s="14">
        <v>9.592257873652251</v>
      </c>
      <c r="G475" s="14">
        <v>2.5406669525586612</v>
      </c>
      <c r="H475" s="9">
        <v>289.38499999999993</v>
      </c>
      <c r="I475" s="9">
        <v>197.05799999999999</v>
      </c>
      <c r="J475" s="15">
        <v>149851.05242997259</v>
      </c>
    </row>
    <row r="476" spans="1:10" x14ac:dyDescent="0.25">
      <c r="A476" s="12">
        <f t="shared" si="12"/>
        <v>45662</v>
      </c>
      <c r="B476" s="11">
        <v>4.9166666666666696</v>
      </c>
      <c r="C476" s="9">
        <v>539.92200000000003</v>
      </c>
      <c r="D476" s="9">
        <v>61.767000000000003</v>
      </c>
      <c r="E476" s="14">
        <v>125.9042855098181</v>
      </c>
      <c r="F476" s="14">
        <v>9.4366306791887027</v>
      </c>
      <c r="G476" s="14">
        <v>2.5236282323234431</v>
      </c>
      <c r="H476" s="9">
        <v>283.59500000000003</v>
      </c>
      <c r="I476" s="9">
        <v>194.56</v>
      </c>
      <c r="J476" s="15">
        <v>145730.45557866976</v>
      </c>
    </row>
    <row r="477" spans="1:10" x14ac:dyDescent="0.25">
      <c r="A477" s="12">
        <f t="shared" si="12"/>
        <v>45662</v>
      </c>
      <c r="B477" s="11">
        <v>4.9270833333333304</v>
      </c>
      <c r="C477" s="9">
        <v>532.71199999999999</v>
      </c>
      <c r="D477" s="9">
        <v>60.942</v>
      </c>
      <c r="E477" s="14">
        <v>126.4787308194596</v>
      </c>
      <c r="F477" s="14">
        <v>9.2887315508412573</v>
      </c>
      <c r="G477" s="14">
        <v>2.5014783039690829</v>
      </c>
      <c r="H477" s="9">
        <v>278.77800000000002</v>
      </c>
      <c r="I477" s="9">
        <v>192.99199999999999</v>
      </c>
      <c r="J477" s="15">
        <v>140509.05932573008</v>
      </c>
    </row>
    <row r="478" spans="1:10" x14ac:dyDescent="0.25">
      <c r="A478" s="12">
        <f t="shared" si="12"/>
        <v>45662</v>
      </c>
      <c r="B478" s="11">
        <v>4.9375</v>
      </c>
      <c r="C478" s="9">
        <v>523.23</v>
      </c>
      <c r="D478" s="9">
        <v>59.857999999999997</v>
      </c>
      <c r="E478" s="14">
        <v>122.34785903627026</v>
      </c>
      <c r="F478" s="14">
        <v>9.139547462824007</v>
      </c>
      <c r="G478" s="14">
        <v>2.4900989413098595</v>
      </c>
      <c r="H478" s="9">
        <v>271.95299999999997</v>
      </c>
      <c r="I478" s="9">
        <v>191.41900000000001</v>
      </c>
      <c r="J478" s="15">
        <v>137975.4945595958</v>
      </c>
    </row>
    <row r="479" spans="1:10" x14ac:dyDescent="0.25">
      <c r="A479" s="12">
        <f t="shared" si="12"/>
        <v>45662</v>
      </c>
      <c r="B479" s="11">
        <v>4.9479166666666696</v>
      </c>
      <c r="C479" s="9">
        <v>512.63599999999997</v>
      </c>
      <c r="D479" s="9">
        <v>58.646000000000001</v>
      </c>
      <c r="E479" s="14">
        <v>115.78342786414827</v>
      </c>
      <c r="F479" s="14">
        <v>8.971049464791367</v>
      </c>
      <c r="G479" s="14">
        <v>2.4821476872259987</v>
      </c>
      <c r="H479" s="9">
        <v>263.84899999999993</v>
      </c>
      <c r="I479" s="9">
        <v>190.14099999999999</v>
      </c>
      <c r="J479" s="15">
        <v>136612.37498383425</v>
      </c>
    </row>
    <row r="480" spans="1:10" x14ac:dyDescent="0.25">
      <c r="A480" s="12">
        <f t="shared" si="12"/>
        <v>45662</v>
      </c>
      <c r="B480" s="11">
        <v>4.9583333333333304</v>
      </c>
      <c r="C480" s="9">
        <v>497.18400000000003</v>
      </c>
      <c r="D480" s="9">
        <v>56.878</v>
      </c>
      <c r="E480" s="14">
        <v>108.63235547125325</v>
      </c>
      <c r="F480" s="14">
        <v>8.7558563613240477</v>
      </c>
      <c r="G480" s="14">
        <v>2.4175714832489801</v>
      </c>
      <c r="H480" s="9">
        <v>252.45800000000003</v>
      </c>
      <c r="I480" s="9">
        <v>187.84800000000001</v>
      </c>
      <c r="J480" s="15">
        <v>132652.21668417379</v>
      </c>
    </row>
    <row r="481" spans="1:10" x14ac:dyDescent="0.25">
      <c r="A481" s="12">
        <f t="shared" si="12"/>
        <v>45662</v>
      </c>
      <c r="B481" s="11">
        <v>4.96875</v>
      </c>
      <c r="C481" s="9">
        <v>483.64600000000002</v>
      </c>
      <c r="D481" s="9">
        <v>55.329000000000001</v>
      </c>
      <c r="E481" s="14">
        <v>100.31390346044131</v>
      </c>
      <c r="F481" s="14">
        <v>8.5621225184612157</v>
      </c>
      <c r="G481" s="14">
        <v>2.4110237599804791</v>
      </c>
      <c r="H481" s="9">
        <v>242.43700000000001</v>
      </c>
      <c r="I481" s="9">
        <v>185.88</v>
      </c>
      <c r="J481" s="15">
        <v>131149.95026111702</v>
      </c>
    </row>
    <row r="482" spans="1:10" x14ac:dyDescent="0.25">
      <c r="A482" s="12">
        <f t="shared" si="12"/>
        <v>45662</v>
      </c>
      <c r="B482" s="11">
        <v>4.9791666666666696</v>
      </c>
      <c r="C482" s="9">
        <v>470.40499999999997</v>
      </c>
      <c r="D482" s="9">
        <v>53.814</v>
      </c>
      <c r="E482" s="14">
        <v>92.275779772858385</v>
      </c>
      <c r="F482" s="14">
        <v>8.4055766507912111</v>
      </c>
      <c r="G482" s="14">
        <v>2.3860385133227426</v>
      </c>
      <c r="H482" s="9">
        <v>232.20499999999996</v>
      </c>
      <c r="I482" s="9">
        <v>184.386</v>
      </c>
      <c r="J482" s="15">
        <v>129137.60506302761</v>
      </c>
    </row>
    <row r="483" spans="1:10" x14ac:dyDescent="0.25">
      <c r="A483" s="12">
        <f t="shared" si="12"/>
        <v>45662</v>
      </c>
      <c r="B483" s="11">
        <v>4.9895833333333304</v>
      </c>
      <c r="C483" s="9">
        <v>456.97899999999998</v>
      </c>
      <c r="D483" s="9">
        <v>52.277999999999999</v>
      </c>
      <c r="E483" s="14">
        <v>86.138175774814997</v>
      </c>
      <c r="F483" s="14">
        <v>8.268650765793085</v>
      </c>
      <c r="G483" s="14">
        <v>2.3801441312468348</v>
      </c>
      <c r="H483" s="9">
        <v>221.72599999999997</v>
      </c>
      <c r="I483" s="9">
        <v>182.97499999999999</v>
      </c>
      <c r="J483" s="15">
        <v>124939.02932814504</v>
      </c>
    </row>
    <row r="484" spans="1:10" x14ac:dyDescent="0.25">
      <c r="A484" s="12">
        <f t="shared" ref="A484" si="13">DATE(YEAR(A388),MONTH(A388),DAY(A388)+1)</f>
        <v>45663</v>
      </c>
      <c r="B484" s="11">
        <v>5</v>
      </c>
      <c r="C484" s="9">
        <v>443.315</v>
      </c>
      <c r="D484" s="9">
        <v>50.715000000000003</v>
      </c>
      <c r="E484" s="14">
        <v>90.73728406819302</v>
      </c>
      <c r="F484" s="14">
        <v>8.7387310155420366</v>
      </c>
      <c r="G484" s="14">
        <v>2.3336896034842121</v>
      </c>
      <c r="H484" s="9">
        <v>211.92900000000003</v>
      </c>
      <c r="I484" s="9">
        <v>180.67099999999999</v>
      </c>
      <c r="J484" s="15">
        <v>110119.29531278076</v>
      </c>
    </row>
    <row r="485" spans="1:10" x14ac:dyDescent="0.25">
      <c r="A485" s="12">
        <f t="shared" ref="A485" si="14">A484</f>
        <v>45663</v>
      </c>
      <c r="B485" s="11">
        <v>5.0104166666666696</v>
      </c>
      <c r="C485" s="9">
        <v>431.75</v>
      </c>
      <c r="D485" s="9">
        <v>49.392000000000003</v>
      </c>
      <c r="E485" s="14">
        <v>83.768296651990994</v>
      </c>
      <c r="F485" s="14">
        <v>8.6287306018696253</v>
      </c>
      <c r="G485" s="14">
        <v>2.3246418420628694</v>
      </c>
      <c r="H485" s="9">
        <v>202.66400000000002</v>
      </c>
      <c r="I485" s="9">
        <v>179.69399999999999</v>
      </c>
      <c r="J485" s="15">
        <v>107942.33090407653</v>
      </c>
    </row>
    <row r="486" spans="1:10" x14ac:dyDescent="0.25">
      <c r="A486" s="12">
        <f t="shared" si="12"/>
        <v>45663</v>
      </c>
      <c r="B486" s="11">
        <v>5.0208333333333304</v>
      </c>
      <c r="C486" s="9">
        <v>420.35599999999999</v>
      </c>
      <c r="D486" s="9">
        <v>48.088999999999999</v>
      </c>
      <c r="E486" s="14">
        <v>78.337279085876162</v>
      </c>
      <c r="F486" s="14">
        <v>8.4793922552576628</v>
      </c>
      <c r="G486" s="14">
        <v>2.3156207347386579</v>
      </c>
      <c r="H486" s="9">
        <v>193.91</v>
      </c>
      <c r="I486" s="9">
        <v>178.357</v>
      </c>
      <c r="J486" s="15">
        <v>104777.70792412751</v>
      </c>
    </row>
    <row r="487" spans="1:10" x14ac:dyDescent="0.25">
      <c r="A487" s="12">
        <f t="shared" si="12"/>
        <v>45663</v>
      </c>
      <c r="B487" s="11">
        <v>5.03125</v>
      </c>
      <c r="C487" s="9">
        <v>410.36500000000001</v>
      </c>
      <c r="D487" s="9">
        <v>46.945999999999998</v>
      </c>
      <c r="E487" s="14">
        <v>73.154795428857298</v>
      </c>
      <c r="F487" s="14">
        <v>8.3711505505415396</v>
      </c>
      <c r="G487" s="14">
        <v>2.3186422707929721</v>
      </c>
      <c r="H487" s="9">
        <v>186.15299999999999</v>
      </c>
      <c r="I487" s="9">
        <v>177.26599999999999</v>
      </c>
      <c r="J487" s="15">
        <v>102308.41174980816</v>
      </c>
    </row>
    <row r="488" spans="1:10" x14ac:dyDescent="0.25">
      <c r="A488" s="12">
        <f t="shared" si="12"/>
        <v>45663</v>
      </c>
      <c r="B488" s="11">
        <v>5.0416666666666696</v>
      </c>
      <c r="C488" s="9">
        <v>401.471</v>
      </c>
      <c r="D488" s="9">
        <v>45.927999999999997</v>
      </c>
      <c r="E488" s="14">
        <v>67.948275301541216</v>
      </c>
      <c r="F488" s="14">
        <v>8.2974624821594514</v>
      </c>
      <c r="G488" s="14">
        <v>2.3109854750290073</v>
      </c>
      <c r="H488" s="9">
        <v>179.22200000000001</v>
      </c>
      <c r="I488" s="9">
        <v>176.321</v>
      </c>
      <c r="J488" s="15">
        <v>100665.27674127035</v>
      </c>
    </row>
    <row r="489" spans="1:10" x14ac:dyDescent="0.25">
      <c r="A489" s="12">
        <f t="shared" si="12"/>
        <v>45663</v>
      </c>
      <c r="B489" s="11">
        <v>5.0520833333333304</v>
      </c>
      <c r="C489" s="9">
        <v>391.928</v>
      </c>
      <c r="D489" s="9">
        <v>44.837000000000003</v>
      </c>
      <c r="E489" s="14">
        <v>64.361875036204324</v>
      </c>
      <c r="F489" s="14">
        <v>8.199425513032649</v>
      </c>
      <c r="G489" s="14">
        <v>2.3136311899659017</v>
      </c>
      <c r="H489" s="9">
        <v>172.52700000000002</v>
      </c>
      <c r="I489" s="9">
        <v>174.56399999999999</v>
      </c>
      <c r="J489" s="15">
        <v>97652.068260797125</v>
      </c>
    </row>
    <row r="490" spans="1:10" x14ac:dyDescent="0.25">
      <c r="A490" s="12">
        <f t="shared" si="12"/>
        <v>45663</v>
      </c>
      <c r="B490" s="11">
        <v>5.0625</v>
      </c>
      <c r="C490" s="9">
        <v>384.71199999999999</v>
      </c>
      <c r="D490" s="9">
        <v>44.011000000000003</v>
      </c>
      <c r="E490" s="14">
        <v>61.65245224572228</v>
      </c>
      <c r="F490" s="14">
        <v>8.1501876660056762</v>
      </c>
      <c r="G490" s="14">
        <v>2.3149843330616653</v>
      </c>
      <c r="H490" s="9">
        <v>167.29599999999996</v>
      </c>
      <c r="I490" s="9">
        <v>173.405</v>
      </c>
      <c r="J490" s="15">
        <v>95178.375755210334</v>
      </c>
    </row>
    <row r="491" spans="1:10" x14ac:dyDescent="0.25">
      <c r="A491" s="12">
        <f t="shared" si="12"/>
        <v>45663</v>
      </c>
      <c r="B491" s="11">
        <v>5.0729166666666696</v>
      </c>
      <c r="C491" s="9">
        <v>378.09699999999998</v>
      </c>
      <c r="D491" s="9">
        <v>43.253999999999998</v>
      </c>
      <c r="E491" s="14">
        <v>58.805794710809209</v>
      </c>
      <c r="F491" s="14">
        <v>8.089837498241625</v>
      </c>
      <c r="G491" s="14">
        <v>2.3099303652293113</v>
      </c>
      <c r="H491" s="9">
        <v>161.52999999999997</v>
      </c>
      <c r="I491" s="9">
        <v>173.31299999999999</v>
      </c>
      <c r="J491" s="15">
        <v>92324.437425719821</v>
      </c>
    </row>
    <row r="492" spans="1:10" x14ac:dyDescent="0.25">
      <c r="A492" s="12">
        <f t="shared" si="12"/>
        <v>45663</v>
      </c>
      <c r="B492" s="11">
        <v>5.0833333333333304</v>
      </c>
      <c r="C492" s="9">
        <v>373.37</v>
      </c>
      <c r="D492" s="9">
        <v>42.713999999999999</v>
      </c>
      <c r="E492" s="14">
        <v>56.621739636988174</v>
      </c>
      <c r="F492" s="14">
        <v>8.0021403625038641</v>
      </c>
      <c r="G492" s="14">
        <v>2.308960078824406</v>
      </c>
      <c r="H492" s="9">
        <v>158.05000000000001</v>
      </c>
      <c r="I492" s="9">
        <v>172.60599999999999</v>
      </c>
      <c r="J492" s="15">
        <v>91117.15992168356</v>
      </c>
    </row>
    <row r="493" spans="1:10" x14ac:dyDescent="0.25">
      <c r="A493" s="12">
        <f t="shared" si="12"/>
        <v>45663</v>
      </c>
      <c r="B493" s="11">
        <v>5.09375</v>
      </c>
      <c r="C493" s="9">
        <v>368.46600000000001</v>
      </c>
      <c r="D493" s="9">
        <v>42.152999999999999</v>
      </c>
      <c r="E493" s="14">
        <v>55.032464137033401</v>
      </c>
      <c r="F493" s="14">
        <v>7.9724866768756799</v>
      </c>
      <c r="G493" s="14">
        <v>2.316029279660353</v>
      </c>
      <c r="H493" s="9">
        <v>153.95599999999999</v>
      </c>
      <c r="I493" s="9">
        <v>172.357</v>
      </c>
      <c r="J493" s="15">
        <v>88635.019906430563</v>
      </c>
    </row>
    <row r="494" spans="1:10" x14ac:dyDescent="0.25">
      <c r="A494" s="12">
        <f t="shared" si="12"/>
        <v>45663</v>
      </c>
      <c r="B494" s="11">
        <v>5.1041666666666696</v>
      </c>
      <c r="C494" s="9">
        <v>364.61399999999998</v>
      </c>
      <c r="D494" s="9">
        <v>41.712000000000003</v>
      </c>
      <c r="E494" s="14">
        <v>53.522995446147775</v>
      </c>
      <c r="F494" s="14">
        <v>7.8915684580734595</v>
      </c>
      <c r="G494" s="14">
        <v>2.3139436858388698</v>
      </c>
      <c r="H494" s="9">
        <v>151.13799999999998</v>
      </c>
      <c r="I494" s="9">
        <v>171.76400000000001</v>
      </c>
      <c r="J494" s="15">
        <v>87409.492409939878</v>
      </c>
    </row>
    <row r="495" spans="1:10" x14ac:dyDescent="0.25">
      <c r="A495" s="12">
        <f t="shared" si="12"/>
        <v>45663</v>
      </c>
      <c r="B495" s="11">
        <v>5.1145833333333304</v>
      </c>
      <c r="C495" s="9">
        <v>361.58600000000001</v>
      </c>
      <c r="D495" s="9">
        <v>41.365000000000002</v>
      </c>
      <c r="E495" s="14">
        <v>51.531890686215611</v>
      </c>
      <c r="F495" s="14">
        <v>7.8562467124362962</v>
      </c>
      <c r="G495" s="14">
        <v>2.3152378767769228</v>
      </c>
      <c r="H495" s="9">
        <v>148.87800000000001</v>
      </c>
      <c r="I495" s="9">
        <v>171.34299999999999</v>
      </c>
      <c r="J495" s="15">
        <v>87174.624724571186</v>
      </c>
    </row>
    <row r="496" spans="1:10" x14ac:dyDescent="0.25">
      <c r="A496" s="12">
        <f t="shared" si="12"/>
        <v>45663</v>
      </c>
      <c r="B496" s="11">
        <v>5.125</v>
      </c>
      <c r="C496" s="9">
        <v>359.92</v>
      </c>
      <c r="D496" s="9">
        <v>41.174999999999997</v>
      </c>
      <c r="E496" s="14">
        <v>50.429554640575539</v>
      </c>
      <c r="F496" s="14">
        <v>7.8318198028006716</v>
      </c>
      <c r="G496" s="14">
        <v>2.313745444323426</v>
      </c>
      <c r="H496" s="9">
        <v>146.87899999999999</v>
      </c>
      <c r="I496" s="9">
        <v>171.86600000000001</v>
      </c>
      <c r="J496" s="15">
        <v>86303.880112300365</v>
      </c>
    </row>
    <row r="497" spans="1:10" x14ac:dyDescent="0.25">
      <c r="A497" s="12">
        <f t="shared" si="12"/>
        <v>45663</v>
      </c>
      <c r="B497" s="11">
        <v>5.1354166666666696</v>
      </c>
      <c r="C497" s="9">
        <v>357.56700000000001</v>
      </c>
      <c r="D497" s="9">
        <v>40.905999999999999</v>
      </c>
      <c r="E497" s="14">
        <v>49.007605993846688</v>
      </c>
      <c r="F497" s="14">
        <v>7.786806021016373</v>
      </c>
      <c r="G497" s="14">
        <v>2.3177588399147111</v>
      </c>
      <c r="H497" s="9">
        <v>145.375</v>
      </c>
      <c r="I497" s="9">
        <v>171.286</v>
      </c>
      <c r="J497" s="15">
        <v>86262.829145222233</v>
      </c>
    </row>
    <row r="498" spans="1:10" x14ac:dyDescent="0.25">
      <c r="A498" s="12">
        <f t="shared" si="12"/>
        <v>45663</v>
      </c>
      <c r="B498" s="11">
        <v>5.1458333333333304</v>
      </c>
      <c r="C498" s="9">
        <v>356.91199999999998</v>
      </c>
      <c r="D498" s="9">
        <v>40.831000000000003</v>
      </c>
      <c r="E498" s="14">
        <v>48.079783459259524</v>
      </c>
      <c r="F498" s="14">
        <v>7.7783698880675454</v>
      </c>
      <c r="G498" s="14">
        <v>2.3361526019354892</v>
      </c>
      <c r="H498" s="9">
        <v>144.07299999999995</v>
      </c>
      <c r="I498" s="9">
        <v>172.00800000000001</v>
      </c>
      <c r="J498" s="15">
        <v>85878.694050737409</v>
      </c>
    </row>
    <row r="499" spans="1:10" x14ac:dyDescent="0.25">
      <c r="A499" s="12">
        <f t="shared" si="12"/>
        <v>45663</v>
      </c>
      <c r="B499" s="11">
        <v>5.15625</v>
      </c>
      <c r="C499" s="9">
        <v>355.49900000000002</v>
      </c>
      <c r="D499" s="9">
        <v>40.668999999999997</v>
      </c>
      <c r="E499" s="14">
        <v>48.069567332505542</v>
      </c>
      <c r="F499" s="14">
        <v>7.7484875150887698</v>
      </c>
      <c r="G499" s="14">
        <v>2.351260654573935</v>
      </c>
      <c r="H499" s="9">
        <v>143.09300000000005</v>
      </c>
      <c r="I499" s="9">
        <v>171.73699999999999</v>
      </c>
      <c r="J499" s="15">
        <v>84923.684497831811</v>
      </c>
    </row>
    <row r="500" spans="1:10" x14ac:dyDescent="0.25">
      <c r="A500" s="12">
        <f t="shared" si="12"/>
        <v>45663</v>
      </c>
      <c r="B500" s="11">
        <v>5.1666666666666696</v>
      </c>
      <c r="C500" s="9">
        <v>356.37799999999999</v>
      </c>
      <c r="D500" s="9">
        <v>40.770000000000003</v>
      </c>
      <c r="E500" s="14">
        <v>46.715387463559608</v>
      </c>
      <c r="F500" s="14">
        <v>7.7521307636902774</v>
      </c>
      <c r="G500" s="14">
        <v>2.3792546878508816</v>
      </c>
      <c r="H500" s="9">
        <v>142.654</v>
      </c>
      <c r="I500" s="9">
        <v>172.95400000000001</v>
      </c>
      <c r="J500" s="15">
        <v>85807.227084899219</v>
      </c>
    </row>
    <row r="501" spans="1:10" x14ac:dyDescent="0.25">
      <c r="A501" s="12">
        <f t="shared" si="12"/>
        <v>45663</v>
      </c>
      <c r="B501" s="11">
        <v>5.1770833333333304</v>
      </c>
      <c r="C501" s="9">
        <v>355.38900000000001</v>
      </c>
      <c r="D501" s="9">
        <v>40.656999999999996</v>
      </c>
      <c r="E501" s="14">
        <v>46.482929997824151</v>
      </c>
      <c r="F501" s="14">
        <v>7.7240256368777667</v>
      </c>
      <c r="G501" s="14">
        <v>2.3970947327039642</v>
      </c>
      <c r="H501" s="9">
        <v>142.39700000000002</v>
      </c>
      <c r="I501" s="9">
        <v>172.33500000000001</v>
      </c>
      <c r="J501" s="15">
        <v>85792.949632594129</v>
      </c>
    </row>
    <row r="502" spans="1:10" x14ac:dyDescent="0.25">
      <c r="A502" s="12">
        <f t="shared" si="12"/>
        <v>45663</v>
      </c>
      <c r="B502" s="11">
        <v>5.1875</v>
      </c>
      <c r="C502" s="9">
        <v>355.85599999999999</v>
      </c>
      <c r="D502" s="9">
        <v>40.71</v>
      </c>
      <c r="E502" s="14">
        <v>46.560343453855111</v>
      </c>
      <c r="F502" s="14">
        <v>7.7172563297259185</v>
      </c>
      <c r="G502" s="14">
        <v>2.4490297726474077</v>
      </c>
      <c r="H502" s="9">
        <v>142.18600000000001</v>
      </c>
      <c r="I502" s="9">
        <v>172.96</v>
      </c>
      <c r="J502" s="15">
        <v>85459.370443771579</v>
      </c>
    </row>
    <row r="503" spans="1:10" x14ac:dyDescent="0.25">
      <c r="A503" s="12">
        <f t="shared" si="12"/>
        <v>45663</v>
      </c>
      <c r="B503" s="11">
        <v>5.1979166666666696</v>
      </c>
      <c r="C503" s="9">
        <v>356.87200000000001</v>
      </c>
      <c r="D503" s="9">
        <v>40.826000000000001</v>
      </c>
      <c r="E503" s="14">
        <v>46.342824153567079</v>
      </c>
      <c r="F503" s="14">
        <v>7.7342089364833386</v>
      </c>
      <c r="G503" s="14">
        <v>2.4641099600432228</v>
      </c>
      <c r="H503" s="9">
        <v>142.99799999999999</v>
      </c>
      <c r="I503" s="9">
        <v>173.048</v>
      </c>
      <c r="J503" s="15">
        <v>86456.85694990636</v>
      </c>
    </row>
    <row r="504" spans="1:10" x14ac:dyDescent="0.25">
      <c r="A504" s="12">
        <f t="shared" si="12"/>
        <v>45663</v>
      </c>
      <c r="B504" s="11">
        <v>5.2083333333333304</v>
      </c>
      <c r="C504" s="9">
        <v>361.49299999999999</v>
      </c>
      <c r="D504" s="9">
        <v>41.354999999999997</v>
      </c>
      <c r="E504" s="14">
        <v>45.920627307464592</v>
      </c>
      <c r="F504" s="14">
        <v>7.7962213806629954</v>
      </c>
      <c r="G504" s="14">
        <v>2.5259419434299488</v>
      </c>
      <c r="H504" s="9">
        <v>144.63999999999999</v>
      </c>
      <c r="I504" s="9">
        <v>175.49799999999999</v>
      </c>
      <c r="J504" s="15">
        <v>88397.209368442447</v>
      </c>
    </row>
    <row r="505" spans="1:10" x14ac:dyDescent="0.25">
      <c r="A505" s="12">
        <f t="shared" si="12"/>
        <v>45663</v>
      </c>
      <c r="B505" s="11">
        <v>5.21875</v>
      </c>
      <c r="C505" s="9">
        <v>364.089</v>
      </c>
      <c r="D505" s="9">
        <v>41.652000000000001</v>
      </c>
      <c r="E505" s="14">
        <v>46.150259204490517</v>
      </c>
      <c r="F505" s="14">
        <v>7.8467241728709229</v>
      </c>
      <c r="G505" s="14">
        <v>2.5356603579263592</v>
      </c>
      <c r="H505" s="9">
        <v>145.91500000000002</v>
      </c>
      <c r="I505" s="9">
        <v>176.52199999999999</v>
      </c>
      <c r="J505" s="15">
        <v>89382.356264712216</v>
      </c>
    </row>
    <row r="506" spans="1:10" x14ac:dyDescent="0.25">
      <c r="A506" s="12">
        <f t="shared" si="12"/>
        <v>45663</v>
      </c>
      <c r="B506" s="11">
        <v>5.2291666666666696</v>
      </c>
      <c r="C506" s="9">
        <v>368.45100000000002</v>
      </c>
      <c r="D506" s="9">
        <v>42.151000000000003</v>
      </c>
      <c r="E506" s="14">
        <v>46.144742680807319</v>
      </c>
      <c r="F506" s="14">
        <v>7.9770948824381405</v>
      </c>
      <c r="G506" s="14">
        <v>2.5411317693590956</v>
      </c>
      <c r="H506" s="9">
        <v>148.59400000000002</v>
      </c>
      <c r="I506" s="9">
        <v>177.70599999999999</v>
      </c>
      <c r="J506" s="15">
        <v>91931.030667395476</v>
      </c>
    </row>
    <row r="507" spans="1:10" x14ac:dyDescent="0.25">
      <c r="A507" s="12">
        <f t="shared" si="12"/>
        <v>45663</v>
      </c>
      <c r="B507" s="11">
        <v>5.2395833333333304</v>
      </c>
      <c r="C507" s="9">
        <v>374.11599999999999</v>
      </c>
      <c r="D507" s="9">
        <v>42.798999999999999</v>
      </c>
      <c r="E507" s="14">
        <v>46.737272753568817</v>
      </c>
      <c r="F507" s="14">
        <v>8.1159096273501614</v>
      </c>
      <c r="G507" s="14">
        <v>2.5452553601277086</v>
      </c>
      <c r="H507" s="9">
        <v>150.57</v>
      </c>
      <c r="I507" s="9">
        <v>180.74700000000001</v>
      </c>
      <c r="J507" s="15">
        <v>93171.562258953287</v>
      </c>
    </row>
    <row r="508" spans="1:10" x14ac:dyDescent="0.25">
      <c r="A508" s="12">
        <f t="shared" si="12"/>
        <v>45663</v>
      </c>
      <c r="B508" s="11">
        <v>5.25</v>
      </c>
      <c r="C508" s="9">
        <v>384.61</v>
      </c>
      <c r="D508" s="9">
        <v>43.999000000000002</v>
      </c>
      <c r="E508" s="14">
        <v>47.80072786518236</v>
      </c>
      <c r="F508" s="14">
        <v>8.3672698017194964</v>
      </c>
      <c r="G508" s="14">
        <v>2.4955522592709483</v>
      </c>
      <c r="H508" s="9">
        <v>155.61699999999999</v>
      </c>
      <c r="I508" s="9">
        <v>184.994</v>
      </c>
      <c r="J508" s="15">
        <v>96953.450073827189</v>
      </c>
    </row>
    <row r="509" spans="1:10" x14ac:dyDescent="0.25">
      <c r="A509" s="12">
        <f t="shared" si="12"/>
        <v>45663</v>
      </c>
      <c r="B509" s="11">
        <v>5.2604166666666696</v>
      </c>
      <c r="C509" s="9">
        <v>391.35899999999998</v>
      </c>
      <c r="D509" s="9">
        <v>44.771000000000001</v>
      </c>
      <c r="E509" s="14">
        <v>49.381549094631232</v>
      </c>
      <c r="F509" s="14">
        <v>8.4748830981052699</v>
      </c>
      <c r="G509" s="14">
        <v>2.2585687728144066</v>
      </c>
      <c r="H509" s="9">
        <v>159.20699999999997</v>
      </c>
      <c r="I509" s="9">
        <v>187.381</v>
      </c>
      <c r="J509" s="15">
        <v>99091.999034449065</v>
      </c>
    </row>
    <row r="510" spans="1:10" x14ac:dyDescent="0.25">
      <c r="A510" s="12">
        <f t="shared" si="12"/>
        <v>45663</v>
      </c>
      <c r="B510" s="11">
        <v>5.2708333333333304</v>
      </c>
      <c r="C510" s="9">
        <v>397.49299999999999</v>
      </c>
      <c r="D510" s="9">
        <v>45.472999999999999</v>
      </c>
      <c r="E510" s="14">
        <v>50.331381634894612</v>
      </c>
      <c r="F510" s="14">
        <v>8.6754508399717221</v>
      </c>
      <c r="G510" s="14">
        <v>1.7130925212339749</v>
      </c>
      <c r="H510" s="9">
        <v>162.95999999999998</v>
      </c>
      <c r="I510" s="9">
        <v>189.06</v>
      </c>
      <c r="J510" s="15">
        <v>102240.07500389966</v>
      </c>
    </row>
    <row r="511" spans="1:10" x14ac:dyDescent="0.25">
      <c r="A511" s="12">
        <f t="shared" si="12"/>
        <v>45663</v>
      </c>
      <c r="B511" s="11">
        <v>5.28125</v>
      </c>
      <c r="C511" s="9">
        <v>403.48099999999999</v>
      </c>
      <c r="D511" s="9">
        <v>46.158000000000001</v>
      </c>
      <c r="E511" s="14">
        <v>52.988499070559328</v>
      </c>
      <c r="F511" s="14">
        <v>8.935118361047067</v>
      </c>
      <c r="G511" s="14">
        <v>0.91109072688389303</v>
      </c>
      <c r="H511" s="9">
        <v>167.35499999999999</v>
      </c>
      <c r="I511" s="9">
        <v>189.96799999999999</v>
      </c>
      <c r="J511" s="15">
        <v>104520.29184150969</v>
      </c>
    </row>
    <row r="512" spans="1:10" x14ac:dyDescent="0.25">
      <c r="A512" s="12">
        <f t="shared" si="12"/>
        <v>45663</v>
      </c>
      <c r="B512" s="11">
        <v>5.2916666666666696</v>
      </c>
      <c r="C512" s="9">
        <v>409.33</v>
      </c>
      <c r="D512" s="9">
        <v>46.826999999999998</v>
      </c>
      <c r="E512" s="14">
        <v>54.20518420580018</v>
      </c>
      <c r="F512" s="14">
        <v>9.223265369130706</v>
      </c>
      <c r="G512" s="14">
        <v>0.44827337973973808</v>
      </c>
      <c r="H512" s="9">
        <v>171.78899999999999</v>
      </c>
      <c r="I512" s="9">
        <v>190.714</v>
      </c>
      <c r="J512" s="15">
        <v>107912.27704532936</v>
      </c>
    </row>
    <row r="513" spans="1:10" x14ac:dyDescent="0.25">
      <c r="A513" s="12">
        <f t="shared" si="12"/>
        <v>45663</v>
      </c>
      <c r="B513" s="11">
        <v>5.3020833333333304</v>
      </c>
      <c r="C513" s="9">
        <v>414.78800000000001</v>
      </c>
      <c r="D513" s="9">
        <v>47.451999999999998</v>
      </c>
      <c r="E513" s="14">
        <v>57.106260663157038</v>
      </c>
      <c r="F513" s="14">
        <v>9.2992149532231867</v>
      </c>
      <c r="G513" s="14">
        <v>0.13294012659774726</v>
      </c>
      <c r="H513" s="9">
        <v>178.79100000000003</v>
      </c>
      <c r="I513" s="9">
        <v>188.54499999999999</v>
      </c>
      <c r="J513" s="15">
        <v>112252.58425702204</v>
      </c>
    </row>
    <row r="514" spans="1:10" x14ac:dyDescent="0.25">
      <c r="A514" s="12">
        <f t="shared" si="12"/>
        <v>45663</v>
      </c>
      <c r="B514" s="11">
        <v>5.3125</v>
      </c>
      <c r="C514" s="9">
        <v>416.483</v>
      </c>
      <c r="D514" s="9">
        <v>47.646000000000001</v>
      </c>
      <c r="E514" s="14">
        <v>61.091662640148073</v>
      </c>
      <c r="F514" s="14">
        <v>9.3864557372977888</v>
      </c>
      <c r="G514" s="14">
        <v>5.0560490810483236E-2</v>
      </c>
      <c r="H514" s="9">
        <v>187.49299999999999</v>
      </c>
      <c r="I514" s="9">
        <v>181.34399999999999</v>
      </c>
      <c r="J514" s="15">
        <v>116964.32113174365</v>
      </c>
    </row>
    <row r="515" spans="1:10" x14ac:dyDescent="0.25">
      <c r="A515" s="12">
        <f t="shared" si="12"/>
        <v>45663</v>
      </c>
      <c r="B515" s="11">
        <v>5.3229166666666696</v>
      </c>
      <c r="C515" s="9">
        <v>424.09800000000001</v>
      </c>
      <c r="D515" s="9">
        <v>48.517000000000003</v>
      </c>
      <c r="E515" s="14">
        <v>65.593257483884884</v>
      </c>
      <c r="F515" s="14">
        <v>9.5673864385535268</v>
      </c>
      <c r="G515" s="14">
        <v>2.8972563922580165E-2</v>
      </c>
      <c r="H515" s="9">
        <v>196.56100000000001</v>
      </c>
      <c r="I515" s="9">
        <v>179.02</v>
      </c>
      <c r="J515" s="15">
        <v>121371.383513639</v>
      </c>
    </row>
    <row r="516" spans="1:10" x14ac:dyDescent="0.25">
      <c r="A516" s="12">
        <f t="shared" si="12"/>
        <v>45663</v>
      </c>
      <c r="B516" s="11">
        <v>5.3333333333333304</v>
      </c>
      <c r="C516" s="9">
        <v>434.83699999999999</v>
      </c>
      <c r="D516" s="9">
        <v>49.744999999999997</v>
      </c>
      <c r="E516" s="14">
        <v>69.614730663103032</v>
      </c>
      <c r="F516" s="14">
        <v>9.854904244381494</v>
      </c>
      <c r="G516" s="14">
        <v>2.0635790445115439E-2</v>
      </c>
      <c r="H516" s="9">
        <v>206.96799999999999</v>
      </c>
      <c r="I516" s="9">
        <v>178.124</v>
      </c>
      <c r="J516" s="15">
        <v>127477.72930207034</v>
      </c>
    </row>
    <row r="517" spans="1:10" x14ac:dyDescent="0.25">
      <c r="A517" s="12">
        <f t="shared" ref="A517:A579" si="15">A516</f>
        <v>45663</v>
      </c>
      <c r="B517" s="11">
        <v>5.34375</v>
      </c>
      <c r="C517" s="9">
        <v>444.90800000000002</v>
      </c>
      <c r="D517" s="9">
        <v>50.896999999999998</v>
      </c>
      <c r="E517" s="14">
        <v>74.415476160214183</v>
      </c>
      <c r="F517" s="14">
        <v>9.9168477754445625</v>
      </c>
      <c r="G517" s="14">
        <v>1.6618225488624804E-2</v>
      </c>
      <c r="H517" s="9">
        <v>217.43700000000001</v>
      </c>
      <c r="I517" s="9">
        <v>176.57400000000001</v>
      </c>
      <c r="J517" s="15">
        <v>133088.05783885263</v>
      </c>
    </row>
    <row r="518" spans="1:10" x14ac:dyDescent="0.25">
      <c r="A518" s="12">
        <f t="shared" si="15"/>
        <v>45663</v>
      </c>
      <c r="B518" s="11">
        <v>5.3541666666666696</v>
      </c>
      <c r="C518" s="9">
        <v>455.61700000000002</v>
      </c>
      <c r="D518" s="9">
        <v>52.122999999999998</v>
      </c>
      <c r="E518" s="14">
        <v>80.442688064163846</v>
      </c>
      <c r="F518" s="14">
        <v>10.04126146407682</v>
      </c>
      <c r="G518" s="14">
        <v>1.4992272555311494E-2</v>
      </c>
      <c r="H518" s="9">
        <v>227.40100000000004</v>
      </c>
      <c r="I518" s="9">
        <v>176.09299999999999</v>
      </c>
      <c r="J518" s="15">
        <v>136902.05819920401</v>
      </c>
    </row>
    <row r="519" spans="1:10" x14ac:dyDescent="0.25">
      <c r="A519" s="12">
        <f t="shared" si="15"/>
        <v>45663</v>
      </c>
      <c r="B519" s="11">
        <v>5.3645833333333304</v>
      </c>
      <c r="C519" s="9">
        <v>466.00799999999998</v>
      </c>
      <c r="D519" s="9">
        <v>53.311</v>
      </c>
      <c r="E519" s="14">
        <v>86.483772441485741</v>
      </c>
      <c r="F519" s="14">
        <v>10.203781464412293</v>
      </c>
      <c r="G519" s="14">
        <v>1.1769572426647334E-2</v>
      </c>
      <c r="H519" s="9">
        <v>236.73099999999999</v>
      </c>
      <c r="I519" s="9">
        <v>175.96600000000001</v>
      </c>
      <c r="J519" s="15">
        <v>140031.67652167534</v>
      </c>
    </row>
    <row r="520" spans="1:10" x14ac:dyDescent="0.25">
      <c r="A520" s="12">
        <f t="shared" si="15"/>
        <v>45663</v>
      </c>
      <c r="B520" s="11">
        <v>5.375</v>
      </c>
      <c r="C520" s="9">
        <v>477.85899999999998</v>
      </c>
      <c r="D520" s="9">
        <v>54.667000000000002</v>
      </c>
      <c r="E520" s="14">
        <v>91.34144503167704</v>
      </c>
      <c r="F520" s="14">
        <v>10.379526218555352</v>
      </c>
      <c r="G520" s="14">
        <v>1.1473755094747365E-2</v>
      </c>
      <c r="H520" s="9">
        <v>246.00900000000001</v>
      </c>
      <c r="I520" s="9">
        <v>177.18299999999999</v>
      </c>
      <c r="J520" s="15">
        <v>144276.55499467289</v>
      </c>
    </row>
    <row r="521" spans="1:10" x14ac:dyDescent="0.25">
      <c r="A521" s="12">
        <f t="shared" si="15"/>
        <v>45663</v>
      </c>
      <c r="B521" s="11">
        <v>5.3854166666666696</v>
      </c>
      <c r="C521" s="9">
        <v>488.36099999999999</v>
      </c>
      <c r="D521" s="9">
        <v>55.868000000000002</v>
      </c>
      <c r="E521" s="14">
        <v>94.683956221674705</v>
      </c>
      <c r="F521" s="14">
        <v>10.448305124904763</v>
      </c>
      <c r="G521" s="14">
        <v>1.1303081220736864E-2</v>
      </c>
      <c r="H521" s="9">
        <v>255.41499999999999</v>
      </c>
      <c r="I521" s="9">
        <v>177.078</v>
      </c>
      <c r="J521" s="15">
        <v>150271.43557219981</v>
      </c>
    </row>
    <row r="522" spans="1:10" x14ac:dyDescent="0.25">
      <c r="A522" s="12">
        <f t="shared" si="15"/>
        <v>45663</v>
      </c>
      <c r="B522" s="11">
        <v>5.3958333333333304</v>
      </c>
      <c r="C522" s="9">
        <v>497.16899999999998</v>
      </c>
      <c r="D522" s="9">
        <v>56.875999999999998</v>
      </c>
      <c r="E522" s="14">
        <v>98.543518770919547</v>
      </c>
      <c r="F522" s="14">
        <v>10.526541584495471</v>
      </c>
      <c r="G522" s="14">
        <v>1.0412911556873666E-2</v>
      </c>
      <c r="H522" s="9">
        <v>263.31100000000004</v>
      </c>
      <c r="I522" s="9">
        <v>176.982</v>
      </c>
      <c r="J522" s="15">
        <v>154230.52673302815</v>
      </c>
    </row>
    <row r="523" spans="1:10" x14ac:dyDescent="0.25">
      <c r="A523" s="12">
        <f t="shared" si="15"/>
        <v>45663</v>
      </c>
      <c r="B523" s="11">
        <v>5.40625</v>
      </c>
      <c r="C523" s="9">
        <v>504.96499999999997</v>
      </c>
      <c r="D523" s="9">
        <v>57.768000000000001</v>
      </c>
      <c r="E523" s="14">
        <v>101.53860642595852</v>
      </c>
      <c r="F523" s="14">
        <v>10.605567307464808</v>
      </c>
      <c r="G523" s="14">
        <v>1.0241642035660341E-2</v>
      </c>
      <c r="H523" s="9">
        <v>270.322</v>
      </c>
      <c r="I523" s="9">
        <v>176.875</v>
      </c>
      <c r="J523" s="15">
        <v>158167.58462454105</v>
      </c>
    </row>
    <row r="524" spans="1:10" x14ac:dyDescent="0.25">
      <c r="A524" s="12">
        <f t="shared" si="15"/>
        <v>45663</v>
      </c>
      <c r="B524" s="11">
        <v>5.4166666666666696</v>
      </c>
      <c r="C524" s="9">
        <v>510.779</v>
      </c>
      <c r="D524" s="9">
        <v>58.433</v>
      </c>
      <c r="E524" s="14">
        <v>105.30436035799623</v>
      </c>
      <c r="F524" s="14">
        <v>10.632633327480299</v>
      </c>
      <c r="G524" s="14">
        <v>1.0702493116171993E-2</v>
      </c>
      <c r="H524" s="9">
        <v>276.29700000000003</v>
      </c>
      <c r="I524" s="9">
        <v>176.04900000000001</v>
      </c>
      <c r="J524" s="15">
        <v>160349.30382140732</v>
      </c>
    </row>
    <row r="525" spans="1:10" x14ac:dyDescent="0.25">
      <c r="A525" s="12">
        <f t="shared" si="15"/>
        <v>45663</v>
      </c>
      <c r="B525" s="11">
        <v>5.4270833333333304</v>
      </c>
      <c r="C525" s="9">
        <v>514.51599999999996</v>
      </c>
      <c r="D525" s="9">
        <v>58.860999999999997</v>
      </c>
      <c r="E525" s="14">
        <v>108.25874517447646</v>
      </c>
      <c r="F525" s="14">
        <v>10.699410794906408</v>
      </c>
      <c r="G525" s="14">
        <v>1.1424352927327313E-2</v>
      </c>
      <c r="H525" s="9">
        <v>281.42899999999997</v>
      </c>
      <c r="I525" s="9">
        <v>174.226</v>
      </c>
      <c r="J525" s="15">
        <v>162459.41967768973</v>
      </c>
    </row>
    <row r="526" spans="1:10" x14ac:dyDescent="0.25">
      <c r="A526" s="12">
        <f t="shared" si="15"/>
        <v>45663</v>
      </c>
      <c r="B526" s="11">
        <v>5.4375</v>
      </c>
      <c r="C526" s="9">
        <v>520.27700000000004</v>
      </c>
      <c r="D526" s="9">
        <v>59.52</v>
      </c>
      <c r="E526" s="14">
        <v>113.07682350981571</v>
      </c>
      <c r="F526" s="14">
        <v>10.728057682613306</v>
      </c>
      <c r="G526" s="14">
        <v>1.1219112439693891E-2</v>
      </c>
      <c r="H526" s="9">
        <v>286.23400000000004</v>
      </c>
      <c r="I526" s="9">
        <v>174.523</v>
      </c>
      <c r="J526" s="15">
        <v>162417.89969513132</v>
      </c>
    </row>
    <row r="527" spans="1:10" x14ac:dyDescent="0.25">
      <c r="A527" s="12">
        <f t="shared" si="15"/>
        <v>45663</v>
      </c>
      <c r="B527" s="11">
        <v>5.4479166666666696</v>
      </c>
      <c r="C527" s="9">
        <v>523.59299999999996</v>
      </c>
      <c r="D527" s="9">
        <v>59.899000000000001</v>
      </c>
      <c r="E527" s="14">
        <v>114.57052391721648</v>
      </c>
      <c r="F527" s="14">
        <v>10.776092674998058</v>
      </c>
      <c r="G527" s="14">
        <v>1.0733839480729895E-2</v>
      </c>
      <c r="H527" s="9">
        <v>290.15699999999993</v>
      </c>
      <c r="I527" s="9">
        <v>173.53700000000001</v>
      </c>
      <c r="J527" s="15">
        <v>164799.64956830468</v>
      </c>
    </row>
    <row r="528" spans="1:10" x14ac:dyDescent="0.25">
      <c r="A528" s="12">
        <f t="shared" si="15"/>
        <v>45663</v>
      </c>
      <c r="B528" s="11">
        <v>5.4583333333333304</v>
      </c>
      <c r="C528" s="9">
        <v>527.33600000000001</v>
      </c>
      <c r="D528" s="9">
        <v>60.326999999999998</v>
      </c>
      <c r="E528" s="14">
        <v>116.4979557202391</v>
      </c>
      <c r="F528" s="14">
        <v>10.79012141516581</v>
      </c>
      <c r="G528" s="14">
        <v>9.8339531765141673E-3</v>
      </c>
      <c r="H528" s="9">
        <v>293.08199999999999</v>
      </c>
      <c r="I528" s="9">
        <v>173.92699999999999</v>
      </c>
      <c r="J528" s="15">
        <v>165784.08891141857</v>
      </c>
    </row>
    <row r="529" spans="1:10" x14ac:dyDescent="0.25">
      <c r="A529" s="12">
        <f t="shared" si="15"/>
        <v>45663</v>
      </c>
      <c r="B529" s="11">
        <v>5.46875</v>
      </c>
      <c r="C529" s="9">
        <v>532.87400000000002</v>
      </c>
      <c r="D529" s="9">
        <v>60.960999999999999</v>
      </c>
      <c r="E529" s="14">
        <v>117.47768306779243</v>
      </c>
      <c r="F529" s="14">
        <v>10.78609669192101</v>
      </c>
      <c r="G529" s="14">
        <v>9.5623343410681204E-3</v>
      </c>
      <c r="H529" s="9">
        <v>298.32400000000001</v>
      </c>
      <c r="I529" s="9">
        <v>173.589</v>
      </c>
      <c r="J529" s="15">
        <v>170050.6579059455</v>
      </c>
    </row>
    <row r="530" spans="1:10" x14ac:dyDescent="0.25">
      <c r="A530" s="12">
        <f t="shared" si="15"/>
        <v>45663</v>
      </c>
      <c r="B530" s="11">
        <v>5.4791666666666696</v>
      </c>
      <c r="C530" s="9">
        <v>536.71299999999997</v>
      </c>
      <c r="D530" s="9">
        <v>61.4</v>
      </c>
      <c r="E530" s="14">
        <v>118.61804485431387</v>
      </c>
      <c r="F530" s="14">
        <v>10.790667032126603</v>
      </c>
      <c r="G530" s="14">
        <v>9.3337329918169766E-3</v>
      </c>
      <c r="H530" s="9">
        <v>302.053</v>
      </c>
      <c r="I530" s="9">
        <v>173.26</v>
      </c>
      <c r="J530" s="15">
        <v>172634.95438056771</v>
      </c>
    </row>
    <row r="531" spans="1:10" x14ac:dyDescent="0.25">
      <c r="A531" s="12">
        <f t="shared" si="15"/>
        <v>45663</v>
      </c>
      <c r="B531" s="11">
        <v>5.4895833333333304</v>
      </c>
      <c r="C531" s="9">
        <v>539.53800000000001</v>
      </c>
      <c r="D531" s="9">
        <v>61.722999999999999</v>
      </c>
      <c r="E531" s="14">
        <v>119.85199552091491</v>
      </c>
      <c r="F531" s="14">
        <v>10.742683151797534</v>
      </c>
      <c r="G531" s="14">
        <v>9.5526549501118111E-3</v>
      </c>
      <c r="H531" s="9">
        <v>304.53300000000002</v>
      </c>
      <c r="I531" s="9">
        <v>173.28200000000001</v>
      </c>
      <c r="J531" s="15">
        <v>173928.76867233746</v>
      </c>
    </row>
    <row r="532" spans="1:10" x14ac:dyDescent="0.25">
      <c r="A532" s="12">
        <f t="shared" si="15"/>
        <v>45663</v>
      </c>
      <c r="B532" s="11">
        <v>5.5</v>
      </c>
      <c r="C532" s="9">
        <v>540.72199999999998</v>
      </c>
      <c r="D532" s="9">
        <v>61.859000000000002</v>
      </c>
      <c r="E532" s="14">
        <v>119.77363053053573</v>
      </c>
      <c r="F532" s="14">
        <v>10.63124198580164</v>
      </c>
      <c r="G532" s="14">
        <v>9.8768775964079673E-3</v>
      </c>
      <c r="H532" s="9">
        <v>304.95299999999997</v>
      </c>
      <c r="I532" s="9">
        <v>173.91</v>
      </c>
      <c r="J532" s="15">
        <v>174538.25060606617</v>
      </c>
    </row>
    <row r="533" spans="1:10" x14ac:dyDescent="0.25">
      <c r="A533" s="12">
        <f t="shared" si="15"/>
        <v>45663</v>
      </c>
      <c r="B533" s="11">
        <v>5.5104166666666696</v>
      </c>
      <c r="C533" s="9">
        <v>540.74699999999996</v>
      </c>
      <c r="D533" s="9">
        <v>61.860999999999997</v>
      </c>
      <c r="E533" s="14">
        <v>119.24424551768053</v>
      </c>
      <c r="F533" s="14">
        <v>10.537235539459456</v>
      </c>
      <c r="G533" s="14">
        <v>1.0959481174184363E-2</v>
      </c>
      <c r="H533" s="9">
        <v>305.72199999999998</v>
      </c>
      <c r="I533" s="9">
        <v>173.16399999999999</v>
      </c>
      <c r="J533" s="15">
        <v>175929.5594616858</v>
      </c>
    </row>
    <row r="534" spans="1:10" x14ac:dyDescent="0.25">
      <c r="A534" s="12">
        <f t="shared" si="15"/>
        <v>45663</v>
      </c>
      <c r="B534" s="11">
        <v>5.5208333333333304</v>
      </c>
      <c r="C534" s="9">
        <v>537.048</v>
      </c>
      <c r="D534" s="9">
        <v>61.438000000000002</v>
      </c>
      <c r="E534" s="14">
        <v>117.30940138086204</v>
      </c>
      <c r="F534" s="14">
        <v>10.467195377639749</v>
      </c>
      <c r="G534" s="14">
        <v>1.3835454048114572E-2</v>
      </c>
      <c r="H534" s="9">
        <v>304.79100000000005</v>
      </c>
      <c r="I534" s="9">
        <v>170.81899999999999</v>
      </c>
      <c r="J534" s="15">
        <v>177000.56778745013</v>
      </c>
    </row>
    <row r="535" spans="1:10" x14ac:dyDescent="0.25">
      <c r="A535" s="12">
        <f t="shared" si="15"/>
        <v>45663</v>
      </c>
      <c r="B535" s="11">
        <v>5.53125</v>
      </c>
      <c r="C535" s="9">
        <v>529.22299999999996</v>
      </c>
      <c r="D535" s="9">
        <v>60.542999999999999</v>
      </c>
      <c r="E535" s="14">
        <v>115.86673937547101</v>
      </c>
      <c r="F535" s="14">
        <v>10.369219593558435</v>
      </c>
      <c r="G535" s="14">
        <v>1.4017426753140138E-2</v>
      </c>
      <c r="H535" s="9">
        <v>301.80799999999994</v>
      </c>
      <c r="I535" s="9">
        <v>166.87200000000001</v>
      </c>
      <c r="J535" s="15">
        <v>175558.02360421731</v>
      </c>
    </row>
    <row r="536" spans="1:10" x14ac:dyDescent="0.25">
      <c r="A536" s="12">
        <f t="shared" si="15"/>
        <v>45663</v>
      </c>
      <c r="B536" s="11">
        <v>5.5416666666666696</v>
      </c>
      <c r="C536" s="9">
        <v>523.83000000000004</v>
      </c>
      <c r="D536" s="9">
        <v>59.926000000000002</v>
      </c>
      <c r="E536" s="14">
        <v>110.60053785246068</v>
      </c>
      <c r="F536" s="14">
        <v>10.255676109319829</v>
      </c>
      <c r="G536" s="14">
        <v>1.0376464897214882E-2</v>
      </c>
      <c r="H536" s="9">
        <v>297.92900000000009</v>
      </c>
      <c r="I536" s="9">
        <v>165.97499999999999</v>
      </c>
      <c r="J536" s="15">
        <v>177062.40957332234</v>
      </c>
    </row>
    <row r="537" spans="1:10" x14ac:dyDescent="0.25">
      <c r="A537" s="12">
        <f t="shared" si="15"/>
        <v>45663</v>
      </c>
      <c r="B537" s="11">
        <v>5.5520833333333304</v>
      </c>
      <c r="C537" s="9">
        <v>518.87199999999996</v>
      </c>
      <c r="D537" s="9">
        <v>59.359000000000002</v>
      </c>
      <c r="E537" s="14">
        <v>106.15114938285313</v>
      </c>
      <c r="F537" s="14">
        <v>10.101448275479553</v>
      </c>
      <c r="G537" s="14">
        <v>1.1750269474348365E-2</v>
      </c>
      <c r="H537" s="9">
        <v>294.41800000000001</v>
      </c>
      <c r="I537" s="9">
        <v>165.095</v>
      </c>
      <c r="J537" s="15">
        <v>178153.65207219296</v>
      </c>
    </row>
    <row r="538" spans="1:10" x14ac:dyDescent="0.25">
      <c r="A538" s="12">
        <f t="shared" si="15"/>
        <v>45663</v>
      </c>
      <c r="B538" s="11">
        <v>5.5625</v>
      </c>
      <c r="C538" s="9">
        <v>511.49299999999999</v>
      </c>
      <c r="D538" s="9">
        <v>58.515000000000001</v>
      </c>
      <c r="E538" s="14">
        <v>103.26659544182448</v>
      </c>
      <c r="F538" s="14">
        <v>10.045539715469964</v>
      </c>
      <c r="G538" s="14">
        <v>1.1494454117815441E-2</v>
      </c>
      <c r="H538" s="9">
        <v>288.63400000000001</v>
      </c>
      <c r="I538" s="9">
        <v>164.34399999999999</v>
      </c>
      <c r="J538" s="15">
        <v>175310.37038858776</v>
      </c>
    </row>
    <row r="539" spans="1:10" x14ac:dyDescent="0.25">
      <c r="A539" s="12">
        <f t="shared" si="15"/>
        <v>45663</v>
      </c>
      <c r="B539" s="11">
        <v>5.5729166666666696</v>
      </c>
      <c r="C539" s="9">
        <v>506.7</v>
      </c>
      <c r="D539" s="9">
        <v>57.966000000000001</v>
      </c>
      <c r="E539" s="14">
        <v>99.860943811019226</v>
      </c>
      <c r="F539" s="14">
        <v>10.030761238845615</v>
      </c>
      <c r="G539" s="14">
        <v>1.3105161995439766E-2</v>
      </c>
      <c r="H539" s="9">
        <v>284.19599999999997</v>
      </c>
      <c r="I539" s="9">
        <v>164.53800000000001</v>
      </c>
      <c r="J539" s="15">
        <v>174291.18978813966</v>
      </c>
    </row>
    <row r="540" spans="1:10" x14ac:dyDescent="0.25">
      <c r="A540" s="12">
        <f t="shared" si="15"/>
        <v>45663</v>
      </c>
      <c r="B540" s="11">
        <v>5.5833333333333304</v>
      </c>
      <c r="C540" s="9">
        <v>502.613</v>
      </c>
      <c r="D540" s="9">
        <v>57.499000000000002</v>
      </c>
      <c r="E540" s="14">
        <v>98.499306737032185</v>
      </c>
      <c r="F540" s="14">
        <v>9.9501370334025516</v>
      </c>
      <c r="G540" s="14">
        <v>1.58647773252782E-2</v>
      </c>
      <c r="H540" s="9">
        <v>280.08499999999998</v>
      </c>
      <c r="I540" s="9">
        <v>165.029</v>
      </c>
      <c r="J540" s="15">
        <v>171619.69145223999</v>
      </c>
    </row>
    <row r="541" spans="1:10" x14ac:dyDescent="0.25">
      <c r="A541" s="12">
        <f t="shared" si="15"/>
        <v>45663</v>
      </c>
      <c r="B541" s="11">
        <v>5.59375</v>
      </c>
      <c r="C541" s="9">
        <v>498.65199999999999</v>
      </c>
      <c r="D541" s="9">
        <v>57.045999999999999</v>
      </c>
      <c r="E541" s="14">
        <v>97.073992746908061</v>
      </c>
      <c r="F541" s="14">
        <v>9.9308684408837369</v>
      </c>
      <c r="G541" s="14">
        <v>1.6745509585818476E-2</v>
      </c>
      <c r="H541" s="9">
        <v>276.483</v>
      </c>
      <c r="I541" s="9">
        <v>165.12299999999999</v>
      </c>
      <c r="J541" s="15">
        <v>169461.3933026224</v>
      </c>
    </row>
    <row r="542" spans="1:10" x14ac:dyDescent="0.25">
      <c r="A542" s="12">
        <f t="shared" si="15"/>
        <v>45663</v>
      </c>
      <c r="B542" s="11">
        <v>5.6041666666666696</v>
      </c>
      <c r="C542" s="9">
        <v>496.57400000000001</v>
      </c>
      <c r="D542" s="9">
        <v>56.808</v>
      </c>
      <c r="E542" s="14">
        <v>96.187832503682927</v>
      </c>
      <c r="F542" s="14">
        <v>9.922949840658994</v>
      </c>
      <c r="G542" s="14">
        <v>3.2902511703309698E-2</v>
      </c>
      <c r="H542" s="9">
        <v>273.63</v>
      </c>
      <c r="I542" s="9">
        <v>166.136</v>
      </c>
      <c r="J542" s="15">
        <v>167486.31514395477</v>
      </c>
    </row>
    <row r="543" spans="1:10" x14ac:dyDescent="0.25">
      <c r="A543" s="12">
        <f t="shared" si="15"/>
        <v>45663</v>
      </c>
      <c r="B543" s="11">
        <v>5.6145833333333304</v>
      </c>
      <c r="C543" s="9">
        <v>495.22899999999998</v>
      </c>
      <c r="D543" s="9">
        <v>56.654000000000003</v>
      </c>
      <c r="E543" s="14">
        <v>93.761142109905222</v>
      </c>
      <c r="F543" s="14">
        <v>9.9060717194375574</v>
      </c>
      <c r="G543" s="14">
        <v>3.5002662121152814E-2</v>
      </c>
      <c r="H543" s="9">
        <v>270.38799999999998</v>
      </c>
      <c r="I543" s="9">
        <v>168.18700000000001</v>
      </c>
      <c r="J543" s="15">
        <v>166685.78350853603</v>
      </c>
    </row>
    <row r="544" spans="1:10" x14ac:dyDescent="0.25">
      <c r="A544" s="12">
        <f t="shared" si="15"/>
        <v>45663</v>
      </c>
      <c r="B544" s="11">
        <v>5.625</v>
      </c>
      <c r="C544" s="9">
        <v>494.435</v>
      </c>
      <c r="D544" s="9">
        <v>56.563000000000002</v>
      </c>
      <c r="E544" s="14">
        <v>93.204722831646066</v>
      </c>
      <c r="F544" s="14">
        <v>9.9247862198178396</v>
      </c>
      <c r="G544" s="14">
        <v>3.5991561671898764E-2</v>
      </c>
      <c r="H544" s="9">
        <v>267.63600000000002</v>
      </c>
      <c r="I544" s="9">
        <v>170.23599999999999</v>
      </c>
      <c r="J544" s="15">
        <v>164470.49938686422</v>
      </c>
    </row>
    <row r="545" spans="1:10" x14ac:dyDescent="0.25">
      <c r="A545" s="12">
        <f t="shared" si="15"/>
        <v>45663</v>
      </c>
      <c r="B545" s="11">
        <v>5.6354166666666696</v>
      </c>
      <c r="C545" s="9">
        <v>494.988</v>
      </c>
      <c r="D545" s="9">
        <v>56.627000000000002</v>
      </c>
      <c r="E545" s="14">
        <v>92.883235536324733</v>
      </c>
      <c r="F545" s="14">
        <v>9.9393850292486814</v>
      </c>
      <c r="G545" s="14">
        <v>5.3448339569705135E-2</v>
      </c>
      <c r="H545" s="9">
        <v>265.46299999999997</v>
      </c>
      <c r="I545" s="9">
        <v>172.898</v>
      </c>
      <c r="J545" s="15">
        <v>162586.93109485679</v>
      </c>
    </row>
    <row r="546" spans="1:10" x14ac:dyDescent="0.25">
      <c r="A546" s="12">
        <f t="shared" si="15"/>
        <v>45663</v>
      </c>
      <c r="B546" s="11">
        <v>5.6458333333333304</v>
      </c>
      <c r="C546" s="9">
        <v>496.66500000000002</v>
      </c>
      <c r="D546" s="9">
        <v>56.817999999999998</v>
      </c>
      <c r="E546" s="14">
        <v>91.99327905377551</v>
      </c>
      <c r="F546" s="14">
        <v>9.925965989860984</v>
      </c>
      <c r="G546" s="14">
        <v>6.5384825791000009E-2</v>
      </c>
      <c r="H546" s="9">
        <v>264.72900000000004</v>
      </c>
      <c r="I546" s="9">
        <v>175.11799999999999</v>
      </c>
      <c r="J546" s="15">
        <v>162744.37013057253</v>
      </c>
    </row>
    <row r="547" spans="1:10" x14ac:dyDescent="0.25">
      <c r="A547" s="12">
        <f t="shared" si="15"/>
        <v>45663</v>
      </c>
      <c r="B547" s="11">
        <v>5.65625</v>
      </c>
      <c r="C547" s="9">
        <v>497.51799999999997</v>
      </c>
      <c r="D547" s="9">
        <v>56.915999999999997</v>
      </c>
      <c r="E547" s="14">
        <v>90.236736089007678</v>
      </c>
      <c r="F547" s="14">
        <v>9.9751105900099937</v>
      </c>
      <c r="G547" s="14">
        <v>9.3169615750791024E-2</v>
      </c>
      <c r="H547" s="9">
        <v>264.62699999999995</v>
      </c>
      <c r="I547" s="9">
        <v>175.97499999999999</v>
      </c>
      <c r="J547" s="15">
        <v>164321.98370523148</v>
      </c>
    </row>
    <row r="548" spans="1:10" x14ac:dyDescent="0.25">
      <c r="A548" s="12">
        <f t="shared" si="15"/>
        <v>45663</v>
      </c>
      <c r="B548" s="11">
        <v>5.6666666666666696</v>
      </c>
      <c r="C548" s="9">
        <v>503.01900000000001</v>
      </c>
      <c r="D548" s="9">
        <v>57.545000000000002</v>
      </c>
      <c r="E548" s="14">
        <v>90.047566177532801</v>
      </c>
      <c r="F548" s="14">
        <v>10.083589219176471</v>
      </c>
      <c r="G548" s="14">
        <v>0.18509436773651472</v>
      </c>
      <c r="H548" s="9">
        <v>265.23199999999997</v>
      </c>
      <c r="I548" s="9">
        <v>180.24199999999999</v>
      </c>
      <c r="J548" s="15">
        <v>164915.75023555418</v>
      </c>
    </row>
    <row r="549" spans="1:10" x14ac:dyDescent="0.25">
      <c r="A549" s="12">
        <f t="shared" si="15"/>
        <v>45663</v>
      </c>
      <c r="B549" s="11">
        <v>5.6770833333333304</v>
      </c>
      <c r="C549" s="9">
        <v>510.92700000000002</v>
      </c>
      <c r="D549" s="9">
        <v>58.45</v>
      </c>
      <c r="E549" s="14">
        <v>90.788352164409162</v>
      </c>
      <c r="F549" s="14">
        <v>10.194327098826008</v>
      </c>
      <c r="G549" s="14">
        <v>0.50286865362390276</v>
      </c>
      <c r="H549" s="9">
        <v>268.24800000000005</v>
      </c>
      <c r="I549" s="9">
        <v>184.22900000000001</v>
      </c>
      <c r="J549" s="15">
        <v>166762.45208314096</v>
      </c>
    </row>
    <row r="550" spans="1:10" x14ac:dyDescent="0.25">
      <c r="A550" s="12">
        <f t="shared" si="15"/>
        <v>45663</v>
      </c>
      <c r="B550" s="11">
        <v>5.6875</v>
      </c>
      <c r="C550" s="9">
        <v>526.93499999999995</v>
      </c>
      <c r="D550" s="9">
        <v>60.280999999999999</v>
      </c>
      <c r="E550" s="14">
        <v>93.488101242307962</v>
      </c>
      <c r="F550" s="14">
        <v>10.342996499101265</v>
      </c>
      <c r="G550" s="14">
        <v>1.2276950154632857</v>
      </c>
      <c r="H550" s="9">
        <v>271.61599999999993</v>
      </c>
      <c r="I550" s="9">
        <v>195.03800000000001</v>
      </c>
      <c r="J550" s="15">
        <v>166557.20724312746</v>
      </c>
    </row>
    <row r="551" spans="1:10" x14ac:dyDescent="0.25">
      <c r="A551" s="12">
        <f t="shared" si="15"/>
        <v>45663</v>
      </c>
      <c r="B551" s="11">
        <v>5.6979166666666696</v>
      </c>
      <c r="C551" s="9">
        <v>537.62599999999998</v>
      </c>
      <c r="D551" s="9">
        <v>61.503999999999998</v>
      </c>
      <c r="E551" s="14">
        <v>95.999942742440766</v>
      </c>
      <c r="F551" s="14">
        <v>10.547344748997491</v>
      </c>
      <c r="G551" s="14">
        <v>1.9834206250683577</v>
      </c>
      <c r="H551" s="9">
        <v>275.91299999999995</v>
      </c>
      <c r="I551" s="9">
        <v>200.209</v>
      </c>
      <c r="J551" s="15">
        <v>167382.29188349334</v>
      </c>
    </row>
    <row r="552" spans="1:10" x14ac:dyDescent="0.25">
      <c r="A552" s="12">
        <f t="shared" si="15"/>
        <v>45663</v>
      </c>
      <c r="B552" s="11">
        <v>5.7083333333333304</v>
      </c>
      <c r="C552" s="9">
        <v>542.62800000000004</v>
      </c>
      <c r="D552" s="9">
        <v>62.076999999999998</v>
      </c>
      <c r="E552" s="14">
        <v>98.783726424532873</v>
      </c>
      <c r="F552" s="14">
        <v>10.698985601574755</v>
      </c>
      <c r="G552" s="14">
        <v>2.5233568175399608</v>
      </c>
      <c r="H552" s="9">
        <v>279.221</v>
      </c>
      <c r="I552" s="9">
        <v>201.33</v>
      </c>
      <c r="J552" s="15">
        <v>167214.93115635237</v>
      </c>
    </row>
    <row r="553" spans="1:10" x14ac:dyDescent="0.25">
      <c r="A553" s="12">
        <f t="shared" si="15"/>
        <v>45663</v>
      </c>
      <c r="B553" s="11">
        <v>5.71875</v>
      </c>
      <c r="C553" s="9">
        <v>547.14099999999996</v>
      </c>
      <c r="D553" s="9">
        <v>62.593000000000004</v>
      </c>
      <c r="E553" s="14">
        <v>103.66797730909165</v>
      </c>
      <c r="F553" s="14">
        <v>10.762485203361738</v>
      </c>
      <c r="G553" s="14">
        <v>2.5764020102240668</v>
      </c>
      <c r="H553" s="9">
        <v>282.62599999999998</v>
      </c>
      <c r="I553" s="9">
        <v>201.922</v>
      </c>
      <c r="J553" s="15">
        <v>165619.1354773225</v>
      </c>
    </row>
    <row r="554" spans="1:10" x14ac:dyDescent="0.25">
      <c r="A554" s="12">
        <f t="shared" si="15"/>
        <v>45663</v>
      </c>
      <c r="B554" s="11">
        <v>5.7291666666666696</v>
      </c>
      <c r="C554" s="9">
        <v>548.77599999999995</v>
      </c>
      <c r="D554" s="9">
        <v>62.78</v>
      </c>
      <c r="E554" s="14">
        <v>107.63808083093063</v>
      </c>
      <c r="F554" s="14">
        <v>10.777526940443613</v>
      </c>
      <c r="G554" s="14">
        <v>2.5803578134957159</v>
      </c>
      <c r="H554" s="9">
        <v>283.87599999999998</v>
      </c>
      <c r="I554" s="9">
        <v>202.12</v>
      </c>
      <c r="J554" s="15">
        <v>162880.03441513001</v>
      </c>
    </row>
    <row r="555" spans="1:10" x14ac:dyDescent="0.25">
      <c r="A555" s="12">
        <f t="shared" si="15"/>
        <v>45663</v>
      </c>
      <c r="B555" s="11">
        <v>5.7395833333333304</v>
      </c>
      <c r="C555" s="9">
        <v>549.77200000000005</v>
      </c>
      <c r="D555" s="9">
        <v>62.893999999999998</v>
      </c>
      <c r="E555" s="14">
        <v>111.5641478446358</v>
      </c>
      <c r="F555" s="14">
        <v>10.794810694748691</v>
      </c>
      <c r="G555" s="14">
        <v>2.5809666841706513</v>
      </c>
      <c r="H555" s="9">
        <v>285.37600000000003</v>
      </c>
      <c r="I555" s="9">
        <v>201.50200000000001</v>
      </c>
      <c r="J555" s="15">
        <v>160436.0747764449</v>
      </c>
    </row>
    <row r="556" spans="1:10" x14ac:dyDescent="0.25">
      <c r="A556" s="12">
        <f t="shared" si="15"/>
        <v>45663</v>
      </c>
      <c r="B556" s="11">
        <v>5.75</v>
      </c>
      <c r="C556" s="9">
        <v>549.96199999999999</v>
      </c>
      <c r="D556" s="9">
        <v>62.915999999999997</v>
      </c>
      <c r="E556" s="14">
        <v>113.19301825931386</v>
      </c>
      <c r="F556" s="14">
        <v>10.79837388539481</v>
      </c>
      <c r="G556" s="14">
        <v>2.5795797764225918</v>
      </c>
      <c r="H556" s="9">
        <v>285.41399999999999</v>
      </c>
      <c r="I556" s="9">
        <v>201.63200000000001</v>
      </c>
      <c r="J556" s="15">
        <v>158843.02807886872</v>
      </c>
    </row>
    <row r="557" spans="1:10" x14ac:dyDescent="0.25">
      <c r="A557" s="12">
        <f t="shared" si="15"/>
        <v>45663</v>
      </c>
      <c r="B557" s="11">
        <v>5.7604166666666696</v>
      </c>
      <c r="C557" s="9">
        <v>551.28599999999994</v>
      </c>
      <c r="D557" s="9">
        <v>63.067</v>
      </c>
      <c r="E557" s="14">
        <v>115.46776471853828</v>
      </c>
      <c r="F557" s="14">
        <v>10.787706716694265</v>
      </c>
      <c r="G557" s="14">
        <v>2.58566117436001</v>
      </c>
      <c r="H557" s="9">
        <v>286.28999999999996</v>
      </c>
      <c r="I557" s="9">
        <v>201.929</v>
      </c>
      <c r="J557" s="15">
        <v>157448.86739040745</v>
      </c>
    </row>
    <row r="558" spans="1:10" x14ac:dyDescent="0.25">
      <c r="A558" s="12">
        <f t="shared" si="15"/>
        <v>45663</v>
      </c>
      <c r="B558" s="11">
        <v>5.7708333333333304</v>
      </c>
      <c r="C558" s="9">
        <v>550.28599999999994</v>
      </c>
      <c r="D558" s="9">
        <v>62.953000000000003</v>
      </c>
      <c r="E558" s="14">
        <v>116.54865164906799</v>
      </c>
      <c r="F558" s="14">
        <v>10.775241322076827</v>
      </c>
      <c r="G558" s="14">
        <v>2.5885325309141058</v>
      </c>
      <c r="H558" s="9">
        <v>285.14699999999993</v>
      </c>
      <c r="I558" s="9">
        <v>202.18600000000001</v>
      </c>
      <c r="J558" s="15">
        <v>155234.57449794104</v>
      </c>
    </row>
    <row r="559" spans="1:10" x14ac:dyDescent="0.25">
      <c r="A559" s="12">
        <f t="shared" si="15"/>
        <v>45663</v>
      </c>
      <c r="B559" s="11">
        <v>5.78125</v>
      </c>
      <c r="C559" s="9">
        <v>550.03399999999999</v>
      </c>
      <c r="D559" s="9">
        <v>62.923999999999999</v>
      </c>
      <c r="E559" s="14">
        <v>118.75577384231414</v>
      </c>
      <c r="F559" s="14">
        <v>10.77040613754763</v>
      </c>
      <c r="G559" s="14">
        <v>2.5937771645658669</v>
      </c>
      <c r="H559" s="9">
        <v>285.71800000000002</v>
      </c>
      <c r="I559" s="9">
        <v>201.392</v>
      </c>
      <c r="J559" s="15">
        <v>153598.04285557233</v>
      </c>
    </row>
    <row r="560" spans="1:10" x14ac:dyDescent="0.25">
      <c r="A560" s="12">
        <f t="shared" si="15"/>
        <v>45663</v>
      </c>
      <c r="B560" s="11">
        <v>5.7916666666666696</v>
      </c>
      <c r="C560" s="9">
        <v>552.71900000000005</v>
      </c>
      <c r="D560" s="9">
        <v>63.231000000000002</v>
      </c>
      <c r="E560" s="14">
        <v>119.00367889410506</v>
      </c>
      <c r="F560" s="14">
        <v>10.689647914122983</v>
      </c>
      <c r="G560" s="14">
        <v>2.5944267642974399</v>
      </c>
      <c r="H560" s="9">
        <v>288.44000000000005</v>
      </c>
      <c r="I560" s="9">
        <v>201.048</v>
      </c>
      <c r="J560" s="15">
        <v>156152.24642747457</v>
      </c>
    </row>
    <row r="561" spans="1:10" x14ac:dyDescent="0.25">
      <c r="A561" s="12">
        <f t="shared" si="15"/>
        <v>45663</v>
      </c>
      <c r="B561" s="11">
        <v>5.8020833333333304</v>
      </c>
      <c r="C561" s="9">
        <v>555.673</v>
      </c>
      <c r="D561" s="9">
        <v>63.569000000000003</v>
      </c>
      <c r="E561" s="14">
        <v>120.88544694648159</v>
      </c>
      <c r="F561" s="14">
        <v>10.621422075877929</v>
      </c>
      <c r="G561" s="14">
        <v>2.5943363553995304</v>
      </c>
      <c r="H561" s="9">
        <v>291.66300000000001</v>
      </c>
      <c r="I561" s="9">
        <v>200.441</v>
      </c>
      <c r="J561" s="15">
        <v>157561.79462224097</v>
      </c>
    </row>
    <row r="562" spans="1:10" x14ac:dyDescent="0.25">
      <c r="A562" s="12">
        <f t="shared" si="15"/>
        <v>45663</v>
      </c>
      <c r="B562" s="11">
        <v>5.8125</v>
      </c>
      <c r="C562" s="9">
        <v>557.79399999999998</v>
      </c>
      <c r="D562" s="9">
        <v>63.811999999999998</v>
      </c>
      <c r="E562" s="14">
        <v>123.6620974203183</v>
      </c>
      <c r="F562" s="14">
        <v>10.550947456604218</v>
      </c>
      <c r="G562" s="14">
        <v>2.5934914549612071</v>
      </c>
      <c r="H562" s="9">
        <v>293.46999999999997</v>
      </c>
      <c r="I562" s="9">
        <v>200.512</v>
      </c>
      <c r="J562" s="15">
        <v>156663.46366811628</v>
      </c>
    </row>
    <row r="563" spans="1:10" x14ac:dyDescent="0.25">
      <c r="A563" s="12">
        <f t="shared" si="15"/>
        <v>45663</v>
      </c>
      <c r="B563" s="11">
        <v>5.8229166666666696</v>
      </c>
      <c r="C563" s="9">
        <v>558.22900000000004</v>
      </c>
      <c r="D563" s="9">
        <v>63.860999999999997</v>
      </c>
      <c r="E563" s="14">
        <v>122.54896720070573</v>
      </c>
      <c r="F563" s="14">
        <v>10.46721977316194</v>
      </c>
      <c r="G563" s="14">
        <v>2.5915949815730581</v>
      </c>
      <c r="H563" s="9">
        <v>293.79300000000006</v>
      </c>
      <c r="I563" s="9">
        <v>200.57499999999999</v>
      </c>
      <c r="J563" s="15">
        <v>158185.21804455935</v>
      </c>
    </row>
    <row r="564" spans="1:10" x14ac:dyDescent="0.25">
      <c r="A564" s="12">
        <f t="shared" si="15"/>
        <v>45663</v>
      </c>
      <c r="B564" s="11">
        <v>5.8333333333333304</v>
      </c>
      <c r="C564" s="9">
        <v>556.98199999999997</v>
      </c>
      <c r="D564" s="9">
        <v>63.719000000000001</v>
      </c>
      <c r="E564" s="14">
        <v>122.31166759970864</v>
      </c>
      <c r="F564" s="14">
        <v>10.359882752827524</v>
      </c>
      <c r="G564" s="14">
        <v>2.5890600591255435</v>
      </c>
      <c r="H564" s="9">
        <v>294.221</v>
      </c>
      <c r="I564" s="9">
        <v>199.042</v>
      </c>
      <c r="J564" s="15">
        <v>158960.38958833826</v>
      </c>
    </row>
    <row r="565" spans="1:10" x14ac:dyDescent="0.25">
      <c r="A565" s="12">
        <f t="shared" si="15"/>
        <v>45663</v>
      </c>
      <c r="B565" s="11">
        <v>5.84375</v>
      </c>
      <c r="C565" s="9">
        <v>551.93600000000004</v>
      </c>
      <c r="D565" s="9">
        <v>63.140999999999998</v>
      </c>
      <c r="E565" s="14">
        <v>123.3389366914969</v>
      </c>
      <c r="F565" s="14">
        <v>10.255805468344398</v>
      </c>
      <c r="G565" s="14">
        <v>2.585475553921122</v>
      </c>
      <c r="H565" s="9">
        <v>290.42399999999998</v>
      </c>
      <c r="I565" s="9">
        <v>198.37100000000001</v>
      </c>
      <c r="J565" s="15">
        <v>154243.78228623755</v>
      </c>
    </row>
    <row r="566" spans="1:10" x14ac:dyDescent="0.25">
      <c r="A566" s="12">
        <f t="shared" si="15"/>
        <v>45663</v>
      </c>
      <c r="B566" s="11">
        <v>5.8541666666666696</v>
      </c>
      <c r="C566" s="9">
        <v>546.197</v>
      </c>
      <c r="D566" s="9">
        <v>62.484999999999999</v>
      </c>
      <c r="E566" s="14">
        <v>122.14431699111761</v>
      </c>
      <c r="F566" s="14">
        <v>10.167340222307374</v>
      </c>
      <c r="G566" s="14">
        <v>2.579197941516604</v>
      </c>
      <c r="H566" s="9">
        <v>286.245</v>
      </c>
      <c r="I566" s="9">
        <v>197.46700000000001</v>
      </c>
      <c r="J566" s="15">
        <v>151354.14484505841</v>
      </c>
    </row>
    <row r="567" spans="1:10" x14ac:dyDescent="0.25">
      <c r="A567" s="12">
        <f t="shared" si="15"/>
        <v>45663</v>
      </c>
      <c r="B567" s="11">
        <v>5.8645833333333304</v>
      </c>
      <c r="C567" s="9">
        <v>540.66800000000001</v>
      </c>
      <c r="D567" s="9">
        <v>61.851999999999997</v>
      </c>
      <c r="E567" s="14">
        <v>120.43335925231669</v>
      </c>
      <c r="F567" s="14">
        <v>10.080494663622837</v>
      </c>
      <c r="G567" s="14">
        <v>2.5696576098893451</v>
      </c>
      <c r="H567" s="9">
        <v>282.875</v>
      </c>
      <c r="I567" s="9">
        <v>195.941</v>
      </c>
      <c r="J567" s="15">
        <v>149791.48847417114</v>
      </c>
    </row>
    <row r="568" spans="1:10" x14ac:dyDescent="0.25">
      <c r="A568" s="12">
        <f t="shared" si="15"/>
        <v>45663</v>
      </c>
      <c r="B568" s="11">
        <v>5.875</v>
      </c>
      <c r="C568" s="9">
        <v>542.13900000000001</v>
      </c>
      <c r="D568" s="9">
        <v>62.021000000000001</v>
      </c>
      <c r="E568" s="14">
        <v>117.73326242226705</v>
      </c>
      <c r="F568" s="14">
        <v>9.9548565120320109</v>
      </c>
      <c r="G568" s="14">
        <v>2.5575372155448912</v>
      </c>
      <c r="H568" s="9">
        <v>283.74</v>
      </c>
      <c r="I568" s="9">
        <v>196.37799999999999</v>
      </c>
      <c r="J568" s="15">
        <v>153494.34385015603</v>
      </c>
    </row>
    <row r="569" spans="1:10" x14ac:dyDescent="0.25">
      <c r="A569" s="12">
        <f t="shared" si="15"/>
        <v>45663</v>
      </c>
      <c r="B569" s="11">
        <v>5.8854166666666696</v>
      </c>
      <c r="C569" s="9">
        <v>547.56100000000004</v>
      </c>
      <c r="D569" s="9">
        <v>62.640999999999998</v>
      </c>
      <c r="E569" s="14">
        <v>122.26815766883553</v>
      </c>
      <c r="F569" s="14">
        <v>9.8502703383505761</v>
      </c>
      <c r="G569" s="14">
        <v>2.5533753345320358</v>
      </c>
      <c r="H569" s="9">
        <v>288.63100000000003</v>
      </c>
      <c r="I569" s="9">
        <v>196.28899999999999</v>
      </c>
      <c r="J569" s="15">
        <v>153959.1966582819</v>
      </c>
    </row>
    <row r="570" spans="1:10" x14ac:dyDescent="0.25">
      <c r="A570" s="12">
        <f t="shared" si="15"/>
        <v>45663</v>
      </c>
      <c r="B570" s="11">
        <v>5.8958333333333304</v>
      </c>
      <c r="C570" s="9">
        <v>540.95299999999997</v>
      </c>
      <c r="D570" s="9">
        <v>61.884999999999998</v>
      </c>
      <c r="E570" s="14">
        <v>126.94930875974809</v>
      </c>
      <c r="F570" s="14">
        <v>9.7333325992195618</v>
      </c>
      <c r="G570" s="14">
        <v>2.5422880104434613</v>
      </c>
      <c r="H570" s="9">
        <v>284.76</v>
      </c>
      <c r="I570" s="9">
        <v>194.30799999999999</v>
      </c>
      <c r="J570" s="15">
        <v>145535.07063058886</v>
      </c>
    </row>
    <row r="571" spans="1:10" x14ac:dyDescent="0.25">
      <c r="A571" s="12">
        <f t="shared" si="15"/>
        <v>45663</v>
      </c>
      <c r="B571" s="11">
        <v>5.90625</v>
      </c>
      <c r="C571" s="9">
        <v>531.80999999999995</v>
      </c>
      <c r="D571" s="9">
        <v>60.838999999999999</v>
      </c>
      <c r="E571" s="14">
        <v>127.30962947836565</v>
      </c>
      <c r="F571" s="14">
        <v>9.592257873652251</v>
      </c>
      <c r="G571" s="14">
        <v>2.5406669525586612</v>
      </c>
      <c r="H571" s="9">
        <v>278.10299999999995</v>
      </c>
      <c r="I571" s="9">
        <v>192.86799999999999</v>
      </c>
      <c r="J571" s="15">
        <v>138660.44569542338</v>
      </c>
    </row>
    <row r="572" spans="1:10" x14ac:dyDescent="0.25">
      <c r="A572" s="12">
        <f t="shared" si="15"/>
        <v>45663</v>
      </c>
      <c r="B572" s="11">
        <v>5.9166666666666696</v>
      </c>
      <c r="C572" s="9">
        <v>520.73900000000003</v>
      </c>
      <c r="D572" s="9">
        <v>59.573</v>
      </c>
      <c r="E572" s="14">
        <v>125.81396595398435</v>
      </c>
      <c r="F572" s="14">
        <v>9.4366306791887027</v>
      </c>
      <c r="G572" s="14">
        <v>2.5236282323234431</v>
      </c>
      <c r="H572" s="9">
        <v>270.25400000000002</v>
      </c>
      <c r="I572" s="9">
        <v>190.91200000000001</v>
      </c>
      <c r="J572" s="15">
        <v>132479.77513450355</v>
      </c>
    </row>
    <row r="573" spans="1:10" x14ac:dyDescent="0.25">
      <c r="A573" s="12">
        <f t="shared" si="15"/>
        <v>45663</v>
      </c>
      <c r="B573" s="11">
        <v>5.9270833333333304</v>
      </c>
      <c r="C573" s="9">
        <v>509.255</v>
      </c>
      <c r="D573" s="9">
        <v>58.259</v>
      </c>
      <c r="E573" s="14">
        <v>126.38799917562577</v>
      </c>
      <c r="F573" s="14">
        <v>9.2887315508412573</v>
      </c>
      <c r="G573" s="14">
        <v>2.5014783039690829</v>
      </c>
      <c r="H573" s="9">
        <v>260.91699999999997</v>
      </c>
      <c r="I573" s="9">
        <v>190.07900000000001</v>
      </c>
      <c r="J573" s="15">
        <v>122738.79096956387</v>
      </c>
    </row>
    <row r="574" spans="1:10" x14ac:dyDescent="0.25">
      <c r="A574" s="12">
        <f t="shared" si="15"/>
        <v>45663</v>
      </c>
      <c r="B574" s="11">
        <v>5.9375</v>
      </c>
      <c r="C574" s="9">
        <v>498.005</v>
      </c>
      <c r="D574" s="9">
        <v>56.972000000000001</v>
      </c>
      <c r="E574" s="14">
        <v>122.26009074275571</v>
      </c>
      <c r="F574" s="14">
        <v>9.139547462824007</v>
      </c>
      <c r="G574" s="14">
        <v>2.4900989413098595</v>
      </c>
      <c r="H574" s="9">
        <v>252.42800000000003</v>
      </c>
      <c r="I574" s="9">
        <v>188.60499999999999</v>
      </c>
      <c r="J574" s="15">
        <v>118538.26285311044</v>
      </c>
    </row>
    <row r="575" spans="1:10" x14ac:dyDescent="0.25">
      <c r="A575" s="12">
        <f t="shared" si="15"/>
        <v>45663</v>
      </c>
      <c r="B575" s="11">
        <v>5.9479166666666696</v>
      </c>
      <c r="C575" s="9">
        <v>485.334</v>
      </c>
      <c r="D575" s="9">
        <v>55.521999999999998</v>
      </c>
      <c r="E575" s="14">
        <v>115.70036867569209</v>
      </c>
      <c r="F575" s="14">
        <v>8.971049464791367</v>
      </c>
      <c r="G575" s="14">
        <v>2.4821476872259987</v>
      </c>
      <c r="H575" s="9">
        <v>242.15200000000002</v>
      </c>
      <c r="I575" s="9">
        <v>187.66</v>
      </c>
      <c r="J575" s="15">
        <v>114998.43417229054</v>
      </c>
    </row>
    <row r="576" spans="1:10" x14ac:dyDescent="0.25">
      <c r="A576" s="12">
        <f t="shared" si="15"/>
        <v>45663</v>
      </c>
      <c r="B576" s="11">
        <v>5.9583333333333304</v>
      </c>
      <c r="C576" s="9">
        <v>470.52699999999999</v>
      </c>
      <c r="D576" s="9">
        <v>53.828000000000003</v>
      </c>
      <c r="E576" s="14">
        <v>108.55442622479745</v>
      </c>
      <c r="F576" s="14">
        <v>8.7558563613240477</v>
      </c>
      <c r="G576" s="14">
        <v>2.4175714832489801</v>
      </c>
      <c r="H576" s="9">
        <v>231.46299999999997</v>
      </c>
      <c r="I576" s="9">
        <v>185.23599999999999</v>
      </c>
      <c r="J576" s="15">
        <v>111735.14593062949</v>
      </c>
    </row>
    <row r="577" spans="1:10" x14ac:dyDescent="0.25">
      <c r="A577" s="12">
        <f t="shared" si="15"/>
        <v>45663</v>
      </c>
      <c r="B577" s="11">
        <v>5.96875</v>
      </c>
      <c r="C577" s="9">
        <v>456.45600000000002</v>
      </c>
      <c r="D577" s="9">
        <v>52.219000000000001</v>
      </c>
      <c r="E577" s="14">
        <v>100.24194159538003</v>
      </c>
      <c r="F577" s="14">
        <v>8.5621225184612157</v>
      </c>
      <c r="G577" s="14">
        <v>2.4110237599804791</v>
      </c>
      <c r="H577" s="9">
        <v>220.49400000000003</v>
      </c>
      <c r="I577" s="9">
        <v>183.74299999999999</v>
      </c>
      <c r="J577" s="15">
        <v>109278.91212617831</v>
      </c>
    </row>
    <row r="578" spans="1:10" x14ac:dyDescent="0.25">
      <c r="A578" s="12">
        <f t="shared" si="15"/>
        <v>45663</v>
      </c>
      <c r="B578" s="11">
        <v>5.9791666666666696</v>
      </c>
      <c r="C578" s="9">
        <v>441.45400000000001</v>
      </c>
      <c r="D578" s="9">
        <v>50.502000000000002</v>
      </c>
      <c r="E578" s="14">
        <v>92.209584190956235</v>
      </c>
      <c r="F578" s="14">
        <v>8.4055766507912111</v>
      </c>
      <c r="G578" s="14">
        <v>2.3860385133227426</v>
      </c>
      <c r="H578" s="9">
        <v>208.51499999999999</v>
      </c>
      <c r="I578" s="9">
        <v>182.43700000000001</v>
      </c>
      <c r="J578" s="15">
        <v>105513.8006449298</v>
      </c>
    </row>
    <row r="579" spans="1:10" x14ac:dyDescent="0.25">
      <c r="A579" s="12">
        <f t="shared" si="15"/>
        <v>45663</v>
      </c>
      <c r="B579" s="11">
        <v>5.9895833333333304</v>
      </c>
      <c r="C579" s="9">
        <v>426.59500000000003</v>
      </c>
      <c r="D579" s="9">
        <v>48.802</v>
      </c>
      <c r="E579" s="14">
        <v>86.076383106322353</v>
      </c>
      <c r="F579" s="14">
        <v>8.268650765793085</v>
      </c>
      <c r="G579" s="14">
        <v>2.3801441312468348</v>
      </c>
      <c r="H579" s="9">
        <v>196.69200000000001</v>
      </c>
      <c r="I579" s="9">
        <v>181.101</v>
      </c>
      <c r="J579" s="15">
        <v>99966.821996637722</v>
      </c>
    </row>
    <row r="580" spans="1:10" x14ac:dyDescent="0.25">
      <c r="A580" s="12">
        <f t="shared" ref="A580" si="16">DATE(YEAR(A484),MONTH(A484),DAY(A484)+1)</f>
        <v>45664</v>
      </c>
      <c r="B580" s="11">
        <v>6</v>
      </c>
      <c r="C580" s="9">
        <v>413.32100000000003</v>
      </c>
      <c r="D580" s="9">
        <v>47.283999999999999</v>
      </c>
      <c r="E580" s="14">
        <v>75.868098899019969</v>
      </c>
      <c r="F580" s="14">
        <v>8.2981364042263852</v>
      </c>
      <c r="G580" s="14">
        <v>2.3193187495668544</v>
      </c>
      <c r="H580" s="9">
        <v>186.21600000000004</v>
      </c>
      <c r="I580" s="9">
        <v>179.821</v>
      </c>
      <c r="J580" s="15">
        <v>99730.445947186818</v>
      </c>
    </row>
    <row r="581" spans="1:10" x14ac:dyDescent="0.25">
      <c r="A581" s="12">
        <f t="shared" ref="A581:A644" si="17">A580</f>
        <v>45664</v>
      </c>
      <c r="B581" s="11">
        <v>6.0104166666666696</v>
      </c>
      <c r="C581" s="9">
        <v>400.70299999999997</v>
      </c>
      <c r="D581" s="9">
        <v>45.84</v>
      </c>
      <c r="E581" s="14">
        <v>69.797901310815448</v>
      </c>
      <c r="F581" s="14">
        <v>8.1696299638070045</v>
      </c>
      <c r="G581" s="14">
        <v>2.2913350053077108</v>
      </c>
      <c r="H581" s="9">
        <v>176.54899999999995</v>
      </c>
      <c r="I581" s="9">
        <v>178.31399999999999</v>
      </c>
      <c r="J581" s="15">
        <v>96290.133720069804</v>
      </c>
    </row>
    <row r="582" spans="1:10" x14ac:dyDescent="0.25">
      <c r="A582" s="12">
        <f t="shared" si="17"/>
        <v>45664</v>
      </c>
      <c r="B582" s="11">
        <v>6.0208333333333304</v>
      </c>
      <c r="C582" s="9">
        <v>389.32600000000002</v>
      </c>
      <c r="D582" s="9">
        <v>44.539000000000001</v>
      </c>
      <c r="E582" s="14">
        <v>64.744930338291795</v>
      </c>
      <c r="F582" s="14">
        <v>8.0729699102276893</v>
      </c>
      <c r="G582" s="14">
        <v>2.2830373076923407</v>
      </c>
      <c r="H582" s="9">
        <v>167.88900000000004</v>
      </c>
      <c r="I582" s="9">
        <v>176.898</v>
      </c>
      <c r="J582" s="15">
        <v>92788.062443788207</v>
      </c>
    </row>
    <row r="583" spans="1:10" x14ac:dyDescent="0.25">
      <c r="A583" s="12">
        <f t="shared" si="17"/>
        <v>45664</v>
      </c>
      <c r="B583" s="11">
        <v>6.03125</v>
      </c>
      <c r="C583" s="9">
        <v>379.75200000000001</v>
      </c>
      <c r="D583" s="9">
        <v>43.444000000000003</v>
      </c>
      <c r="E583" s="14">
        <v>59.867691034145913</v>
      </c>
      <c r="F583" s="14">
        <v>8.0005099696112829</v>
      </c>
      <c r="G583" s="14">
        <v>2.2869455700082124</v>
      </c>
      <c r="H583" s="9">
        <v>160.48699999999999</v>
      </c>
      <c r="I583" s="9">
        <v>175.821</v>
      </c>
      <c r="J583" s="15">
        <v>90331.853426234593</v>
      </c>
    </row>
    <row r="584" spans="1:10" x14ac:dyDescent="0.25">
      <c r="A584" s="12">
        <f t="shared" si="17"/>
        <v>45664</v>
      </c>
      <c r="B584" s="11">
        <v>6.0416666666666696</v>
      </c>
      <c r="C584" s="9">
        <v>372.27800000000002</v>
      </c>
      <c r="D584" s="9">
        <v>42.588999999999999</v>
      </c>
      <c r="E584" s="14">
        <v>55.725212680185649</v>
      </c>
      <c r="F584" s="14">
        <v>7.9436342501703612</v>
      </c>
      <c r="G584" s="14">
        <v>2.2792270083655124</v>
      </c>
      <c r="H584" s="9">
        <v>154.53300000000002</v>
      </c>
      <c r="I584" s="9">
        <v>175.15600000000001</v>
      </c>
      <c r="J584" s="15">
        <v>88584.9260612785</v>
      </c>
    </row>
    <row r="585" spans="1:10" x14ac:dyDescent="0.25">
      <c r="A585" s="12">
        <f t="shared" si="17"/>
        <v>45664</v>
      </c>
      <c r="B585" s="11">
        <v>6.0520833333333304</v>
      </c>
      <c r="C585" s="9">
        <v>364.91399999999999</v>
      </c>
      <c r="D585" s="9">
        <v>41.746000000000002</v>
      </c>
      <c r="E585" s="14">
        <v>52.302117115420359</v>
      </c>
      <c r="F585" s="14">
        <v>7.8788212946766381</v>
      </c>
      <c r="G585" s="14">
        <v>2.2761268774831374</v>
      </c>
      <c r="H585" s="9">
        <v>148.584</v>
      </c>
      <c r="I585" s="9">
        <v>174.584</v>
      </c>
      <c r="J585" s="15">
        <v>86126.934712419868</v>
      </c>
    </row>
    <row r="586" spans="1:10" x14ac:dyDescent="0.25">
      <c r="A586" s="12">
        <f t="shared" si="17"/>
        <v>45664</v>
      </c>
      <c r="B586" s="11">
        <v>6.0625</v>
      </c>
      <c r="C586" s="9">
        <v>359.25799999999998</v>
      </c>
      <c r="D586" s="9">
        <v>41.098999999999997</v>
      </c>
      <c r="E586" s="14">
        <v>49.971120196199756</v>
      </c>
      <c r="F586" s="14">
        <v>7.8502609099650904</v>
      </c>
      <c r="G586" s="14">
        <v>2.2807551943933491</v>
      </c>
      <c r="H586" s="9">
        <v>144.31099999999998</v>
      </c>
      <c r="I586" s="9">
        <v>173.84800000000001</v>
      </c>
      <c r="J586" s="15">
        <v>84208.863699441776</v>
      </c>
    </row>
    <row r="587" spans="1:10" x14ac:dyDescent="0.25">
      <c r="A587" s="12">
        <f t="shared" si="17"/>
        <v>45664</v>
      </c>
      <c r="B587" s="11">
        <v>6.0729166666666696</v>
      </c>
      <c r="C587" s="9">
        <v>354.51100000000002</v>
      </c>
      <c r="D587" s="9">
        <v>40.555999999999997</v>
      </c>
      <c r="E587" s="14">
        <v>47.636951387053045</v>
      </c>
      <c r="F587" s="14">
        <v>7.8307489320176948</v>
      </c>
      <c r="G587" s="14">
        <v>2.2818095175203652</v>
      </c>
      <c r="H587" s="9">
        <v>139.90200000000004</v>
      </c>
      <c r="I587" s="9">
        <v>174.053</v>
      </c>
      <c r="J587" s="15">
        <v>82152.490163408947</v>
      </c>
    </row>
    <row r="588" spans="1:10" x14ac:dyDescent="0.25">
      <c r="A588" s="12">
        <f t="shared" si="17"/>
        <v>45664</v>
      </c>
      <c r="B588" s="11">
        <v>6.0833333333333304</v>
      </c>
      <c r="C588" s="9">
        <v>350.66</v>
      </c>
      <c r="D588" s="9">
        <v>40.116</v>
      </c>
      <c r="E588" s="14">
        <v>46.044333653710055</v>
      </c>
      <c r="F588" s="14">
        <v>7.7804830861752414</v>
      </c>
      <c r="G588" s="14">
        <v>2.2784988557448096</v>
      </c>
      <c r="H588" s="9">
        <v>136.92800000000003</v>
      </c>
      <c r="I588" s="9">
        <v>173.61600000000001</v>
      </c>
      <c r="J588" s="15">
        <v>80824.684404369924</v>
      </c>
    </row>
    <row r="589" spans="1:10" x14ac:dyDescent="0.25">
      <c r="A589" s="12">
        <f t="shared" si="17"/>
        <v>45664</v>
      </c>
      <c r="B589" s="11">
        <v>6.09375</v>
      </c>
      <c r="C589" s="9">
        <v>347.327</v>
      </c>
      <c r="D589" s="9">
        <v>39.734000000000002</v>
      </c>
      <c r="E589" s="14">
        <v>44.593434986500746</v>
      </c>
      <c r="F589" s="14">
        <v>7.7754591845007539</v>
      </c>
      <c r="G589" s="14">
        <v>2.2811816091123909</v>
      </c>
      <c r="H589" s="9">
        <v>134.114</v>
      </c>
      <c r="I589" s="9">
        <v>173.47900000000001</v>
      </c>
      <c r="J589" s="15">
        <v>79463.924219886103</v>
      </c>
    </row>
    <row r="590" spans="1:10" x14ac:dyDescent="0.25">
      <c r="A590" s="12">
        <f t="shared" si="17"/>
        <v>45664</v>
      </c>
      <c r="B590" s="11">
        <v>6.1041666666666696</v>
      </c>
      <c r="C590" s="9">
        <v>344.91699999999997</v>
      </c>
      <c r="D590" s="9">
        <v>39.459000000000003</v>
      </c>
      <c r="E590" s="14">
        <v>43.895895449257686</v>
      </c>
      <c r="F590" s="14">
        <v>7.7346775835295309</v>
      </c>
      <c r="G590" s="14">
        <v>2.281025324320483</v>
      </c>
      <c r="H590" s="9">
        <v>132.29099999999997</v>
      </c>
      <c r="I590" s="9">
        <v>173.167</v>
      </c>
      <c r="J590" s="15">
        <v>78379.401642892262</v>
      </c>
    </row>
    <row r="591" spans="1:10" x14ac:dyDescent="0.25">
      <c r="A591" s="12">
        <f t="shared" si="17"/>
        <v>45664</v>
      </c>
      <c r="B591" s="11">
        <v>6.1145833333333304</v>
      </c>
      <c r="C591" s="9">
        <v>342.94099999999997</v>
      </c>
      <c r="D591" s="9">
        <v>39.231999999999999</v>
      </c>
      <c r="E591" s="14">
        <v>42.882888350418831</v>
      </c>
      <c r="F591" s="14">
        <v>7.7027913808861941</v>
      </c>
      <c r="G591" s="14">
        <v>2.2841422714434176</v>
      </c>
      <c r="H591" s="9">
        <v>130.28299999999996</v>
      </c>
      <c r="I591" s="9">
        <v>173.42599999999999</v>
      </c>
      <c r="J591" s="15">
        <v>77413.177997251521</v>
      </c>
    </row>
    <row r="592" spans="1:10" x14ac:dyDescent="0.25">
      <c r="A592" s="12">
        <f t="shared" si="17"/>
        <v>45664</v>
      </c>
      <c r="B592" s="11">
        <v>6.125</v>
      </c>
      <c r="C592" s="9">
        <v>342.44400000000002</v>
      </c>
      <c r="D592" s="9">
        <v>39.176000000000002</v>
      </c>
      <c r="E592" s="14">
        <v>42.587046816534404</v>
      </c>
      <c r="F592" s="14">
        <v>7.7040835476447338</v>
      </c>
      <c r="G592" s="14">
        <v>2.283757390245968</v>
      </c>
      <c r="H592" s="9">
        <v>129.32500000000002</v>
      </c>
      <c r="I592" s="9">
        <v>173.94300000000001</v>
      </c>
      <c r="J592" s="15">
        <v>76750.112245574899</v>
      </c>
    </row>
    <row r="593" spans="1:10" x14ac:dyDescent="0.25">
      <c r="A593" s="12">
        <f t="shared" si="17"/>
        <v>45664</v>
      </c>
      <c r="B593" s="11">
        <v>6.1354166666666696</v>
      </c>
      <c r="C593" s="9">
        <v>341.54599999999999</v>
      </c>
      <c r="D593" s="9">
        <v>39.073</v>
      </c>
      <c r="E593" s="14">
        <v>41.963877582230666</v>
      </c>
      <c r="F593" s="14">
        <v>7.714732722032787</v>
      </c>
      <c r="G593" s="14">
        <v>2.2901041205509589</v>
      </c>
      <c r="H593" s="9">
        <v>128.21700000000001</v>
      </c>
      <c r="I593" s="9">
        <v>174.256</v>
      </c>
      <c r="J593" s="15">
        <v>76248.285575185611</v>
      </c>
    </row>
    <row r="594" spans="1:10" x14ac:dyDescent="0.25">
      <c r="A594" s="12">
        <f t="shared" si="17"/>
        <v>45664</v>
      </c>
      <c r="B594" s="11">
        <v>6.1458333333333304</v>
      </c>
      <c r="C594" s="9">
        <v>341.90600000000001</v>
      </c>
      <c r="D594" s="9">
        <v>39.113999999999997</v>
      </c>
      <c r="E594" s="14">
        <v>41.746974637566517</v>
      </c>
      <c r="F594" s="14">
        <v>7.713501352820427</v>
      </c>
      <c r="G594" s="14">
        <v>2.3000183669805807</v>
      </c>
      <c r="H594" s="9">
        <v>127.87700000000004</v>
      </c>
      <c r="I594" s="9">
        <v>174.91499999999999</v>
      </c>
      <c r="J594" s="15">
        <v>76116.505642632488</v>
      </c>
    </row>
    <row r="595" spans="1:10" x14ac:dyDescent="0.25">
      <c r="A595" s="12">
        <f t="shared" si="17"/>
        <v>45664</v>
      </c>
      <c r="B595" s="11">
        <v>6.15625</v>
      </c>
      <c r="C595" s="9">
        <v>342.03800000000001</v>
      </c>
      <c r="D595" s="9">
        <v>39.128999999999998</v>
      </c>
      <c r="E595" s="14">
        <v>41.39044919919953</v>
      </c>
      <c r="F595" s="14">
        <v>7.7313442168322419</v>
      </c>
      <c r="G595" s="14">
        <v>2.3165079629965146</v>
      </c>
      <c r="H595" s="9">
        <v>127.56199999999998</v>
      </c>
      <c r="I595" s="9">
        <v>175.34700000000001</v>
      </c>
      <c r="J595" s="15">
        <v>76123.6986209717</v>
      </c>
    </row>
    <row r="596" spans="1:10" x14ac:dyDescent="0.25">
      <c r="A596" s="12">
        <f t="shared" si="17"/>
        <v>45664</v>
      </c>
      <c r="B596" s="11">
        <v>6.1666666666666696</v>
      </c>
      <c r="C596" s="9">
        <v>344.62299999999999</v>
      </c>
      <c r="D596" s="9">
        <v>39.424999999999997</v>
      </c>
      <c r="E596" s="14">
        <v>41.229226075763158</v>
      </c>
      <c r="F596" s="14">
        <v>7.7522473392221478</v>
      </c>
      <c r="G596" s="14">
        <v>2.3458803421251595</v>
      </c>
      <c r="H596" s="9">
        <v>128.16799999999998</v>
      </c>
      <c r="I596" s="9">
        <v>177.03</v>
      </c>
      <c r="J596" s="15">
        <v>76840.646242889532</v>
      </c>
    </row>
    <row r="597" spans="1:10" x14ac:dyDescent="0.25">
      <c r="A597" s="12">
        <f t="shared" si="17"/>
        <v>45664</v>
      </c>
      <c r="B597" s="11">
        <v>6.1770833333333304</v>
      </c>
      <c r="C597" s="9">
        <v>347.27800000000002</v>
      </c>
      <c r="D597" s="9">
        <v>39.728999999999999</v>
      </c>
      <c r="E597" s="14">
        <v>41.920508860688948</v>
      </c>
      <c r="F597" s="14">
        <v>7.7790675073609945</v>
      </c>
      <c r="G597" s="14">
        <v>2.3630029059092292</v>
      </c>
      <c r="H597" s="9">
        <v>129.04400000000004</v>
      </c>
      <c r="I597" s="9">
        <v>178.505</v>
      </c>
      <c r="J597" s="15">
        <v>76981.420726040873</v>
      </c>
    </row>
    <row r="598" spans="1:10" x14ac:dyDescent="0.25">
      <c r="A598" s="12">
        <f t="shared" si="17"/>
        <v>45664</v>
      </c>
      <c r="B598" s="11">
        <v>6.1875</v>
      </c>
      <c r="C598" s="9">
        <v>351.56299999999999</v>
      </c>
      <c r="D598" s="9">
        <v>40.219000000000001</v>
      </c>
      <c r="E598" s="14">
        <v>41.880720794767377</v>
      </c>
      <c r="F598" s="14">
        <v>7.8340844165132744</v>
      </c>
      <c r="G598" s="14">
        <v>2.4306355391313716</v>
      </c>
      <c r="H598" s="9">
        <v>130.43600000000001</v>
      </c>
      <c r="I598" s="9">
        <v>180.90799999999999</v>
      </c>
      <c r="J598" s="15">
        <v>78290.559249587968</v>
      </c>
    </row>
    <row r="599" spans="1:10" x14ac:dyDescent="0.25">
      <c r="A599" s="12">
        <f t="shared" si="17"/>
        <v>45664</v>
      </c>
      <c r="B599" s="11">
        <v>6.1979166666666696</v>
      </c>
      <c r="C599" s="9">
        <v>356.68700000000001</v>
      </c>
      <c r="D599" s="9">
        <v>40.805</v>
      </c>
      <c r="E599" s="14">
        <v>43.09476875144199</v>
      </c>
      <c r="F599" s="14">
        <v>7.9547086746701723</v>
      </c>
      <c r="G599" s="14">
        <v>2.4503409729992791</v>
      </c>
      <c r="H599" s="9">
        <v>132.434</v>
      </c>
      <c r="I599" s="9">
        <v>183.44800000000001</v>
      </c>
      <c r="J599" s="15">
        <v>78934.181600888551</v>
      </c>
    </row>
    <row r="600" spans="1:10" x14ac:dyDescent="0.25">
      <c r="A600" s="12">
        <f t="shared" si="17"/>
        <v>45664</v>
      </c>
      <c r="B600" s="11">
        <v>6.2083333333333304</v>
      </c>
      <c r="C600" s="9">
        <v>370.04300000000001</v>
      </c>
      <c r="D600" s="9">
        <v>42.332999999999998</v>
      </c>
      <c r="E600" s="14">
        <v>43.975183467216453</v>
      </c>
      <c r="F600" s="14">
        <v>8.1215069682367673</v>
      </c>
      <c r="G600" s="14">
        <v>2.5103026872046348</v>
      </c>
      <c r="H600" s="9">
        <v>137.39100000000005</v>
      </c>
      <c r="I600" s="9">
        <v>190.31899999999999</v>
      </c>
      <c r="J600" s="15">
        <v>82784.006877342195</v>
      </c>
    </row>
    <row r="601" spans="1:10" x14ac:dyDescent="0.25">
      <c r="A601" s="12">
        <f t="shared" si="17"/>
        <v>45664</v>
      </c>
      <c r="B601" s="11">
        <v>6.21875</v>
      </c>
      <c r="C601" s="9">
        <v>380.62400000000002</v>
      </c>
      <c r="D601" s="9">
        <v>43.542999999999999</v>
      </c>
      <c r="E601" s="14">
        <v>46.033135451591072</v>
      </c>
      <c r="F601" s="14">
        <v>8.277019108277571</v>
      </c>
      <c r="G601" s="14">
        <v>2.5211288944236667</v>
      </c>
      <c r="H601" s="9">
        <v>142.14700000000002</v>
      </c>
      <c r="I601" s="9">
        <v>194.934</v>
      </c>
      <c r="J601" s="15">
        <v>85315.716545707735</v>
      </c>
    </row>
    <row r="602" spans="1:10" x14ac:dyDescent="0.25">
      <c r="A602" s="12">
        <f t="shared" si="17"/>
        <v>45664</v>
      </c>
      <c r="B602" s="11">
        <v>6.2291666666666696</v>
      </c>
      <c r="C602" s="9">
        <v>395.24799999999999</v>
      </c>
      <c r="D602" s="9">
        <v>45.216000000000001</v>
      </c>
      <c r="E602" s="14">
        <v>48.189206366430909</v>
      </c>
      <c r="F602" s="14">
        <v>8.5326117901946166</v>
      </c>
      <c r="G602" s="14">
        <v>2.5239149649838497</v>
      </c>
      <c r="H602" s="9">
        <v>148.24999999999997</v>
      </c>
      <c r="I602" s="9">
        <v>201.78200000000001</v>
      </c>
      <c r="J602" s="15">
        <v>89004.266878390583</v>
      </c>
    </row>
    <row r="603" spans="1:10" x14ac:dyDescent="0.25">
      <c r="A603" s="12">
        <f t="shared" si="17"/>
        <v>45664</v>
      </c>
      <c r="B603" s="11">
        <v>6.2395833333333304</v>
      </c>
      <c r="C603" s="9">
        <v>416.99</v>
      </c>
      <c r="D603" s="9">
        <v>47.704000000000001</v>
      </c>
      <c r="E603" s="14">
        <v>52.776070388901267</v>
      </c>
      <c r="F603" s="14">
        <v>8.9354357907206481</v>
      </c>
      <c r="G603" s="14">
        <v>2.5193552512690451</v>
      </c>
      <c r="H603" s="9">
        <v>153.983</v>
      </c>
      <c r="I603" s="9">
        <v>215.303</v>
      </c>
      <c r="J603" s="15">
        <v>89752.13856910904</v>
      </c>
    </row>
    <row r="604" spans="1:10" x14ac:dyDescent="0.25">
      <c r="A604" s="12">
        <f t="shared" si="17"/>
        <v>45664</v>
      </c>
      <c r="B604" s="11">
        <v>6.25</v>
      </c>
      <c r="C604" s="9">
        <v>454.38099999999997</v>
      </c>
      <c r="D604" s="9">
        <v>51.981000000000002</v>
      </c>
      <c r="E604" s="14">
        <v>56.204787141259494</v>
      </c>
      <c r="F604" s="14">
        <v>9.5409100410761454</v>
      </c>
      <c r="G604" s="14">
        <v>2.4928387659376283</v>
      </c>
      <c r="H604" s="9">
        <v>163.85199999999998</v>
      </c>
      <c r="I604" s="9">
        <v>238.548</v>
      </c>
      <c r="J604" s="15">
        <v>95613.464051726682</v>
      </c>
    </row>
    <row r="605" spans="1:10" x14ac:dyDescent="0.25">
      <c r="A605" s="12">
        <f t="shared" si="17"/>
        <v>45664</v>
      </c>
      <c r="B605" s="11">
        <v>6.2604166666666696</v>
      </c>
      <c r="C605" s="9">
        <v>478.05799999999999</v>
      </c>
      <c r="D605" s="9">
        <v>54.69</v>
      </c>
      <c r="E605" s="14">
        <v>60.575282910965555</v>
      </c>
      <c r="F605" s="14">
        <v>9.9458253205971587</v>
      </c>
      <c r="G605" s="14">
        <v>2.4307987629100896</v>
      </c>
      <c r="H605" s="9">
        <v>171.398</v>
      </c>
      <c r="I605" s="9">
        <v>251.97</v>
      </c>
      <c r="J605" s="15">
        <v>98446.093005527175</v>
      </c>
    </row>
    <row r="606" spans="1:10" x14ac:dyDescent="0.25">
      <c r="A606" s="12">
        <f t="shared" si="17"/>
        <v>45664</v>
      </c>
      <c r="B606" s="11">
        <v>6.2708333333333304</v>
      </c>
      <c r="C606" s="9">
        <v>498.70100000000002</v>
      </c>
      <c r="D606" s="9">
        <v>57.051000000000002</v>
      </c>
      <c r="E606" s="14">
        <v>64.313212450500814</v>
      </c>
      <c r="F606" s="14">
        <v>10.508106329666411</v>
      </c>
      <c r="G606" s="14">
        <v>2.0424370954942792</v>
      </c>
      <c r="H606" s="9">
        <v>178.42200000000003</v>
      </c>
      <c r="I606" s="9">
        <v>263.22800000000001</v>
      </c>
      <c r="J606" s="15">
        <v>101558.24412433851</v>
      </c>
    </row>
    <row r="607" spans="1:10" x14ac:dyDescent="0.25">
      <c r="A607" s="12">
        <f t="shared" si="17"/>
        <v>45664</v>
      </c>
      <c r="B607" s="11">
        <v>6.28125</v>
      </c>
      <c r="C607" s="9">
        <v>520.721</v>
      </c>
      <c r="D607" s="9">
        <v>59.57</v>
      </c>
      <c r="E607" s="14">
        <v>68.553403606430265</v>
      </c>
      <c r="F607" s="14">
        <v>11.364772623520416</v>
      </c>
      <c r="G607" s="14">
        <v>1.2339546736842431</v>
      </c>
      <c r="H607" s="9">
        <v>183.42700000000002</v>
      </c>
      <c r="I607" s="9">
        <v>277.72399999999999</v>
      </c>
      <c r="J607" s="15">
        <v>102274.86909636507</v>
      </c>
    </row>
    <row r="608" spans="1:10" x14ac:dyDescent="0.25">
      <c r="A608" s="12">
        <f t="shared" si="17"/>
        <v>45664</v>
      </c>
      <c r="B608" s="11">
        <v>6.2916666666666696</v>
      </c>
      <c r="C608" s="9">
        <v>547.10500000000002</v>
      </c>
      <c r="D608" s="9">
        <v>62.588999999999999</v>
      </c>
      <c r="E608" s="14">
        <v>72.277818165380481</v>
      </c>
      <c r="F608" s="14">
        <v>12.491050229612151</v>
      </c>
      <c r="G608" s="14">
        <v>0.45110781491089108</v>
      </c>
      <c r="H608" s="9">
        <v>188.23400000000004</v>
      </c>
      <c r="I608" s="9">
        <v>296.28199999999998</v>
      </c>
      <c r="J608" s="15">
        <v>103014.02379009651</v>
      </c>
    </row>
    <row r="609" spans="1:10" x14ac:dyDescent="0.25">
      <c r="A609" s="12">
        <f t="shared" si="17"/>
        <v>45664</v>
      </c>
      <c r="B609" s="11">
        <v>6.3020833333333304</v>
      </c>
      <c r="C609" s="9">
        <v>559.26900000000001</v>
      </c>
      <c r="D609" s="9">
        <v>63.98</v>
      </c>
      <c r="E609" s="14">
        <v>73.397937039954044</v>
      </c>
      <c r="F609" s="14">
        <v>12.952642168484456</v>
      </c>
      <c r="G609" s="14">
        <v>0.16686716541871655</v>
      </c>
      <c r="H609" s="9">
        <v>192.29599999999999</v>
      </c>
      <c r="I609" s="9">
        <v>302.99299999999999</v>
      </c>
      <c r="J609" s="15">
        <v>105778.55362614276</v>
      </c>
    </row>
    <row r="610" spans="1:10" x14ac:dyDescent="0.25">
      <c r="A610" s="12">
        <f t="shared" si="17"/>
        <v>45664</v>
      </c>
      <c r="B610" s="11">
        <v>6.3125</v>
      </c>
      <c r="C610" s="9">
        <v>562.03800000000001</v>
      </c>
      <c r="D610" s="9">
        <v>64.296999999999997</v>
      </c>
      <c r="E610" s="14">
        <v>75.666106671996261</v>
      </c>
      <c r="F610" s="14">
        <v>13.470142348600845</v>
      </c>
      <c r="G610" s="14">
        <v>6.1840355439525915E-2</v>
      </c>
      <c r="H610" s="9">
        <v>193.577</v>
      </c>
      <c r="I610" s="9">
        <v>304.16399999999999</v>
      </c>
      <c r="J610" s="15">
        <v>104378.91062396335</v>
      </c>
    </row>
    <row r="611" spans="1:10" x14ac:dyDescent="0.25">
      <c r="A611" s="12">
        <f t="shared" si="17"/>
        <v>45664</v>
      </c>
      <c r="B611" s="11">
        <v>6.3229166666666696</v>
      </c>
      <c r="C611" s="9">
        <v>568.85</v>
      </c>
      <c r="D611" s="9">
        <v>65.075999999999993</v>
      </c>
      <c r="E611" s="14">
        <v>75.970135387153164</v>
      </c>
      <c r="F611" s="14">
        <v>14.211386742853188</v>
      </c>
      <c r="G611" s="14">
        <v>3.4188564150284775E-2</v>
      </c>
      <c r="H611" s="9">
        <v>193.78800000000001</v>
      </c>
      <c r="I611" s="9">
        <v>309.98599999999999</v>
      </c>
      <c r="J611" s="15">
        <v>103572.28930584337</v>
      </c>
    </row>
    <row r="612" spans="1:10" x14ac:dyDescent="0.25">
      <c r="A612" s="12">
        <f t="shared" si="17"/>
        <v>45664</v>
      </c>
      <c r="B612" s="11">
        <v>6.3333333333333304</v>
      </c>
      <c r="C612" s="9">
        <v>581.399</v>
      </c>
      <c r="D612" s="9">
        <v>66.512</v>
      </c>
      <c r="E612" s="14">
        <v>75.116678109603043</v>
      </c>
      <c r="F612" s="14">
        <v>15.19792575188321</v>
      </c>
      <c r="G612" s="14">
        <v>2.2095076210114563E-2</v>
      </c>
      <c r="H612" s="9">
        <v>196.81299999999993</v>
      </c>
      <c r="I612" s="9">
        <v>318.07400000000001</v>
      </c>
      <c r="J612" s="15">
        <v>106476.30106230355</v>
      </c>
    </row>
    <row r="613" spans="1:10" x14ac:dyDescent="0.25">
      <c r="A613" s="12">
        <f t="shared" si="17"/>
        <v>45664</v>
      </c>
      <c r="B613" s="11">
        <v>6.34375</v>
      </c>
      <c r="C613" s="9">
        <v>590.72799999999995</v>
      </c>
      <c r="D613" s="9">
        <v>67.578999999999994</v>
      </c>
      <c r="E613" s="14">
        <v>74.282095917626322</v>
      </c>
      <c r="F613" s="14">
        <v>15.597331442675273</v>
      </c>
      <c r="G613" s="14">
        <v>1.7759063674415116E-2</v>
      </c>
      <c r="H613" s="9">
        <v>199.62700000000001</v>
      </c>
      <c r="I613" s="9">
        <v>323.52199999999999</v>
      </c>
      <c r="J613" s="15">
        <v>109729.813576024</v>
      </c>
    </row>
    <row r="614" spans="1:10" x14ac:dyDescent="0.25">
      <c r="A614" s="12">
        <f t="shared" si="17"/>
        <v>45664</v>
      </c>
      <c r="B614" s="11">
        <v>6.3541666666666696</v>
      </c>
      <c r="C614" s="9">
        <v>596.01700000000005</v>
      </c>
      <c r="D614" s="9">
        <v>68.183999999999997</v>
      </c>
      <c r="E614" s="14">
        <v>74.965866643974323</v>
      </c>
      <c r="F614" s="14">
        <v>15.839303275762553</v>
      </c>
      <c r="G614" s="14">
        <v>1.7008323889123097E-2</v>
      </c>
      <c r="H614" s="9">
        <v>202.35100000000006</v>
      </c>
      <c r="I614" s="9">
        <v>325.48200000000003</v>
      </c>
      <c r="J614" s="15">
        <v>111528.82175637406</v>
      </c>
    </row>
    <row r="615" spans="1:10" x14ac:dyDescent="0.25">
      <c r="A615" s="12">
        <f t="shared" si="17"/>
        <v>45664</v>
      </c>
      <c r="B615" s="11">
        <v>6.3645833333333304</v>
      </c>
      <c r="C615" s="9">
        <v>600.24400000000003</v>
      </c>
      <c r="D615" s="9">
        <v>68.668000000000006</v>
      </c>
      <c r="E615" s="14">
        <v>75.075451452158148</v>
      </c>
      <c r="F615" s="14">
        <v>16.064453454944488</v>
      </c>
      <c r="G615" s="14">
        <v>1.5527059366340367E-2</v>
      </c>
      <c r="H615" s="9">
        <v>204.64700000000005</v>
      </c>
      <c r="I615" s="9">
        <v>326.92899999999997</v>
      </c>
      <c r="J615" s="15">
        <v>113491.56803353108</v>
      </c>
    </row>
    <row r="616" spans="1:10" x14ac:dyDescent="0.25">
      <c r="A616" s="12">
        <f t="shared" si="17"/>
        <v>45664</v>
      </c>
      <c r="B616" s="11">
        <v>6.375</v>
      </c>
      <c r="C616" s="9">
        <v>603.71500000000003</v>
      </c>
      <c r="D616" s="9">
        <v>69.064999999999998</v>
      </c>
      <c r="E616" s="14">
        <v>76.070035744885132</v>
      </c>
      <c r="F616" s="14">
        <v>16.338987811452427</v>
      </c>
      <c r="G616" s="14">
        <v>1.4281930305760917E-2</v>
      </c>
      <c r="H616" s="9">
        <v>207.36200000000008</v>
      </c>
      <c r="I616" s="9">
        <v>327.28800000000001</v>
      </c>
      <c r="J616" s="15">
        <v>114938.69451335674</v>
      </c>
    </row>
    <row r="617" spans="1:10" x14ac:dyDescent="0.25">
      <c r="A617" s="12">
        <f t="shared" si="17"/>
        <v>45664</v>
      </c>
      <c r="B617" s="11">
        <v>6.3854166666666696</v>
      </c>
      <c r="C617" s="9">
        <v>602.66800000000001</v>
      </c>
      <c r="D617" s="9">
        <v>68.944999999999993</v>
      </c>
      <c r="E617" s="14">
        <v>76.190289337684163</v>
      </c>
      <c r="F617" s="14">
        <v>16.47382112545915</v>
      </c>
      <c r="G617" s="14">
        <v>1.5149004365392241E-2</v>
      </c>
      <c r="H617" s="9">
        <v>208.44999999999993</v>
      </c>
      <c r="I617" s="9">
        <v>325.27300000000002</v>
      </c>
      <c r="J617" s="15">
        <v>115770.7405324912</v>
      </c>
    </row>
    <row r="618" spans="1:10" x14ac:dyDescent="0.25">
      <c r="A618" s="12">
        <f t="shared" si="17"/>
        <v>45664</v>
      </c>
      <c r="B618" s="11">
        <v>6.3958333333333304</v>
      </c>
      <c r="C618" s="9">
        <v>600.29</v>
      </c>
      <c r="D618" s="9">
        <v>68.673000000000002</v>
      </c>
      <c r="E618" s="14">
        <v>76.169257683424831</v>
      </c>
      <c r="F618" s="14">
        <v>16.530661058491955</v>
      </c>
      <c r="G618" s="14">
        <v>1.4490735424628849E-2</v>
      </c>
      <c r="H618" s="9">
        <v>210.31699999999995</v>
      </c>
      <c r="I618" s="9">
        <v>321.3</v>
      </c>
      <c r="J618" s="15">
        <v>117602.5905226585</v>
      </c>
    </row>
    <row r="619" spans="1:10" x14ac:dyDescent="0.25">
      <c r="A619" s="12">
        <f t="shared" si="17"/>
        <v>45664</v>
      </c>
      <c r="B619" s="11">
        <v>6.40625</v>
      </c>
      <c r="C619" s="9">
        <v>595.596</v>
      </c>
      <c r="D619" s="9">
        <v>68.135999999999996</v>
      </c>
      <c r="E619" s="14">
        <v>76.568033671370387</v>
      </c>
      <c r="F619" s="14">
        <v>16.560717656739467</v>
      </c>
      <c r="G619" s="14">
        <v>1.379262270723064E-2</v>
      </c>
      <c r="H619" s="9">
        <v>210.94700000000006</v>
      </c>
      <c r="I619" s="9">
        <v>316.51299999999998</v>
      </c>
      <c r="J619" s="15">
        <v>117804.45604918298</v>
      </c>
    </row>
    <row r="620" spans="1:10" x14ac:dyDescent="0.25">
      <c r="A620" s="12">
        <f t="shared" si="17"/>
        <v>45664</v>
      </c>
      <c r="B620" s="11">
        <v>6.4166666666666696</v>
      </c>
      <c r="C620" s="9">
        <v>587.81799999999998</v>
      </c>
      <c r="D620" s="9">
        <v>67.245999999999995</v>
      </c>
      <c r="E620" s="14">
        <v>76.911104125407448</v>
      </c>
      <c r="F620" s="14">
        <v>16.506374554101637</v>
      </c>
      <c r="G620" s="14">
        <v>1.3380922490979412E-2</v>
      </c>
      <c r="H620" s="9">
        <v>212.40100000000001</v>
      </c>
      <c r="I620" s="9">
        <v>308.17099999999999</v>
      </c>
      <c r="J620" s="15">
        <v>118970.14039799996</v>
      </c>
    </row>
    <row r="621" spans="1:10" x14ac:dyDescent="0.25">
      <c r="A621" s="12">
        <f t="shared" si="17"/>
        <v>45664</v>
      </c>
      <c r="B621" s="11">
        <v>6.4270833333333304</v>
      </c>
      <c r="C621" s="9">
        <v>582.55399999999997</v>
      </c>
      <c r="D621" s="9">
        <v>66.644000000000005</v>
      </c>
      <c r="E621" s="14">
        <v>78.187986621555012</v>
      </c>
      <c r="F621" s="14">
        <v>16.413796067624954</v>
      </c>
      <c r="G621" s="14">
        <v>1.4368653991654641E-2</v>
      </c>
      <c r="H621" s="9">
        <v>213.07399999999996</v>
      </c>
      <c r="I621" s="9">
        <v>302.83600000000001</v>
      </c>
      <c r="J621" s="15">
        <v>118457.84865682833</v>
      </c>
    </row>
    <row r="622" spans="1:10" x14ac:dyDescent="0.25">
      <c r="A622" s="12">
        <f t="shared" si="17"/>
        <v>45664</v>
      </c>
      <c r="B622" s="11">
        <v>6.4375</v>
      </c>
      <c r="C622" s="9">
        <v>583.70899999999995</v>
      </c>
      <c r="D622" s="9">
        <v>66.775999999999996</v>
      </c>
      <c r="E622" s="14">
        <v>79.293354988268263</v>
      </c>
      <c r="F622" s="14">
        <v>16.372225490164048</v>
      </c>
      <c r="G622" s="14">
        <v>1.5411088067096752E-2</v>
      </c>
      <c r="H622" s="9">
        <v>213.55200000000002</v>
      </c>
      <c r="I622" s="9">
        <v>303.38099999999997</v>
      </c>
      <c r="J622" s="15">
        <v>117871.00843350062</v>
      </c>
    </row>
    <row r="623" spans="1:10" x14ac:dyDescent="0.25">
      <c r="A623" s="12">
        <f t="shared" si="17"/>
        <v>45664</v>
      </c>
      <c r="B623" s="11">
        <v>6.4479166666666696</v>
      </c>
      <c r="C623" s="9">
        <v>582.851</v>
      </c>
      <c r="D623" s="9">
        <v>66.677999999999997</v>
      </c>
      <c r="E623" s="14">
        <v>79.912598094010434</v>
      </c>
      <c r="F623" s="14">
        <v>16.332366822899424</v>
      </c>
      <c r="G623" s="14">
        <v>1.5042358797535493E-2</v>
      </c>
      <c r="H623" s="9">
        <v>213.73099999999999</v>
      </c>
      <c r="I623" s="9">
        <v>302.44200000000001</v>
      </c>
      <c r="J623" s="15">
        <v>117470.99272429262</v>
      </c>
    </row>
    <row r="624" spans="1:10" x14ac:dyDescent="0.25">
      <c r="A624" s="12">
        <f t="shared" si="17"/>
        <v>45664</v>
      </c>
      <c r="B624" s="11">
        <v>6.4583333333333304</v>
      </c>
      <c r="C624" s="9">
        <v>580.57299999999998</v>
      </c>
      <c r="D624" s="9">
        <v>66.418000000000006</v>
      </c>
      <c r="E624" s="14">
        <v>80.007320972717324</v>
      </c>
      <c r="F624" s="14">
        <v>16.316786342237847</v>
      </c>
      <c r="G624" s="14">
        <v>1.4123374291966717E-2</v>
      </c>
      <c r="H624" s="9">
        <v>214.24399999999997</v>
      </c>
      <c r="I624" s="9">
        <v>299.911</v>
      </c>
      <c r="J624" s="15">
        <v>117905.76931075282</v>
      </c>
    </row>
    <row r="625" spans="1:10" x14ac:dyDescent="0.25">
      <c r="A625" s="12">
        <f t="shared" si="17"/>
        <v>45664</v>
      </c>
      <c r="B625" s="11">
        <v>6.46875</v>
      </c>
      <c r="C625" s="9">
        <v>581.21299999999997</v>
      </c>
      <c r="D625" s="9">
        <v>66.491</v>
      </c>
      <c r="E625" s="14">
        <v>79.518068654186649</v>
      </c>
      <c r="F625" s="14">
        <v>16.269511356535663</v>
      </c>
      <c r="G625" s="14">
        <v>1.4950441737531026E-2</v>
      </c>
      <c r="H625" s="9">
        <v>215.01599999999996</v>
      </c>
      <c r="I625" s="9">
        <v>299.70600000000002</v>
      </c>
      <c r="J625" s="15">
        <v>119213.46954754012</v>
      </c>
    </row>
    <row r="626" spans="1:10" x14ac:dyDescent="0.25">
      <c r="A626" s="12">
        <f t="shared" si="17"/>
        <v>45664</v>
      </c>
      <c r="B626" s="11">
        <v>6.4791666666666696</v>
      </c>
      <c r="C626" s="9">
        <v>581.79</v>
      </c>
      <c r="D626" s="9">
        <v>66.557000000000002</v>
      </c>
      <c r="E626" s="14">
        <v>80.012209019259004</v>
      </c>
      <c r="F626" s="14">
        <v>16.21493101267426</v>
      </c>
      <c r="G626" s="14">
        <v>1.5660309327341089E-2</v>
      </c>
      <c r="H626" s="9">
        <v>215.75899999999996</v>
      </c>
      <c r="I626" s="9">
        <v>299.47399999999999</v>
      </c>
      <c r="J626" s="15">
        <v>119516.19965873934</v>
      </c>
    </row>
    <row r="627" spans="1:10" x14ac:dyDescent="0.25">
      <c r="A627" s="12">
        <f t="shared" si="17"/>
        <v>45664</v>
      </c>
      <c r="B627" s="11">
        <v>6.4895833333333304</v>
      </c>
      <c r="C627" s="9">
        <v>584.17899999999997</v>
      </c>
      <c r="D627" s="9">
        <v>66.83</v>
      </c>
      <c r="E627" s="14">
        <v>80.440350207226885</v>
      </c>
      <c r="F627" s="14">
        <v>16.176426630598886</v>
      </c>
      <c r="G627" s="14">
        <v>1.5940016047554659E-2</v>
      </c>
      <c r="H627" s="9">
        <v>216.24699999999996</v>
      </c>
      <c r="I627" s="9">
        <v>301.10199999999998</v>
      </c>
      <c r="J627" s="15">
        <v>119614.28314612663</v>
      </c>
    </row>
    <row r="628" spans="1:10" x14ac:dyDescent="0.25">
      <c r="A628" s="12">
        <f t="shared" si="17"/>
        <v>45664</v>
      </c>
      <c r="B628" s="11">
        <v>6.5</v>
      </c>
      <c r="C628" s="9">
        <v>584.36199999999997</v>
      </c>
      <c r="D628" s="9">
        <v>66.850999999999999</v>
      </c>
      <c r="E628" s="14">
        <v>80.879326323285611</v>
      </c>
      <c r="F628" s="14">
        <v>16.11606890111948</v>
      </c>
      <c r="G628" s="14">
        <v>1.4255200273745897E-2</v>
      </c>
      <c r="H628" s="9">
        <v>216.27699999999999</v>
      </c>
      <c r="I628" s="9">
        <v>301.23399999999998</v>
      </c>
      <c r="J628" s="15">
        <v>119267.34957532115</v>
      </c>
    </row>
    <row r="629" spans="1:10" x14ac:dyDescent="0.25">
      <c r="A629" s="12">
        <f t="shared" si="17"/>
        <v>45664</v>
      </c>
      <c r="B629" s="11">
        <v>6.5104166666666696</v>
      </c>
      <c r="C629" s="9">
        <v>584.18399999999997</v>
      </c>
      <c r="D629" s="9">
        <v>66.831000000000003</v>
      </c>
      <c r="E629" s="14">
        <v>81.144751733734267</v>
      </c>
      <c r="F629" s="14">
        <v>16.039736846241521</v>
      </c>
      <c r="G629" s="14">
        <v>1.3600142266521276E-2</v>
      </c>
      <c r="H629" s="9">
        <v>215.81699999999995</v>
      </c>
      <c r="I629" s="9">
        <v>301.536</v>
      </c>
      <c r="J629" s="15">
        <v>118618.91127775762</v>
      </c>
    </row>
    <row r="630" spans="1:10" x14ac:dyDescent="0.25">
      <c r="A630" s="12">
        <f t="shared" si="17"/>
        <v>45664</v>
      </c>
      <c r="B630" s="11">
        <v>6.5208333333333304</v>
      </c>
      <c r="C630" s="9">
        <v>583.62599999999998</v>
      </c>
      <c r="D630" s="9">
        <v>66.766999999999996</v>
      </c>
      <c r="E630" s="14">
        <v>80.615364557741557</v>
      </c>
      <c r="F630" s="14">
        <v>15.971013076362231</v>
      </c>
      <c r="G630" s="14">
        <v>1.3476939335690058E-2</v>
      </c>
      <c r="H630" s="9">
        <v>214.41499999999991</v>
      </c>
      <c r="I630" s="9">
        <v>302.44400000000002</v>
      </c>
      <c r="J630" s="15">
        <v>117815.14542656044</v>
      </c>
    </row>
    <row r="631" spans="1:10" x14ac:dyDescent="0.25">
      <c r="A631" s="12">
        <f t="shared" si="17"/>
        <v>45664</v>
      </c>
      <c r="B631" s="11">
        <v>6.53125</v>
      </c>
      <c r="C631" s="9">
        <v>582.92899999999997</v>
      </c>
      <c r="D631" s="9">
        <v>66.686999999999998</v>
      </c>
      <c r="E631" s="14">
        <v>79.387808872776489</v>
      </c>
      <c r="F631" s="14">
        <v>15.924099740081502</v>
      </c>
      <c r="G631" s="14">
        <v>1.2705212012900417E-2</v>
      </c>
      <c r="H631" s="9">
        <v>212.78299999999996</v>
      </c>
      <c r="I631" s="9">
        <v>303.459</v>
      </c>
      <c r="J631" s="15">
        <v>117458.38617512905</v>
      </c>
    </row>
    <row r="632" spans="1:10" x14ac:dyDescent="0.25">
      <c r="A632" s="12">
        <f t="shared" si="17"/>
        <v>45664</v>
      </c>
      <c r="B632" s="11">
        <v>6.5416666666666696</v>
      </c>
      <c r="C632" s="9">
        <v>580.31500000000005</v>
      </c>
      <c r="D632" s="9">
        <v>66.388000000000005</v>
      </c>
      <c r="E632" s="14">
        <v>77.731382155289779</v>
      </c>
      <c r="F632" s="14">
        <v>15.853477024348654</v>
      </c>
      <c r="G632" s="14">
        <v>1.3315633081162617E-2</v>
      </c>
      <c r="H632" s="9">
        <v>211.42000000000002</v>
      </c>
      <c r="I632" s="9">
        <v>302.50700000000001</v>
      </c>
      <c r="J632" s="15">
        <v>117821.82518728044</v>
      </c>
    </row>
    <row r="633" spans="1:10" x14ac:dyDescent="0.25">
      <c r="A633" s="12">
        <f t="shared" si="17"/>
        <v>45664</v>
      </c>
      <c r="B633" s="11">
        <v>6.5520833333333304</v>
      </c>
      <c r="C633" s="9">
        <v>577.64700000000005</v>
      </c>
      <c r="D633" s="9">
        <v>66.082999999999998</v>
      </c>
      <c r="E633" s="14">
        <v>76.077404735469983</v>
      </c>
      <c r="F633" s="14">
        <v>15.748047596381989</v>
      </c>
      <c r="G633" s="14">
        <v>1.4280846019173829E-2</v>
      </c>
      <c r="H633" s="9">
        <v>211.1690000000001</v>
      </c>
      <c r="I633" s="9">
        <v>300.39499999999998</v>
      </c>
      <c r="J633" s="15">
        <v>119329.26682212894</v>
      </c>
    </row>
    <row r="634" spans="1:10" x14ac:dyDescent="0.25">
      <c r="A634" s="12">
        <f t="shared" si="17"/>
        <v>45664</v>
      </c>
      <c r="B634" s="11">
        <v>6.5625</v>
      </c>
      <c r="C634" s="9">
        <v>573.60400000000004</v>
      </c>
      <c r="D634" s="9">
        <v>65.62</v>
      </c>
      <c r="E634" s="14">
        <v>76.932378401885231</v>
      </c>
      <c r="F634" s="14">
        <v>15.67619015244532</v>
      </c>
      <c r="G634" s="14">
        <v>1.4001688432075677E-2</v>
      </c>
      <c r="H634" s="9">
        <v>209.22600000000006</v>
      </c>
      <c r="I634" s="9">
        <v>298.75799999999998</v>
      </c>
      <c r="J634" s="15">
        <v>116603.42975723742</v>
      </c>
    </row>
    <row r="635" spans="1:10" x14ac:dyDescent="0.25">
      <c r="A635" s="12">
        <f t="shared" si="17"/>
        <v>45664</v>
      </c>
      <c r="B635" s="11">
        <v>6.5729166666666696</v>
      </c>
      <c r="C635" s="9">
        <v>566.18600000000004</v>
      </c>
      <c r="D635" s="9">
        <v>64.772000000000006</v>
      </c>
      <c r="E635" s="14">
        <v>77.47976115790955</v>
      </c>
      <c r="F635" s="14">
        <v>15.577863118666992</v>
      </c>
      <c r="G635" s="14">
        <v>1.3715783175947922E-2</v>
      </c>
      <c r="H635" s="9">
        <v>208.46100000000007</v>
      </c>
      <c r="I635" s="9">
        <v>292.95299999999997</v>
      </c>
      <c r="J635" s="15">
        <v>115389.65994024757</v>
      </c>
    </row>
    <row r="636" spans="1:10" x14ac:dyDescent="0.25">
      <c r="A636" s="12">
        <f t="shared" si="17"/>
        <v>45664</v>
      </c>
      <c r="B636" s="11">
        <v>6.5833333333333304</v>
      </c>
      <c r="C636" s="9">
        <v>564.03399999999999</v>
      </c>
      <c r="D636" s="9">
        <v>64.525000000000006</v>
      </c>
      <c r="E636" s="14">
        <v>77.668202802174875</v>
      </c>
      <c r="F636" s="14">
        <v>15.416945423002813</v>
      </c>
      <c r="G636" s="14">
        <v>1.3842332007423965E-2</v>
      </c>
      <c r="H636" s="9">
        <v>208.61900000000003</v>
      </c>
      <c r="I636" s="9">
        <v>290.89</v>
      </c>
      <c r="J636" s="15">
        <v>115520.00944281492</v>
      </c>
    </row>
    <row r="637" spans="1:10" x14ac:dyDescent="0.25">
      <c r="A637" s="12">
        <f t="shared" si="17"/>
        <v>45664</v>
      </c>
      <c r="B637" s="11">
        <v>6.59375</v>
      </c>
      <c r="C637" s="9">
        <v>566.64300000000003</v>
      </c>
      <c r="D637" s="9">
        <v>64.823999999999998</v>
      </c>
      <c r="E637" s="14">
        <v>78.619507378793529</v>
      </c>
      <c r="F637" s="14">
        <v>15.328508009178528</v>
      </c>
      <c r="G637" s="14">
        <v>1.365353253400268E-2</v>
      </c>
      <c r="H637" s="9">
        <v>209.512</v>
      </c>
      <c r="I637" s="9">
        <v>292.30700000000002</v>
      </c>
      <c r="J637" s="15">
        <v>115550.33107949395</v>
      </c>
    </row>
    <row r="638" spans="1:10" x14ac:dyDescent="0.25">
      <c r="A638" s="12">
        <f t="shared" si="17"/>
        <v>45664</v>
      </c>
      <c r="B638" s="11">
        <v>6.6041666666666696</v>
      </c>
      <c r="C638" s="9">
        <v>568.43399999999997</v>
      </c>
      <c r="D638" s="9">
        <v>65.028999999999996</v>
      </c>
      <c r="E638" s="14">
        <v>78.807560036349983</v>
      </c>
      <c r="F638" s="14">
        <v>15.227248322836433</v>
      </c>
      <c r="G638" s="14">
        <v>1.5738154033136015E-2</v>
      </c>
      <c r="H638" s="9">
        <v>211.30099999999999</v>
      </c>
      <c r="I638" s="9">
        <v>292.10399999999998</v>
      </c>
      <c r="J638" s="15">
        <v>117250.45348678045</v>
      </c>
    </row>
    <row r="639" spans="1:10" x14ac:dyDescent="0.25">
      <c r="A639" s="12">
        <f t="shared" si="17"/>
        <v>45664</v>
      </c>
      <c r="B639" s="11">
        <v>6.6145833333333304</v>
      </c>
      <c r="C639" s="9">
        <v>565.84500000000003</v>
      </c>
      <c r="D639" s="9">
        <v>64.733000000000004</v>
      </c>
      <c r="E639" s="14">
        <v>80.21533326353547</v>
      </c>
      <c r="F639" s="14">
        <v>15.021218973421814</v>
      </c>
      <c r="G639" s="14">
        <v>1.6128792251223479E-2</v>
      </c>
      <c r="H639" s="9">
        <v>213.392</v>
      </c>
      <c r="I639" s="9">
        <v>287.72000000000003</v>
      </c>
      <c r="J639" s="15">
        <v>118139.31897079147</v>
      </c>
    </row>
    <row r="640" spans="1:10" x14ac:dyDescent="0.25">
      <c r="A640" s="12">
        <f t="shared" si="17"/>
        <v>45664</v>
      </c>
      <c r="B640" s="11">
        <v>6.625</v>
      </c>
      <c r="C640" s="9">
        <v>560.14</v>
      </c>
      <c r="D640" s="9">
        <v>64.08</v>
      </c>
      <c r="E640" s="14">
        <v>81.390228719012825</v>
      </c>
      <c r="F640" s="14">
        <v>14.644642311461533</v>
      </c>
      <c r="G640" s="14">
        <v>1.8482687195552728E-2</v>
      </c>
      <c r="H640" s="9">
        <v>214.48200000000003</v>
      </c>
      <c r="I640" s="9">
        <v>281.57799999999997</v>
      </c>
      <c r="J640" s="15">
        <v>118428.64628233011</v>
      </c>
    </row>
    <row r="641" spans="1:10" x14ac:dyDescent="0.25">
      <c r="A641" s="12">
        <f t="shared" si="17"/>
        <v>45664</v>
      </c>
      <c r="B641" s="11">
        <v>6.6354166666666696</v>
      </c>
      <c r="C641" s="9">
        <v>561.55200000000002</v>
      </c>
      <c r="D641" s="9">
        <v>64.242000000000004</v>
      </c>
      <c r="E641" s="14">
        <v>82.73768659013993</v>
      </c>
      <c r="F641" s="14">
        <v>14.477021455475235</v>
      </c>
      <c r="G641" s="14">
        <v>2.2987335335077054E-2</v>
      </c>
      <c r="H641" s="9">
        <v>217.40699999999998</v>
      </c>
      <c r="I641" s="9">
        <v>279.90300000000002</v>
      </c>
      <c r="J641" s="15">
        <v>120169.30461904974</v>
      </c>
    </row>
    <row r="642" spans="1:10" x14ac:dyDescent="0.25">
      <c r="A642" s="12">
        <f t="shared" si="17"/>
        <v>45664</v>
      </c>
      <c r="B642" s="11">
        <v>6.6458333333333304</v>
      </c>
      <c r="C642" s="9">
        <v>564.48199999999997</v>
      </c>
      <c r="D642" s="9">
        <v>64.576999999999998</v>
      </c>
      <c r="E642" s="14">
        <v>83.958622248759568</v>
      </c>
      <c r="F642" s="14">
        <v>14.360937041626984</v>
      </c>
      <c r="G642" s="14">
        <v>3.0765258472165043E-2</v>
      </c>
      <c r="H642" s="9">
        <v>221.22299999999996</v>
      </c>
      <c r="I642" s="9">
        <v>278.68200000000002</v>
      </c>
      <c r="J642" s="15">
        <v>122872.67545114124</v>
      </c>
    </row>
    <row r="643" spans="1:10" x14ac:dyDescent="0.25">
      <c r="A643" s="12">
        <f t="shared" si="17"/>
        <v>45664</v>
      </c>
      <c r="B643" s="11">
        <v>6.65625</v>
      </c>
      <c r="C643" s="9">
        <v>566.70399999999995</v>
      </c>
      <c r="D643" s="9">
        <v>64.831000000000003</v>
      </c>
      <c r="E643" s="14">
        <v>86.407548730018618</v>
      </c>
      <c r="F643" s="14">
        <v>14.252873415257572</v>
      </c>
      <c r="G643" s="14">
        <v>7.7542788763194537E-2</v>
      </c>
      <c r="H643" s="9">
        <v>224.89699999999993</v>
      </c>
      <c r="I643" s="9">
        <v>276.976</v>
      </c>
      <c r="J643" s="15">
        <v>124159.03506596052</v>
      </c>
    </row>
    <row r="644" spans="1:10" x14ac:dyDescent="0.25">
      <c r="A644" s="12">
        <f t="shared" si="17"/>
        <v>45664</v>
      </c>
      <c r="B644" s="11">
        <v>6.6666666666666696</v>
      </c>
      <c r="C644" s="9">
        <v>568.16499999999996</v>
      </c>
      <c r="D644" s="9">
        <v>64.998000000000005</v>
      </c>
      <c r="E644" s="14">
        <v>87.401574596063497</v>
      </c>
      <c r="F644" s="14">
        <v>14.031386588818791</v>
      </c>
      <c r="G644" s="14">
        <v>0.1946106084978676</v>
      </c>
      <c r="H644" s="9">
        <v>229.45599999999996</v>
      </c>
      <c r="I644" s="9">
        <v>273.71100000000001</v>
      </c>
      <c r="J644" s="15">
        <v>127828.42820661979</v>
      </c>
    </row>
    <row r="645" spans="1:10" x14ac:dyDescent="0.25">
      <c r="A645" s="12">
        <f t="shared" ref="A645:A708" si="18">A644</f>
        <v>45664</v>
      </c>
      <c r="B645" s="11">
        <v>6.6770833333333304</v>
      </c>
      <c r="C645" s="9">
        <v>576.73400000000004</v>
      </c>
      <c r="D645" s="9">
        <v>65.977999999999994</v>
      </c>
      <c r="E645" s="14">
        <v>89.250183163916248</v>
      </c>
      <c r="F645" s="14">
        <v>14.073185143380908</v>
      </c>
      <c r="G645" s="14">
        <v>0.57789065227917313</v>
      </c>
      <c r="H645" s="9">
        <v>234.59900000000005</v>
      </c>
      <c r="I645" s="9">
        <v>276.15699999999998</v>
      </c>
      <c r="J645" s="15">
        <v>130697.74104042369</v>
      </c>
    </row>
    <row r="646" spans="1:10" x14ac:dyDescent="0.25">
      <c r="A646" s="12">
        <f t="shared" si="18"/>
        <v>45664</v>
      </c>
      <c r="B646" s="11">
        <v>6.6875</v>
      </c>
      <c r="C646" s="9">
        <v>591.43200000000002</v>
      </c>
      <c r="D646" s="9">
        <v>67.66</v>
      </c>
      <c r="E646" s="14">
        <v>92.646093832127434</v>
      </c>
      <c r="F646" s="14">
        <v>14.177330922600897</v>
      </c>
      <c r="G646" s="14">
        <v>1.5354529478572492</v>
      </c>
      <c r="H646" s="9">
        <v>239.98300000000006</v>
      </c>
      <c r="I646" s="9">
        <v>283.78899999999999</v>
      </c>
      <c r="J646" s="15">
        <v>131624.12229741452</v>
      </c>
    </row>
    <row r="647" spans="1:10" x14ac:dyDescent="0.25">
      <c r="A647" s="12">
        <f t="shared" si="18"/>
        <v>45664</v>
      </c>
      <c r="B647" s="11">
        <v>6.6979166666666696</v>
      </c>
      <c r="C647" s="9">
        <v>602.73400000000004</v>
      </c>
      <c r="D647" s="9">
        <v>68.953000000000003</v>
      </c>
      <c r="E647" s="14">
        <v>95.896375128831423</v>
      </c>
      <c r="F647" s="14">
        <v>14.308581959877175</v>
      </c>
      <c r="G647" s="14">
        <v>2.3155460491273416</v>
      </c>
      <c r="H647" s="9">
        <v>245.99600000000004</v>
      </c>
      <c r="I647" s="9">
        <v>287.78500000000003</v>
      </c>
      <c r="J647" s="15">
        <v>133475.49686216409</v>
      </c>
    </row>
    <row r="648" spans="1:10" x14ac:dyDescent="0.25">
      <c r="A648" s="12">
        <f t="shared" si="18"/>
        <v>45664</v>
      </c>
      <c r="B648" s="11">
        <v>6.7083333333333304</v>
      </c>
      <c r="C648" s="9">
        <v>608.43399999999997</v>
      </c>
      <c r="D648" s="9">
        <v>69.605000000000004</v>
      </c>
      <c r="E648" s="14">
        <v>98.641735194931783</v>
      </c>
      <c r="F648" s="14">
        <v>14.291876137385483</v>
      </c>
      <c r="G648" s="14">
        <v>2.5379559018503679</v>
      </c>
      <c r="H648" s="9">
        <v>251.08799999999997</v>
      </c>
      <c r="I648" s="9">
        <v>287.74099999999999</v>
      </c>
      <c r="J648" s="15">
        <v>135616.43276583232</v>
      </c>
    </row>
    <row r="649" spans="1:10" x14ac:dyDescent="0.25">
      <c r="A649" s="12">
        <f t="shared" si="18"/>
        <v>45664</v>
      </c>
      <c r="B649" s="11">
        <v>6.71875</v>
      </c>
      <c r="C649" s="9">
        <v>611.04200000000003</v>
      </c>
      <c r="D649" s="9">
        <v>69.903000000000006</v>
      </c>
      <c r="E649" s="14">
        <v>102.84532270155633</v>
      </c>
      <c r="F649" s="14">
        <v>14.268649000328145</v>
      </c>
      <c r="G649" s="14">
        <v>2.5599426432814361</v>
      </c>
      <c r="H649" s="9">
        <v>254.23599999999999</v>
      </c>
      <c r="I649" s="9">
        <v>286.90300000000002</v>
      </c>
      <c r="J649" s="15">
        <v>134562.08565483408</v>
      </c>
    </row>
    <row r="650" spans="1:10" x14ac:dyDescent="0.25">
      <c r="A650" s="12">
        <f t="shared" si="18"/>
        <v>45664</v>
      </c>
      <c r="B650" s="11">
        <v>6.7291666666666696</v>
      </c>
      <c r="C650" s="9">
        <v>610.69100000000003</v>
      </c>
      <c r="D650" s="9">
        <v>69.863</v>
      </c>
      <c r="E650" s="14">
        <v>107.1598920720192</v>
      </c>
      <c r="F650" s="14">
        <v>14.230126787307604</v>
      </c>
      <c r="G650" s="14">
        <v>2.5659609498157159</v>
      </c>
      <c r="H650" s="9">
        <v>256.274</v>
      </c>
      <c r="I650" s="9">
        <v>284.55399999999997</v>
      </c>
      <c r="J650" s="15">
        <v>132318.02019085747</v>
      </c>
    </row>
    <row r="651" spans="1:10" x14ac:dyDescent="0.25">
      <c r="A651" s="12">
        <f t="shared" si="18"/>
        <v>45664</v>
      </c>
      <c r="B651" s="11">
        <v>6.7395833333333304</v>
      </c>
      <c r="C651" s="9">
        <v>607.91600000000005</v>
      </c>
      <c r="D651" s="9">
        <v>69.546000000000006</v>
      </c>
      <c r="E651" s="14">
        <v>109.79029799475427</v>
      </c>
      <c r="F651" s="14">
        <v>14.206651172542816</v>
      </c>
      <c r="G651" s="14">
        <v>2.5715835447412672</v>
      </c>
      <c r="H651" s="9">
        <v>257.09399999999999</v>
      </c>
      <c r="I651" s="9">
        <v>281.27600000000001</v>
      </c>
      <c r="J651" s="15">
        <v>130525.46728796164</v>
      </c>
    </row>
    <row r="652" spans="1:10" x14ac:dyDescent="0.25">
      <c r="A652" s="12">
        <f t="shared" si="18"/>
        <v>45664</v>
      </c>
      <c r="B652" s="11">
        <v>6.75</v>
      </c>
      <c r="C652" s="9">
        <v>604.60400000000004</v>
      </c>
      <c r="D652" s="9">
        <v>69.167000000000002</v>
      </c>
      <c r="E652" s="14">
        <v>111.75076925058602</v>
      </c>
      <c r="F652" s="14">
        <v>14.149562452998484</v>
      </c>
      <c r="G652" s="14">
        <v>2.5802212031460758</v>
      </c>
      <c r="H652" s="9">
        <v>258.45</v>
      </c>
      <c r="I652" s="9">
        <v>276.98700000000002</v>
      </c>
      <c r="J652" s="15">
        <v>129969.44709326941</v>
      </c>
    </row>
    <row r="653" spans="1:10" x14ac:dyDescent="0.25">
      <c r="A653" s="12">
        <f t="shared" si="18"/>
        <v>45664</v>
      </c>
      <c r="B653" s="11">
        <v>6.7604166666666696</v>
      </c>
      <c r="C653" s="9">
        <v>603.42700000000002</v>
      </c>
      <c r="D653" s="9">
        <v>69.031999999999996</v>
      </c>
      <c r="E653" s="14">
        <v>113.06427649362266</v>
      </c>
      <c r="F653" s="14">
        <v>14.064187748062078</v>
      </c>
      <c r="G653" s="14">
        <v>2.5834771257201981</v>
      </c>
      <c r="H653" s="9">
        <v>258.24</v>
      </c>
      <c r="I653" s="9">
        <v>276.15499999999997</v>
      </c>
      <c r="J653" s="15">
        <v>128528.05863259506</v>
      </c>
    </row>
    <row r="654" spans="1:10" x14ac:dyDescent="0.25">
      <c r="A654" s="12">
        <f t="shared" si="18"/>
        <v>45664</v>
      </c>
      <c r="B654" s="11">
        <v>6.7708333333333304</v>
      </c>
      <c r="C654" s="9">
        <v>604.40200000000004</v>
      </c>
      <c r="D654" s="9">
        <v>69.144000000000005</v>
      </c>
      <c r="E654" s="14">
        <v>114.65832886269196</v>
      </c>
      <c r="F654" s="14">
        <v>13.935355085022014</v>
      </c>
      <c r="G654" s="14">
        <v>2.5839366594861706</v>
      </c>
      <c r="H654" s="9">
        <v>257.67100000000005</v>
      </c>
      <c r="I654" s="9">
        <v>277.58699999999999</v>
      </c>
      <c r="J654" s="15">
        <v>126493.37939279989</v>
      </c>
    </row>
    <row r="655" spans="1:10" x14ac:dyDescent="0.25">
      <c r="A655" s="12">
        <f t="shared" si="18"/>
        <v>45664</v>
      </c>
      <c r="B655" s="11">
        <v>6.78125</v>
      </c>
      <c r="C655" s="9">
        <v>603.69899999999996</v>
      </c>
      <c r="D655" s="9">
        <v>69.063000000000002</v>
      </c>
      <c r="E655" s="14">
        <v>116.86749712259234</v>
      </c>
      <c r="F655" s="14">
        <v>13.781204621545514</v>
      </c>
      <c r="G655" s="14">
        <v>2.5864462444648186</v>
      </c>
      <c r="H655" s="9">
        <v>256.74199999999996</v>
      </c>
      <c r="I655" s="9">
        <v>277.89400000000001</v>
      </c>
      <c r="J655" s="15">
        <v>123506.85201139729</v>
      </c>
    </row>
    <row r="656" spans="1:10" x14ac:dyDescent="0.25">
      <c r="A656" s="12">
        <f t="shared" si="18"/>
        <v>45664</v>
      </c>
      <c r="B656" s="11">
        <v>6.7916666666666696</v>
      </c>
      <c r="C656" s="9">
        <v>605.16399999999999</v>
      </c>
      <c r="D656" s="9">
        <v>69.230999999999995</v>
      </c>
      <c r="E656" s="14">
        <v>116.88192127719697</v>
      </c>
      <c r="F656" s="14">
        <v>13.514917057256097</v>
      </c>
      <c r="G656" s="14">
        <v>2.5897234885374196</v>
      </c>
      <c r="H656" s="9">
        <v>260.46499999999997</v>
      </c>
      <c r="I656" s="9">
        <v>275.46800000000002</v>
      </c>
      <c r="J656" s="15">
        <v>127478.43817700946</v>
      </c>
    </row>
    <row r="657" spans="1:10" x14ac:dyDescent="0.25">
      <c r="A657" s="12">
        <f t="shared" si="18"/>
        <v>45664</v>
      </c>
      <c r="B657" s="11">
        <v>6.8020833333333304</v>
      </c>
      <c r="C657" s="9">
        <v>606.41800000000001</v>
      </c>
      <c r="D657" s="9">
        <v>69.373999999999995</v>
      </c>
      <c r="E657" s="14">
        <v>116.49030791909067</v>
      </c>
      <c r="F657" s="14">
        <v>13.313272197799</v>
      </c>
      <c r="G657" s="14">
        <v>2.5895483515604707</v>
      </c>
      <c r="H657" s="9">
        <v>263.26799999999997</v>
      </c>
      <c r="I657" s="9">
        <v>273.77600000000001</v>
      </c>
      <c r="J657" s="15">
        <v>130874.87153154986</v>
      </c>
    </row>
    <row r="658" spans="1:10" x14ac:dyDescent="0.25">
      <c r="A658" s="12">
        <f t="shared" si="18"/>
        <v>45664</v>
      </c>
      <c r="B658" s="11">
        <v>6.8125</v>
      </c>
      <c r="C658" s="9">
        <v>604.78300000000002</v>
      </c>
      <c r="D658" s="9">
        <v>69.186999999999998</v>
      </c>
      <c r="E658" s="14">
        <v>117.11828278749773</v>
      </c>
      <c r="F658" s="14">
        <v>13.067143084825922</v>
      </c>
      <c r="G658" s="14">
        <v>2.5857469674337277</v>
      </c>
      <c r="H658" s="9">
        <v>264.48200000000003</v>
      </c>
      <c r="I658" s="9">
        <v>271.11399999999998</v>
      </c>
      <c r="J658" s="15">
        <v>131710.82716024265</v>
      </c>
    </row>
    <row r="659" spans="1:10" x14ac:dyDescent="0.25">
      <c r="A659" s="12">
        <f t="shared" si="18"/>
        <v>45664</v>
      </c>
      <c r="B659" s="11">
        <v>6.8229166666666696</v>
      </c>
      <c r="C659" s="9">
        <v>602.50800000000004</v>
      </c>
      <c r="D659" s="9">
        <v>68.927000000000007</v>
      </c>
      <c r="E659" s="14">
        <v>117.79041885545345</v>
      </c>
      <c r="F659" s="14">
        <v>12.769879851621813</v>
      </c>
      <c r="G659" s="14">
        <v>2.5829638516618827</v>
      </c>
      <c r="H659" s="9">
        <v>265.10200000000003</v>
      </c>
      <c r="I659" s="9">
        <v>268.47899999999998</v>
      </c>
      <c r="J659" s="15">
        <v>131958.73744126287</v>
      </c>
    </row>
    <row r="660" spans="1:10" x14ac:dyDescent="0.25">
      <c r="A660" s="12">
        <f t="shared" si="18"/>
        <v>45664</v>
      </c>
      <c r="B660" s="11">
        <v>6.8333333333333304</v>
      </c>
      <c r="C660" s="9">
        <v>596.17899999999997</v>
      </c>
      <c r="D660" s="9">
        <v>68.203000000000003</v>
      </c>
      <c r="E660" s="14">
        <v>119.44034553910492</v>
      </c>
      <c r="F660" s="14">
        <v>12.15446979219128</v>
      </c>
      <c r="G660" s="14">
        <v>2.5854438493599647</v>
      </c>
      <c r="H660" s="9">
        <v>265.8</v>
      </c>
      <c r="I660" s="9">
        <v>262.17599999999999</v>
      </c>
      <c r="J660" s="15">
        <v>131619.74081934383</v>
      </c>
    </row>
    <row r="661" spans="1:10" x14ac:dyDescent="0.25">
      <c r="A661" s="12">
        <f t="shared" si="18"/>
        <v>45664</v>
      </c>
      <c r="B661" s="11">
        <v>6.84375</v>
      </c>
      <c r="C661" s="9">
        <v>591.31799999999998</v>
      </c>
      <c r="D661" s="9">
        <v>67.647000000000006</v>
      </c>
      <c r="E661" s="14">
        <v>119.59872246657147</v>
      </c>
      <c r="F661" s="14">
        <v>11.783044550059303</v>
      </c>
      <c r="G661" s="14">
        <v>2.5787797684329936</v>
      </c>
      <c r="H661" s="9">
        <v>263.16399999999993</v>
      </c>
      <c r="I661" s="9">
        <v>260.50700000000001</v>
      </c>
      <c r="J661" s="15">
        <v>129203.45321493616</v>
      </c>
    </row>
    <row r="662" spans="1:10" x14ac:dyDescent="0.25">
      <c r="A662" s="12">
        <f t="shared" si="18"/>
        <v>45664</v>
      </c>
      <c r="B662" s="11">
        <v>6.8541666666666696</v>
      </c>
      <c r="C662" s="9">
        <v>584.24699999999996</v>
      </c>
      <c r="D662" s="9">
        <v>66.837999999999994</v>
      </c>
      <c r="E662" s="14">
        <v>117.97453747285422</v>
      </c>
      <c r="F662" s="14">
        <v>11.502377922317359</v>
      </c>
      <c r="G662" s="14">
        <v>2.575385692664911</v>
      </c>
      <c r="H662" s="9">
        <v>259.78999999999996</v>
      </c>
      <c r="I662" s="9">
        <v>257.61900000000003</v>
      </c>
      <c r="J662" s="15">
        <v>127737.69891216347</v>
      </c>
    </row>
    <row r="663" spans="1:10" x14ac:dyDescent="0.25">
      <c r="A663" s="12">
        <f t="shared" si="18"/>
        <v>45664</v>
      </c>
      <c r="B663" s="11">
        <v>6.8645833333333304</v>
      </c>
      <c r="C663" s="9">
        <v>575.90499999999997</v>
      </c>
      <c r="D663" s="9">
        <v>65.884</v>
      </c>
      <c r="E663" s="14">
        <v>115.73776500191356</v>
      </c>
      <c r="F663" s="14">
        <v>11.284592919633042</v>
      </c>
      <c r="G663" s="14">
        <v>2.5662645050710653</v>
      </c>
      <c r="H663" s="9">
        <v>255.76799999999997</v>
      </c>
      <c r="I663" s="9">
        <v>254.25299999999999</v>
      </c>
      <c r="J663" s="15">
        <v>126179.37757338231</v>
      </c>
    </row>
    <row r="664" spans="1:10" x14ac:dyDescent="0.25">
      <c r="A664" s="12">
        <f t="shared" si="18"/>
        <v>45664</v>
      </c>
      <c r="B664" s="11">
        <v>6.875</v>
      </c>
      <c r="C664" s="9">
        <v>570.68499999999995</v>
      </c>
      <c r="D664" s="9">
        <v>65.286000000000001</v>
      </c>
      <c r="E664" s="14">
        <v>114.94653373039186</v>
      </c>
      <c r="F664" s="14">
        <v>10.96878576244854</v>
      </c>
      <c r="G664" s="14">
        <v>2.5507208327536035</v>
      </c>
      <c r="H664" s="9">
        <v>257.42399999999998</v>
      </c>
      <c r="I664" s="9">
        <v>247.97499999999999</v>
      </c>
      <c r="J664" s="15">
        <v>128957.95967440597</v>
      </c>
    </row>
    <row r="665" spans="1:10" x14ac:dyDescent="0.25">
      <c r="A665" s="12">
        <f t="shared" si="18"/>
        <v>45664</v>
      </c>
      <c r="B665" s="11">
        <v>6.8854166666666696</v>
      </c>
      <c r="C665" s="9">
        <v>570.16800000000001</v>
      </c>
      <c r="D665" s="9">
        <v>65.227000000000004</v>
      </c>
      <c r="E665" s="14">
        <v>119.52351683115734</v>
      </c>
      <c r="F665" s="14">
        <v>10.745162629395583</v>
      </c>
      <c r="G665" s="14">
        <v>2.5462406250854581</v>
      </c>
      <c r="H665" s="9">
        <v>262.30500000000006</v>
      </c>
      <c r="I665" s="9">
        <v>242.636</v>
      </c>
      <c r="J665" s="15">
        <v>129490.07991436166</v>
      </c>
    </row>
    <row r="666" spans="1:10" x14ac:dyDescent="0.25">
      <c r="A666" s="12">
        <f t="shared" si="18"/>
        <v>45664</v>
      </c>
      <c r="B666" s="11">
        <v>6.8958333333333304</v>
      </c>
      <c r="C666" s="9">
        <v>562.37900000000002</v>
      </c>
      <c r="D666" s="9">
        <v>64.335999999999999</v>
      </c>
      <c r="E666" s="14">
        <v>123.74659586839398</v>
      </c>
      <c r="F666" s="14">
        <v>10.563154930086263</v>
      </c>
      <c r="G666" s="14">
        <v>2.5380765639682381</v>
      </c>
      <c r="H666" s="9">
        <v>260.553</v>
      </c>
      <c r="I666" s="9">
        <v>237.49</v>
      </c>
      <c r="J666" s="15">
        <v>123705.1726375515</v>
      </c>
    </row>
    <row r="667" spans="1:10" x14ac:dyDescent="0.25">
      <c r="A667" s="12">
        <f t="shared" si="18"/>
        <v>45664</v>
      </c>
      <c r="B667" s="11">
        <v>6.90625</v>
      </c>
      <c r="C667" s="9">
        <v>550.55600000000004</v>
      </c>
      <c r="D667" s="9">
        <v>62.984000000000002</v>
      </c>
      <c r="E667" s="14">
        <v>123.99505222814268</v>
      </c>
      <c r="F667" s="14">
        <v>10.382519635792605</v>
      </c>
      <c r="G667" s="14">
        <v>2.5389506462774589</v>
      </c>
      <c r="H667" s="9">
        <v>257.40100000000007</v>
      </c>
      <c r="I667" s="9">
        <v>230.17099999999999</v>
      </c>
      <c r="J667" s="15">
        <v>120484.47748978731</v>
      </c>
    </row>
    <row r="668" spans="1:10" x14ac:dyDescent="0.25">
      <c r="A668" s="12">
        <f t="shared" si="18"/>
        <v>45664</v>
      </c>
      <c r="B668" s="11">
        <v>6.9166666666666696</v>
      </c>
      <c r="C668" s="9">
        <v>538.49199999999996</v>
      </c>
      <c r="D668" s="9">
        <v>61.603000000000002</v>
      </c>
      <c r="E668" s="14">
        <v>123.1054343505561</v>
      </c>
      <c r="F668" s="14">
        <v>10.113414353825108</v>
      </c>
      <c r="G668" s="14">
        <v>2.5242268559195069</v>
      </c>
      <c r="H668" s="9">
        <v>252.39399999999995</v>
      </c>
      <c r="I668" s="9">
        <v>224.495</v>
      </c>
      <c r="J668" s="15">
        <v>116650.92443969924</v>
      </c>
    </row>
    <row r="669" spans="1:10" x14ac:dyDescent="0.25">
      <c r="A669" s="12">
        <f t="shared" si="18"/>
        <v>45664</v>
      </c>
      <c r="B669" s="11">
        <v>6.9270833333333304</v>
      </c>
      <c r="C669" s="9">
        <v>532.74300000000005</v>
      </c>
      <c r="D669" s="9">
        <v>60.945999999999998</v>
      </c>
      <c r="E669" s="14">
        <v>120.99213878770207</v>
      </c>
      <c r="F669" s="14">
        <v>9.8901598621156257</v>
      </c>
      <c r="G669" s="14">
        <v>2.4939106894361314</v>
      </c>
      <c r="H669" s="9">
        <v>250.09100000000004</v>
      </c>
      <c r="I669" s="9">
        <v>221.70599999999999</v>
      </c>
      <c r="J669" s="15">
        <v>116714.79066074622</v>
      </c>
    </row>
    <row r="670" spans="1:10" x14ac:dyDescent="0.25">
      <c r="A670" s="12">
        <f t="shared" si="18"/>
        <v>45664</v>
      </c>
      <c r="B670" s="11">
        <v>6.9375</v>
      </c>
      <c r="C670" s="9">
        <v>523.13699999999994</v>
      </c>
      <c r="D670" s="9">
        <v>59.847000000000001</v>
      </c>
      <c r="E670" s="14">
        <v>116.09761462839266</v>
      </c>
      <c r="F670" s="14">
        <v>9.6854113393768735</v>
      </c>
      <c r="G670" s="14">
        <v>2.4778713103890455</v>
      </c>
      <c r="H670" s="9">
        <v>244.01299999999998</v>
      </c>
      <c r="I670" s="9">
        <v>219.27699999999999</v>
      </c>
      <c r="J670" s="15">
        <v>115752.10272184138</v>
      </c>
    </row>
    <row r="671" spans="1:10" x14ac:dyDescent="0.25">
      <c r="A671" s="12">
        <f t="shared" si="18"/>
        <v>45664</v>
      </c>
      <c r="B671" s="11">
        <v>6.9479166666666696</v>
      </c>
      <c r="C671" s="9">
        <v>507.46899999999999</v>
      </c>
      <c r="D671" s="9">
        <v>58.054000000000002</v>
      </c>
      <c r="E671" s="14">
        <v>111.57602455356954</v>
      </c>
      <c r="F671" s="14">
        <v>9.4603661824697056</v>
      </c>
      <c r="G671" s="14">
        <v>2.4721212490717455</v>
      </c>
      <c r="H671" s="9">
        <v>233.54399999999995</v>
      </c>
      <c r="I671" s="9">
        <v>215.87100000000001</v>
      </c>
      <c r="J671" s="15">
        <v>110035.48801488895</v>
      </c>
    </row>
    <row r="672" spans="1:10" x14ac:dyDescent="0.25">
      <c r="A672" s="12">
        <f t="shared" si="18"/>
        <v>45664</v>
      </c>
      <c r="B672" s="11">
        <v>6.9583333333333304</v>
      </c>
      <c r="C672" s="9">
        <v>492.60700000000003</v>
      </c>
      <c r="D672" s="9">
        <v>56.353999999999999</v>
      </c>
      <c r="E672" s="14">
        <v>105.08408230120982</v>
      </c>
      <c r="F672" s="14">
        <v>9.177066884407143</v>
      </c>
      <c r="G672" s="14">
        <v>2.4124233777664643</v>
      </c>
      <c r="H672" s="9">
        <v>223.38200000000003</v>
      </c>
      <c r="I672" s="9">
        <v>212.87100000000001</v>
      </c>
      <c r="J672" s="15">
        <v>106708.42743661664</v>
      </c>
    </row>
    <row r="673" spans="1:10" x14ac:dyDescent="0.25">
      <c r="A673" s="12">
        <f t="shared" si="18"/>
        <v>45664</v>
      </c>
      <c r="B673" s="11">
        <v>6.96875</v>
      </c>
      <c r="C673" s="9">
        <v>477.42899999999997</v>
      </c>
      <c r="D673" s="9">
        <v>54.618000000000002</v>
      </c>
      <c r="E673" s="14">
        <v>98.113314552015694</v>
      </c>
      <c r="F673" s="14">
        <v>8.9509927763725674</v>
      </c>
      <c r="G673" s="14">
        <v>2.4047979840950009</v>
      </c>
      <c r="H673" s="9">
        <v>212.18099999999998</v>
      </c>
      <c r="I673" s="9">
        <v>210.63</v>
      </c>
      <c r="J673" s="15">
        <v>102711.89468751672</v>
      </c>
    </row>
    <row r="674" spans="1:10" x14ac:dyDescent="0.25">
      <c r="A674" s="12">
        <f t="shared" si="18"/>
        <v>45664</v>
      </c>
      <c r="B674" s="11">
        <v>6.9791666666666696</v>
      </c>
      <c r="C674" s="9">
        <v>463.51499999999999</v>
      </c>
      <c r="D674" s="9">
        <v>53.026000000000003</v>
      </c>
      <c r="E674" s="14">
        <v>91.01192968107884</v>
      </c>
      <c r="F674" s="14">
        <v>8.7525167398499555</v>
      </c>
      <c r="G674" s="14">
        <v>2.3819758877805408</v>
      </c>
      <c r="H674" s="9">
        <v>201.19599999999997</v>
      </c>
      <c r="I674" s="9">
        <v>209.29300000000001</v>
      </c>
      <c r="J674" s="15">
        <v>99049.577691290629</v>
      </c>
    </row>
    <row r="675" spans="1:10" x14ac:dyDescent="0.25">
      <c r="A675" s="12">
        <f t="shared" si="18"/>
        <v>45664</v>
      </c>
      <c r="B675" s="11">
        <v>6.9895833333333304</v>
      </c>
      <c r="C675" s="9">
        <v>446.37799999999999</v>
      </c>
      <c r="D675" s="9">
        <v>51.066000000000003</v>
      </c>
      <c r="E675" s="14">
        <v>84.139067908609292</v>
      </c>
      <c r="F675" s="14">
        <v>8.5865838278750282</v>
      </c>
      <c r="G675" s="14">
        <v>2.3755780834825329</v>
      </c>
      <c r="H675" s="9">
        <v>188.59</v>
      </c>
      <c r="I675" s="9">
        <v>206.72200000000001</v>
      </c>
      <c r="J675" s="15">
        <v>93488.770180033127</v>
      </c>
    </row>
    <row r="676" spans="1:10" x14ac:dyDescent="0.25">
      <c r="A676" s="12">
        <f t="shared" ref="A676" si="19">DATE(YEAR(A580),MONTH(A580),DAY(A580)+1)</f>
        <v>45665</v>
      </c>
      <c r="B676" s="11">
        <v>7</v>
      </c>
      <c r="C676" s="9">
        <v>430.90699999999998</v>
      </c>
      <c r="D676" s="9">
        <v>49.295999999999999</v>
      </c>
      <c r="E676" s="14">
        <v>75.79140561005228</v>
      </c>
      <c r="F676" s="14">
        <v>8.2981364042263852</v>
      </c>
      <c r="G676" s="14">
        <v>2.3193187495668544</v>
      </c>
      <c r="H676" s="9">
        <v>177.87299999999999</v>
      </c>
      <c r="I676" s="9">
        <v>203.738</v>
      </c>
      <c r="J676" s="15">
        <v>91464.139236154457</v>
      </c>
    </row>
    <row r="677" spans="1:10" x14ac:dyDescent="0.25">
      <c r="A677" s="12">
        <f t="shared" ref="A677" si="20">A676</f>
        <v>45665</v>
      </c>
      <c r="B677" s="11">
        <v>7.0104166666666696</v>
      </c>
      <c r="C677" s="9">
        <v>418.00799999999998</v>
      </c>
      <c r="D677" s="9">
        <v>47.82</v>
      </c>
      <c r="E677" s="14">
        <v>69.727344242795439</v>
      </c>
      <c r="F677" s="14">
        <v>8.1696299638070045</v>
      </c>
      <c r="G677" s="14">
        <v>2.2913350053077108</v>
      </c>
      <c r="H677" s="9">
        <v>167.98699999999999</v>
      </c>
      <c r="I677" s="9">
        <v>202.20099999999999</v>
      </c>
      <c r="J677" s="15">
        <v>87798.690788089822</v>
      </c>
    </row>
    <row r="678" spans="1:10" x14ac:dyDescent="0.25">
      <c r="A678" s="12">
        <f t="shared" si="18"/>
        <v>45665</v>
      </c>
      <c r="B678" s="11">
        <v>7.0208333333333304</v>
      </c>
      <c r="C678" s="9">
        <v>407.27</v>
      </c>
      <c r="D678" s="9">
        <v>46.591999999999999</v>
      </c>
      <c r="E678" s="14">
        <v>64.679481200595134</v>
      </c>
      <c r="F678" s="14">
        <v>8.0729699102276893</v>
      </c>
      <c r="G678" s="14">
        <v>2.2830373076923407</v>
      </c>
      <c r="H678" s="9">
        <v>159.49199999999999</v>
      </c>
      <c r="I678" s="9">
        <v>201.18600000000001</v>
      </c>
      <c r="J678" s="15">
        <v>84456.51158148484</v>
      </c>
    </row>
    <row r="679" spans="1:10" x14ac:dyDescent="0.25">
      <c r="A679" s="12">
        <f t="shared" si="18"/>
        <v>45665</v>
      </c>
      <c r="B679" s="11">
        <v>7.03125</v>
      </c>
      <c r="C679" s="9">
        <v>397.49599999999998</v>
      </c>
      <c r="D679" s="9">
        <v>45.473999999999997</v>
      </c>
      <c r="E679" s="14">
        <v>59.807172183733975</v>
      </c>
      <c r="F679" s="14">
        <v>8.0005099696112829</v>
      </c>
      <c r="G679" s="14">
        <v>2.2869455700082124</v>
      </c>
      <c r="H679" s="9">
        <v>152.19</v>
      </c>
      <c r="I679" s="9">
        <v>199.83199999999999</v>
      </c>
      <c r="J679" s="15">
        <v>82095.372276646551</v>
      </c>
    </row>
    <row r="680" spans="1:10" x14ac:dyDescent="0.25">
      <c r="A680" s="12">
        <f t="shared" si="18"/>
        <v>45665</v>
      </c>
      <c r="B680" s="11">
        <v>7.0416666666666696</v>
      </c>
      <c r="C680" s="9">
        <v>390.233</v>
      </c>
      <c r="D680" s="9">
        <v>44.643000000000001</v>
      </c>
      <c r="E680" s="14">
        <v>55.668881364377199</v>
      </c>
      <c r="F680" s="14">
        <v>7.9436342501703612</v>
      </c>
      <c r="G680" s="14">
        <v>2.2792270083655124</v>
      </c>
      <c r="H680" s="9">
        <v>146.06400000000002</v>
      </c>
      <c r="I680" s="9">
        <v>199.52600000000001</v>
      </c>
      <c r="J680" s="15">
        <v>80172.257377086949</v>
      </c>
    </row>
    <row r="681" spans="1:10" x14ac:dyDescent="0.25">
      <c r="A681" s="12">
        <f t="shared" si="18"/>
        <v>45665</v>
      </c>
      <c r="B681" s="11">
        <v>7.0520833333333304</v>
      </c>
      <c r="C681" s="9">
        <v>382.625</v>
      </c>
      <c r="D681" s="9">
        <v>43.771999999999998</v>
      </c>
      <c r="E681" s="14">
        <v>52.249246126957978</v>
      </c>
      <c r="F681" s="14">
        <v>7.8788212946766381</v>
      </c>
      <c r="G681" s="14">
        <v>2.2761268774831374</v>
      </c>
      <c r="H681" s="9">
        <v>140.76500000000001</v>
      </c>
      <c r="I681" s="9">
        <v>198.08799999999999</v>
      </c>
      <c r="J681" s="15">
        <v>78360.805700882251</v>
      </c>
    </row>
    <row r="682" spans="1:10" x14ac:dyDescent="0.25">
      <c r="A682" s="12">
        <f t="shared" si="18"/>
        <v>45665</v>
      </c>
      <c r="B682" s="11">
        <v>7.0625</v>
      </c>
      <c r="C682" s="9">
        <v>376.21600000000001</v>
      </c>
      <c r="D682" s="9">
        <v>43.039000000000001</v>
      </c>
      <c r="E682" s="14">
        <v>49.920605558073042</v>
      </c>
      <c r="F682" s="14">
        <v>7.8502609099650904</v>
      </c>
      <c r="G682" s="14">
        <v>2.2807551943933491</v>
      </c>
      <c r="H682" s="9">
        <v>136.13800000000003</v>
      </c>
      <c r="I682" s="9">
        <v>197.03899999999999</v>
      </c>
      <c r="J682" s="15">
        <v>76086.378337568545</v>
      </c>
    </row>
    <row r="683" spans="1:10" x14ac:dyDescent="0.25">
      <c r="A683" s="12">
        <f t="shared" si="18"/>
        <v>45665</v>
      </c>
      <c r="B683" s="11">
        <v>7.0729166666666696</v>
      </c>
      <c r="C683" s="9">
        <v>371.10599999999999</v>
      </c>
      <c r="D683" s="9">
        <v>42.454999999999998</v>
      </c>
      <c r="E683" s="14">
        <v>47.588796305651456</v>
      </c>
      <c r="F683" s="14">
        <v>7.8307489320176948</v>
      </c>
      <c r="G683" s="14">
        <v>2.2818095175203652</v>
      </c>
      <c r="H683" s="9">
        <v>132.70100000000002</v>
      </c>
      <c r="I683" s="9">
        <v>195.95</v>
      </c>
      <c r="J683" s="15">
        <v>74999.645244810497</v>
      </c>
    </row>
    <row r="684" spans="1:10" x14ac:dyDescent="0.25">
      <c r="A684" s="12">
        <f t="shared" si="18"/>
        <v>45665</v>
      </c>
      <c r="B684" s="11">
        <v>7.0833333333333304</v>
      </c>
      <c r="C684" s="9">
        <v>367.60899999999998</v>
      </c>
      <c r="D684" s="9">
        <v>42.054000000000002</v>
      </c>
      <c r="E684" s="14">
        <v>45.997788512372992</v>
      </c>
      <c r="F684" s="14">
        <v>7.7804830861752414</v>
      </c>
      <c r="G684" s="14">
        <v>2.2784988557448096</v>
      </c>
      <c r="H684" s="9">
        <v>129.78799999999995</v>
      </c>
      <c r="I684" s="9">
        <v>195.767</v>
      </c>
      <c r="J684" s="15">
        <v>73731.229545706941</v>
      </c>
    </row>
    <row r="685" spans="1:10" x14ac:dyDescent="0.25">
      <c r="A685" s="12">
        <f t="shared" si="18"/>
        <v>45665</v>
      </c>
      <c r="B685" s="11">
        <v>7.09375</v>
      </c>
      <c r="C685" s="9">
        <v>364.03699999999998</v>
      </c>
      <c r="D685" s="9">
        <v>41.646000000000001</v>
      </c>
      <c r="E685" s="14">
        <v>44.548356524734722</v>
      </c>
      <c r="F685" s="14">
        <v>7.7754591845007539</v>
      </c>
      <c r="G685" s="14">
        <v>2.2811816091123909</v>
      </c>
      <c r="H685" s="9">
        <v>127.25099999999998</v>
      </c>
      <c r="I685" s="9">
        <v>195.14</v>
      </c>
      <c r="J685" s="15">
        <v>72646.002681652099</v>
      </c>
    </row>
    <row r="686" spans="1:10" x14ac:dyDescent="0.25">
      <c r="A686" s="12">
        <f t="shared" si="18"/>
        <v>45665</v>
      </c>
      <c r="B686" s="11">
        <v>7.1041666666666696</v>
      </c>
      <c r="C686" s="9">
        <v>361.83100000000002</v>
      </c>
      <c r="D686" s="9">
        <v>41.393000000000001</v>
      </c>
      <c r="E686" s="14">
        <v>43.851522113915976</v>
      </c>
      <c r="F686" s="14">
        <v>7.7346775835295309</v>
      </c>
      <c r="G686" s="14">
        <v>2.281025324320483</v>
      </c>
      <c r="H686" s="9">
        <v>124.86699999999999</v>
      </c>
      <c r="I686" s="9">
        <v>195.571</v>
      </c>
      <c r="J686" s="15">
        <v>70999.774978233996</v>
      </c>
    </row>
    <row r="687" spans="1:10" x14ac:dyDescent="0.25">
      <c r="A687" s="12">
        <f t="shared" si="18"/>
        <v>45665</v>
      </c>
      <c r="B687" s="11">
        <v>7.1145833333333304</v>
      </c>
      <c r="C687" s="9">
        <v>360.10500000000002</v>
      </c>
      <c r="D687" s="9">
        <v>41.195999999999998</v>
      </c>
      <c r="E687" s="14">
        <v>42.839539040290425</v>
      </c>
      <c r="F687" s="14">
        <v>7.7027913808861941</v>
      </c>
      <c r="G687" s="14">
        <v>2.2841422714434176</v>
      </c>
      <c r="H687" s="9">
        <v>123.94199999999998</v>
      </c>
      <c r="I687" s="9">
        <v>194.96700000000001</v>
      </c>
      <c r="J687" s="15">
        <v>71115.527307379962</v>
      </c>
    </row>
    <row r="688" spans="1:10" x14ac:dyDescent="0.25">
      <c r="A688" s="12">
        <f t="shared" si="18"/>
        <v>45665</v>
      </c>
      <c r="B688" s="11">
        <v>7.125</v>
      </c>
      <c r="C688" s="9">
        <v>359.27699999999999</v>
      </c>
      <c r="D688" s="9">
        <v>41.100999999999999</v>
      </c>
      <c r="E688" s="14">
        <v>42.543996565702017</v>
      </c>
      <c r="F688" s="14">
        <v>7.7040835476447338</v>
      </c>
      <c r="G688" s="14">
        <v>2.283757390245968</v>
      </c>
      <c r="H688" s="9">
        <v>122.148</v>
      </c>
      <c r="I688" s="9">
        <v>196.02799999999999</v>
      </c>
      <c r="J688" s="15">
        <v>69616.162496407254</v>
      </c>
    </row>
    <row r="689" spans="1:10" x14ac:dyDescent="0.25">
      <c r="A689" s="12">
        <f t="shared" si="18"/>
        <v>45665</v>
      </c>
      <c r="B689" s="11">
        <v>7.1354166666666696</v>
      </c>
      <c r="C689" s="9">
        <v>358.24700000000001</v>
      </c>
      <c r="D689" s="9">
        <v>40.982999999999997</v>
      </c>
      <c r="E689" s="14">
        <v>41.921457278620544</v>
      </c>
      <c r="F689" s="14">
        <v>7.714732722032787</v>
      </c>
      <c r="G689" s="14">
        <v>2.2901041205509589</v>
      </c>
      <c r="H689" s="9">
        <v>121.488</v>
      </c>
      <c r="I689" s="9">
        <v>195.77600000000001</v>
      </c>
      <c r="J689" s="15">
        <v>69561.705878795721</v>
      </c>
    </row>
    <row r="690" spans="1:10" x14ac:dyDescent="0.25">
      <c r="A690" s="12">
        <f t="shared" si="18"/>
        <v>45665</v>
      </c>
      <c r="B690" s="11">
        <v>7.1458333333333304</v>
      </c>
      <c r="C690" s="9">
        <v>358.654</v>
      </c>
      <c r="D690" s="9">
        <v>41.03</v>
      </c>
      <c r="E690" s="14">
        <v>41.704773596076528</v>
      </c>
      <c r="F690" s="14">
        <v>7.713501352820427</v>
      </c>
      <c r="G690" s="14">
        <v>2.3000183669805807</v>
      </c>
      <c r="H690" s="9">
        <v>120.98400000000004</v>
      </c>
      <c r="I690" s="9">
        <v>196.64</v>
      </c>
      <c r="J690" s="15">
        <v>69265.706684122517</v>
      </c>
    </row>
    <row r="691" spans="1:10" x14ac:dyDescent="0.25">
      <c r="A691" s="12">
        <f t="shared" si="18"/>
        <v>45665</v>
      </c>
      <c r="B691" s="11">
        <v>7.15625</v>
      </c>
      <c r="C691" s="9">
        <v>359.49599999999998</v>
      </c>
      <c r="D691" s="9">
        <v>41.125999999999998</v>
      </c>
      <c r="E691" s="14">
        <v>41.348608560947071</v>
      </c>
      <c r="F691" s="14">
        <v>7.7313442168322419</v>
      </c>
      <c r="G691" s="14">
        <v>2.3165079629965146</v>
      </c>
      <c r="H691" s="9">
        <v>120.60500000000002</v>
      </c>
      <c r="I691" s="9">
        <v>197.76499999999999</v>
      </c>
      <c r="J691" s="15">
        <v>69208.539259224184</v>
      </c>
    </row>
    <row r="692" spans="1:10" x14ac:dyDescent="0.25">
      <c r="A692" s="12">
        <f t="shared" si="18"/>
        <v>45665</v>
      </c>
      <c r="B692" s="11">
        <v>7.1666666666666696</v>
      </c>
      <c r="C692" s="9">
        <v>362.68799999999999</v>
      </c>
      <c r="D692" s="9">
        <v>41.491999999999997</v>
      </c>
      <c r="E692" s="14">
        <v>41.187548414200151</v>
      </c>
      <c r="F692" s="14">
        <v>7.7522473392221478</v>
      </c>
      <c r="G692" s="14">
        <v>2.3458803421251595</v>
      </c>
      <c r="H692" s="9">
        <v>121.55599999999998</v>
      </c>
      <c r="I692" s="9">
        <v>199.64</v>
      </c>
      <c r="J692" s="15">
        <v>70270.323904452525</v>
      </c>
    </row>
    <row r="693" spans="1:10" x14ac:dyDescent="0.25">
      <c r="A693" s="12">
        <f t="shared" si="18"/>
        <v>45665</v>
      </c>
      <c r="B693" s="11">
        <v>7.1770833333333304</v>
      </c>
      <c r="C693" s="9">
        <v>365.08600000000001</v>
      </c>
      <c r="D693" s="9">
        <v>41.765999999999998</v>
      </c>
      <c r="E693" s="14">
        <v>41.878132397506391</v>
      </c>
      <c r="F693" s="14">
        <v>7.7790675073609945</v>
      </c>
      <c r="G693" s="14">
        <v>2.3630029059092292</v>
      </c>
      <c r="H693" s="9">
        <v>122.48599999999999</v>
      </c>
      <c r="I693" s="9">
        <v>200.834</v>
      </c>
      <c r="J693" s="15">
        <v>70465.797189223376</v>
      </c>
    </row>
    <row r="694" spans="1:10" x14ac:dyDescent="0.25">
      <c r="A694" s="12">
        <f t="shared" si="18"/>
        <v>45665</v>
      </c>
      <c r="B694" s="11">
        <v>7.1875</v>
      </c>
      <c r="C694" s="9">
        <v>368.83600000000001</v>
      </c>
      <c r="D694" s="9">
        <v>42.195</v>
      </c>
      <c r="E694" s="14">
        <v>41.838384552411256</v>
      </c>
      <c r="F694" s="14">
        <v>7.8340844165132744</v>
      </c>
      <c r="G694" s="14">
        <v>2.4306355391313716</v>
      </c>
      <c r="H694" s="9">
        <v>124.30100000000002</v>
      </c>
      <c r="I694" s="9">
        <v>202.34</v>
      </c>
      <c r="J694" s="15">
        <v>72197.895491944088</v>
      </c>
    </row>
    <row r="695" spans="1:10" x14ac:dyDescent="0.25">
      <c r="A695" s="12">
        <f t="shared" si="18"/>
        <v>45665</v>
      </c>
      <c r="B695" s="11">
        <v>7.1979166666666696</v>
      </c>
      <c r="C695" s="9">
        <v>375.23700000000002</v>
      </c>
      <c r="D695" s="9">
        <v>42.927</v>
      </c>
      <c r="E695" s="14">
        <v>43.051205256365492</v>
      </c>
      <c r="F695" s="14">
        <v>7.9547086746701723</v>
      </c>
      <c r="G695" s="14">
        <v>2.4503409729992791</v>
      </c>
      <c r="H695" s="9">
        <v>127.232</v>
      </c>
      <c r="I695" s="9">
        <v>205.078</v>
      </c>
      <c r="J695" s="15">
        <v>73775.74509596503</v>
      </c>
    </row>
    <row r="696" spans="1:10" x14ac:dyDescent="0.25">
      <c r="A696" s="12">
        <f t="shared" si="18"/>
        <v>45665</v>
      </c>
      <c r="B696" s="11">
        <v>7.2083333333333304</v>
      </c>
      <c r="C696" s="9">
        <v>386.18900000000002</v>
      </c>
      <c r="D696" s="9">
        <v>44.18</v>
      </c>
      <c r="E696" s="14">
        <v>43.93072998146949</v>
      </c>
      <c r="F696" s="14">
        <v>8.1215069682367673</v>
      </c>
      <c r="G696" s="14">
        <v>2.5103026872046348</v>
      </c>
      <c r="H696" s="9">
        <v>131.66600000000003</v>
      </c>
      <c r="I696" s="9">
        <v>210.34299999999999</v>
      </c>
      <c r="J696" s="15">
        <v>77103.460363089151</v>
      </c>
    </row>
    <row r="697" spans="1:10" x14ac:dyDescent="0.25">
      <c r="A697" s="12">
        <f t="shared" si="18"/>
        <v>45665</v>
      </c>
      <c r="B697" s="11">
        <v>7.21875</v>
      </c>
      <c r="C697" s="9">
        <v>397.52199999999999</v>
      </c>
      <c r="D697" s="9">
        <v>45.476999999999997</v>
      </c>
      <c r="E697" s="14">
        <v>45.986601630254967</v>
      </c>
      <c r="F697" s="14">
        <v>8.277019108277571</v>
      </c>
      <c r="G697" s="14">
        <v>2.5211288944236667</v>
      </c>
      <c r="H697" s="9">
        <v>136.63300000000001</v>
      </c>
      <c r="I697" s="9">
        <v>215.41200000000001</v>
      </c>
      <c r="J697" s="15">
        <v>79848.250367043787</v>
      </c>
    </row>
    <row r="698" spans="1:10" x14ac:dyDescent="0.25">
      <c r="A698" s="12">
        <f t="shared" si="18"/>
        <v>45665</v>
      </c>
      <c r="B698" s="11">
        <v>7.2291666666666696</v>
      </c>
      <c r="C698" s="9">
        <v>411.18</v>
      </c>
      <c r="D698" s="9">
        <v>47.039000000000001</v>
      </c>
      <c r="E698" s="14">
        <v>48.140493023370844</v>
      </c>
      <c r="F698" s="14">
        <v>8.5326117901946166</v>
      </c>
      <c r="G698" s="14">
        <v>2.5239149649838497</v>
      </c>
      <c r="H698" s="9">
        <v>143.04500000000002</v>
      </c>
      <c r="I698" s="9">
        <v>221.096</v>
      </c>
      <c r="J698" s="15">
        <v>83847.980221450707</v>
      </c>
    </row>
    <row r="699" spans="1:10" x14ac:dyDescent="0.25">
      <c r="A699" s="12">
        <f t="shared" si="18"/>
        <v>45665</v>
      </c>
      <c r="B699" s="11">
        <v>7.2395833333333304</v>
      </c>
      <c r="C699" s="9">
        <v>430.74799999999999</v>
      </c>
      <c r="D699" s="9">
        <v>49.277999999999999</v>
      </c>
      <c r="E699" s="14">
        <v>52.722720292145823</v>
      </c>
      <c r="F699" s="14">
        <v>8.9354357907206481</v>
      </c>
      <c r="G699" s="14">
        <v>2.5193552512690451</v>
      </c>
      <c r="H699" s="9">
        <v>148.22199999999998</v>
      </c>
      <c r="I699" s="9">
        <v>233.24799999999999</v>
      </c>
      <c r="J699" s="15">
        <v>84044.488665864483</v>
      </c>
    </row>
    <row r="700" spans="1:10" x14ac:dyDescent="0.25">
      <c r="A700" s="12">
        <f t="shared" si="18"/>
        <v>45665</v>
      </c>
      <c r="B700" s="11">
        <v>7.25</v>
      </c>
      <c r="C700" s="9">
        <v>468.245</v>
      </c>
      <c r="D700" s="9">
        <v>53.567</v>
      </c>
      <c r="E700" s="14">
        <v>56.147971034830768</v>
      </c>
      <c r="F700" s="14">
        <v>9.5409100410761454</v>
      </c>
      <c r="G700" s="14">
        <v>2.4928387659376283</v>
      </c>
      <c r="H700" s="9">
        <v>157.91699999999997</v>
      </c>
      <c r="I700" s="9">
        <v>256.76100000000002</v>
      </c>
      <c r="J700" s="15">
        <v>89735.280158155423</v>
      </c>
    </row>
    <row r="701" spans="1:10" x14ac:dyDescent="0.25">
      <c r="A701" s="12">
        <f t="shared" si="18"/>
        <v>45665</v>
      </c>
      <c r="B701" s="11">
        <v>7.2604166666666696</v>
      </c>
      <c r="C701" s="9">
        <v>493.06099999999998</v>
      </c>
      <c r="D701" s="9">
        <v>56.405999999999999</v>
      </c>
      <c r="E701" s="14">
        <v>60.514048772454032</v>
      </c>
      <c r="F701" s="14">
        <v>9.9458253205971587</v>
      </c>
      <c r="G701" s="14">
        <v>2.4307987629100896</v>
      </c>
      <c r="H701" s="9">
        <v>166.30199999999996</v>
      </c>
      <c r="I701" s="9">
        <v>270.35300000000001</v>
      </c>
      <c r="J701" s="15">
        <v>93411.327144038674</v>
      </c>
    </row>
    <row r="702" spans="1:10" x14ac:dyDescent="0.25">
      <c r="A702" s="12">
        <f t="shared" si="18"/>
        <v>45665</v>
      </c>
      <c r="B702" s="11">
        <v>7.2708333333333304</v>
      </c>
      <c r="C702" s="9">
        <v>512.226</v>
      </c>
      <c r="D702" s="9">
        <v>58.598999999999997</v>
      </c>
      <c r="E702" s="14">
        <v>64.248199726332373</v>
      </c>
      <c r="F702" s="14">
        <v>10.508106329666411</v>
      </c>
      <c r="G702" s="14">
        <v>2.0424370954942792</v>
      </c>
      <c r="H702" s="9">
        <v>173.59100000000001</v>
      </c>
      <c r="I702" s="9">
        <v>280.036</v>
      </c>
      <c r="J702" s="15">
        <v>96792.25684850695</v>
      </c>
    </row>
    <row r="703" spans="1:10" x14ac:dyDescent="0.25">
      <c r="A703" s="12">
        <f t="shared" si="18"/>
        <v>45665</v>
      </c>
      <c r="B703" s="11">
        <v>7.28125</v>
      </c>
      <c r="C703" s="9">
        <v>532.68799999999999</v>
      </c>
      <c r="D703" s="9">
        <v>60.94</v>
      </c>
      <c r="E703" s="14">
        <v>68.48410457206927</v>
      </c>
      <c r="F703" s="14">
        <v>11.364772623520416</v>
      </c>
      <c r="G703" s="14">
        <v>1.2339546736842431</v>
      </c>
      <c r="H703" s="9">
        <v>178.84800000000001</v>
      </c>
      <c r="I703" s="9">
        <v>292.89999999999998</v>
      </c>
      <c r="J703" s="15">
        <v>97765.168130726088</v>
      </c>
    </row>
    <row r="704" spans="1:10" x14ac:dyDescent="0.25">
      <c r="A704" s="12">
        <f t="shared" si="18"/>
        <v>45665</v>
      </c>
      <c r="B704" s="11">
        <v>7.2916666666666696</v>
      </c>
      <c r="C704" s="9">
        <v>559.16200000000003</v>
      </c>
      <c r="D704" s="9">
        <v>63.968000000000004</v>
      </c>
      <c r="E704" s="14">
        <v>72.204754207340784</v>
      </c>
      <c r="F704" s="14">
        <v>12.491050229612151</v>
      </c>
      <c r="G704" s="14">
        <v>0.45110781491089108</v>
      </c>
      <c r="H704" s="9">
        <v>183.55799999999999</v>
      </c>
      <c r="I704" s="9">
        <v>311.63600000000002</v>
      </c>
      <c r="J704" s="15">
        <v>98411.087748136168</v>
      </c>
    </row>
    <row r="705" spans="1:10" x14ac:dyDescent="0.25">
      <c r="A705" s="12">
        <f t="shared" si="18"/>
        <v>45665</v>
      </c>
      <c r="B705" s="11">
        <v>7.3020833333333304</v>
      </c>
      <c r="C705" s="9">
        <v>568.60900000000004</v>
      </c>
      <c r="D705" s="9">
        <v>65.049000000000007</v>
      </c>
      <c r="E705" s="14">
        <v>73.323740779909002</v>
      </c>
      <c r="F705" s="14">
        <v>12.952642168484456</v>
      </c>
      <c r="G705" s="14">
        <v>0.16686716541871655</v>
      </c>
      <c r="H705" s="9">
        <v>188.38900000000007</v>
      </c>
      <c r="I705" s="9">
        <v>315.17099999999999</v>
      </c>
      <c r="J705" s="15">
        <v>101945.74988618787</v>
      </c>
    </row>
    <row r="706" spans="1:10" x14ac:dyDescent="0.25">
      <c r="A706" s="12">
        <f t="shared" si="18"/>
        <v>45665</v>
      </c>
      <c r="B706" s="11">
        <v>7.3125</v>
      </c>
      <c r="C706" s="9">
        <v>569.86699999999996</v>
      </c>
      <c r="D706" s="9">
        <v>65.192999999999998</v>
      </c>
      <c r="E706" s="14">
        <v>75.589617572252564</v>
      </c>
      <c r="F706" s="14">
        <v>13.470142348600845</v>
      </c>
      <c r="G706" s="14">
        <v>6.1840355439525915E-2</v>
      </c>
      <c r="H706" s="9">
        <v>189.78199999999998</v>
      </c>
      <c r="I706" s="9">
        <v>314.892</v>
      </c>
      <c r="J706" s="15">
        <v>100660.39972370704</v>
      </c>
    </row>
    <row r="707" spans="1:10" x14ac:dyDescent="0.25">
      <c r="A707" s="12">
        <f t="shared" si="18"/>
        <v>45665</v>
      </c>
      <c r="B707" s="11">
        <v>7.3229166666666696</v>
      </c>
      <c r="C707" s="9">
        <v>576.41300000000001</v>
      </c>
      <c r="D707" s="9">
        <v>65.941999999999993</v>
      </c>
      <c r="E707" s="14">
        <v>75.893338951883123</v>
      </c>
      <c r="F707" s="14">
        <v>14.211386742853188</v>
      </c>
      <c r="G707" s="14">
        <v>3.4188564150284775E-2</v>
      </c>
      <c r="H707" s="9">
        <v>190.45999999999998</v>
      </c>
      <c r="I707" s="9">
        <v>320.01100000000002</v>
      </c>
      <c r="J707" s="15">
        <v>100321.08574111338</v>
      </c>
    </row>
    <row r="708" spans="1:10" x14ac:dyDescent="0.25">
      <c r="A708" s="12">
        <f t="shared" si="18"/>
        <v>45665</v>
      </c>
      <c r="B708" s="11">
        <v>7.3333333333333304</v>
      </c>
      <c r="C708" s="9">
        <v>588.048</v>
      </c>
      <c r="D708" s="9">
        <v>67.272999999999996</v>
      </c>
      <c r="E708" s="14">
        <v>75.040744414358912</v>
      </c>
      <c r="F708" s="14">
        <v>15.19792575188321</v>
      </c>
      <c r="G708" s="14">
        <v>2.2095076210114563E-2</v>
      </c>
      <c r="H708" s="9">
        <v>192.74899999999997</v>
      </c>
      <c r="I708" s="9">
        <v>328.02600000000001</v>
      </c>
      <c r="J708" s="15">
        <v>102488.23475754772</v>
      </c>
    </row>
    <row r="709" spans="1:10" x14ac:dyDescent="0.25">
      <c r="A709" s="12">
        <f t="shared" ref="A709:A771" si="21">A708</f>
        <v>45665</v>
      </c>
      <c r="B709" s="11">
        <v>7.34375</v>
      </c>
      <c r="C709" s="9">
        <v>594.95299999999997</v>
      </c>
      <c r="D709" s="9">
        <v>68.063000000000002</v>
      </c>
      <c r="E709" s="14">
        <v>74.207005882024944</v>
      </c>
      <c r="F709" s="14">
        <v>15.597331442675273</v>
      </c>
      <c r="G709" s="14">
        <v>1.7759063674415116E-2</v>
      </c>
      <c r="H709" s="9">
        <v>195.613</v>
      </c>
      <c r="I709" s="9">
        <v>331.27699999999999</v>
      </c>
      <c r="J709" s="15">
        <v>105790.90361162537</v>
      </c>
    </row>
    <row r="710" spans="1:10" x14ac:dyDescent="0.25">
      <c r="A710" s="12">
        <f t="shared" si="21"/>
        <v>45665</v>
      </c>
      <c r="B710" s="11">
        <v>7.3541666666666696</v>
      </c>
      <c r="C710" s="9">
        <v>598.89099999999996</v>
      </c>
      <c r="D710" s="9">
        <v>68.513000000000005</v>
      </c>
      <c r="E710" s="14">
        <v>74.890085400517947</v>
      </c>
      <c r="F710" s="14">
        <v>15.839303275762553</v>
      </c>
      <c r="G710" s="14">
        <v>1.7008323889123097E-2</v>
      </c>
      <c r="H710" s="9">
        <v>197.54999999999995</v>
      </c>
      <c r="I710" s="9">
        <v>332.82799999999997</v>
      </c>
      <c r="J710" s="15">
        <v>106803.6029998303</v>
      </c>
    </row>
    <row r="711" spans="1:10" x14ac:dyDescent="0.25">
      <c r="A711" s="12">
        <f t="shared" si="21"/>
        <v>45665</v>
      </c>
      <c r="B711" s="11">
        <v>7.3645833333333304</v>
      </c>
      <c r="C711" s="9">
        <v>600.51499999999999</v>
      </c>
      <c r="D711" s="9">
        <v>68.698999999999998</v>
      </c>
      <c r="E711" s="14">
        <v>74.999559431978994</v>
      </c>
      <c r="F711" s="14">
        <v>16.064453454944488</v>
      </c>
      <c r="G711" s="14">
        <v>1.5527059366340367E-2</v>
      </c>
      <c r="H711" s="9">
        <v>199.91400000000004</v>
      </c>
      <c r="I711" s="9">
        <v>331.90199999999999</v>
      </c>
      <c r="J711" s="15">
        <v>108834.46005371022</v>
      </c>
    </row>
    <row r="712" spans="1:10" x14ac:dyDescent="0.25">
      <c r="A712" s="12">
        <f t="shared" si="21"/>
        <v>45665</v>
      </c>
      <c r="B712" s="11">
        <v>7.375</v>
      </c>
      <c r="C712" s="9">
        <v>599.11599999999999</v>
      </c>
      <c r="D712" s="9">
        <v>68.539000000000001</v>
      </c>
      <c r="E712" s="14">
        <v>75.993138322677027</v>
      </c>
      <c r="F712" s="14">
        <v>16.338987811452427</v>
      </c>
      <c r="G712" s="14">
        <v>1.4281930305760917E-2</v>
      </c>
      <c r="H712" s="9">
        <v>201.245</v>
      </c>
      <c r="I712" s="9">
        <v>329.33199999999999</v>
      </c>
      <c r="J712" s="15">
        <v>108898.59193556479</v>
      </c>
    </row>
    <row r="713" spans="1:10" x14ac:dyDescent="0.25">
      <c r="A713" s="12">
        <f t="shared" si="21"/>
        <v>45665</v>
      </c>
      <c r="B713" s="11">
        <v>7.3854166666666696</v>
      </c>
      <c r="C713" s="9">
        <v>597.98</v>
      </c>
      <c r="D713" s="9">
        <v>68.409000000000006</v>
      </c>
      <c r="E713" s="14">
        <v>76.113270353928129</v>
      </c>
      <c r="F713" s="14">
        <v>16.47382112545915</v>
      </c>
      <c r="G713" s="14">
        <v>1.5149004365392241E-2</v>
      </c>
      <c r="H713" s="9">
        <v>202.38800000000003</v>
      </c>
      <c r="I713" s="9">
        <v>327.18299999999999</v>
      </c>
      <c r="J713" s="15">
        <v>109785.75951624734</v>
      </c>
    </row>
    <row r="714" spans="1:10" x14ac:dyDescent="0.25">
      <c r="A714" s="12">
        <f t="shared" si="21"/>
        <v>45665</v>
      </c>
      <c r="B714" s="11">
        <v>7.3958333333333304</v>
      </c>
      <c r="C714" s="9">
        <v>593.30700000000002</v>
      </c>
      <c r="D714" s="9">
        <v>67.873999999999995</v>
      </c>
      <c r="E714" s="14">
        <v>76.092259960076802</v>
      </c>
      <c r="F714" s="14">
        <v>16.530661058491955</v>
      </c>
      <c r="G714" s="14">
        <v>1.4490735424628849E-2</v>
      </c>
      <c r="H714" s="9">
        <v>204.50900000000001</v>
      </c>
      <c r="I714" s="9">
        <v>320.92399999999998</v>
      </c>
      <c r="J714" s="15">
        <v>111871.58824600661</v>
      </c>
    </row>
    <row r="715" spans="1:10" x14ac:dyDescent="0.25">
      <c r="A715" s="12">
        <f t="shared" si="21"/>
        <v>45665</v>
      </c>
      <c r="B715" s="11">
        <v>7.40625</v>
      </c>
      <c r="C715" s="9">
        <v>586.20299999999997</v>
      </c>
      <c r="D715" s="9">
        <v>67.061999999999998</v>
      </c>
      <c r="E715" s="14">
        <v>76.490632834691169</v>
      </c>
      <c r="F715" s="14">
        <v>16.560717656739467</v>
      </c>
      <c r="G715" s="14">
        <v>1.379262270723064E-2</v>
      </c>
      <c r="H715" s="9">
        <v>204.57999999999998</v>
      </c>
      <c r="I715" s="9">
        <v>314.56099999999998</v>
      </c>
      <c r="J715" s="15">
        <v>111514.85688586213</v>
      </c>
    </row>
    <row r="716" spans="1:10" x14ac:dyDescent="0.25">
      <c r="A716" s="12">
        <f t="shared" si="21"/>
        <v>45665</v>
      </c>
      <c r="B716" s="11">
        <v>7.4166666666666696</v>
      </c>
      <c r="C716" s="9">
        <v>576.97799999999995</v>
      </c>
      <c r="D716" s="9">
        <v>66.006</v>
      </c>
      <c r="E716" s="14">
        <v>76.833356486820051</v>
      </c>
      <c r="F716" s="14">
        <v>16.506374554101637</v>
      </c>
      <c r="G716" s="14">
        <v>1.3380922490979412E-2</v>
      </c>
      <c r="H716" s="9">
        <v>204.67199999999997</v>
      </c>
      <c r="I716" s="9">
        <v>306.3</v>
      </c>
      <c r="J716" s="15">
        <v>111318.88803658729</v>
      </c>
    </row>
    <row r="717" spans="1:10" x14ac:dyDescent="0.25">
      <c r="A717" s="12">
        <f t="shared" si="21"/>
        <v>45665</v>
      </c>
      <c r="B717" s="11">
        <v>7.4270833333333304</v>
      </c>
      <c r="C717" s="9">
        <v>570.77200000000005</v>
      </c>
      <c r="D717" s="9">
        <v>65.296000000000006</v>
      </c>
      <c r="E717" s="14">
        <v>78.108948212279088</v>
      </c>
      <c r="F717" s="14">
        <v>16.413796067624954</v>
      </c>
      <c r="G717" s="14">
        <v>1.4368653991654641E-2</v>
      </c>
      <c r="H717" s="9">
        <v>205.12200000000007</v>
      </c>
      <c r="I717" s="9">
        <v>300.35399999999998</v>
      </c>
      <c r="J717" s="15">
        <v>110584.88706610436</v>
      </c>
    </row>
    <row r="718" spans="1:10" x14ac:dyDescent="0.25">
      <c r="A718" s="12">
        <f t="shared" si="21"/>
        <v>45665</v>
      </c>
      <c r="B718" s="11">
        <v>7.4375</v>
      </c>
      <c r="C718" s="9">
        <v>570.48</v>
      </c>
      <c r="D718" s="9">
        <v>65.263000000000005</v>
      </c>
      <c r="E718" s="14">
        <v>79.213199187930798</v>
      </c>
      <c r="F718" s="14">
        <v>16.372225490164048</v>
      </c>
      <c r="G718" s="14">
        <v>1.5411088067096752E-2</v>
      </c>
      <c r="H718" s="9">
        <v>204.77199999999999</v>
      </c>
      <c r="I718" s="9">
        <v>300.44499999999999</v>
      </c>
      <c r="J718" s="15">
        <v>109171.16423383803</v>
      </c>
    </row>
    <row r="719" spans="1:10" x14ac:dyDescent="0.25">
      <c r="A719" s="12">
        <f t="shared" si="21"/>
        <v>45665</v>
      </c>
      <c r="B719" s="11">
        <v>7.4479166666666696</v>
      </c>
      <c r="C719" s="9">
        <v>569.57100000000003</v>
      </c>
      <c r="D719" s="9">
        <v>65.159000000000006</v>
      </c>
      <c r="E719" s="14">
        <v>79.831816315282325</v>
      </c>
      <c r="F719" s="14">
        <v>16.332366822899424</v>
      </c>
      <c r="G719" s="14">
        <v>1.5042358797535493E-2</v>
      </c>
      <c r="H719" s="9">
        <v>204.47400000000005</v>
      </c>
      <c r="I719" s="9">
        <v>299.93799999999999</v>
      </c>
      <c r="J719" s="15">
        <v>108294.77450302076</v>
      </c>
    </row>
    <row r="720" spans="1:10" x14ac:dyDescent="0.25">
      <c r="A720" s="12">
        <f t="shared" si="21"/>
        <v>45665</v>
      </c>
      <c r="B720" s="11">
        <v>7.4583333333333304</v>
      </c>
      <c r="C720" s="9">
        <v>566.79300000000001</v>
      </c>
      <c r="D720" s="9">
        <v>64.840999999999994</v>
      </c>
      <c r="E720" s="14">
        <v>79.926443440843812</v>
      </c>
      <c r="F720" s="14">
        <v>16.316786342237847</v>
      </c>
      <c r="G720" s="14">
        <v>1.4123374291966717E-2</v>
      </c>
      <c r="H720" s="9">
        <v>204.39</v>
      </c>
      <c r="I720" s="9">
        <v>297.56200000000001</v>
      </c>
      <c r="J720" s="15">
        <v>108132.64684262635</v>
      </c>
    </row>
    <row r="721" spans="1:10" x14ac:dyDescent="0.25">
      <c r="A721" s="12">
        <f t="shared" si="21"/>
        <v>45665</v>
      </c>
      <c r="B721" s="11">
        <v>7.46875</v>
      </c>
      <c r="C721" s="9">
        <v>566.58199999999999</v>
      </c>
      <c r="D721" s="9">
        <v>64.816999999999993</v>
      </c>
      <c r="E721" s="14">
        <v>79.437685696053421</v>
      </c>
      <c r="F721" s="14">
        <v>16.269511356535663</v>
      </c>
      <c r="G721" s="14">
        <v>1.4950441737531026E-2</v>
      </c>
      <c r="H721" s="9">
        <v>204.58499999999998</v>
      </c>
      <c r="I721" s="9">
        <v>297.18</v>
      </c>
      <c r="J721" s="15">
        <v>108862.85250567338</v>
      </c>
    </row>
    <row r="722" spans="1:10" x14ac:dyDescent="0.25">
      <c r="A722" s="12">
        <f t="shared" si="21"/>
        <v>45665</v>
      </c>
      <c r="B722" s="11">
        <v>7.4791666666666696</v>
      </c>
      <c r="C722" s="9">
        <v>567.673</v>
      </c>
      <c r="D722" s="9">
        <v>64.941999999999993</v>
      </c>
      <c r="E722" s="14">
        <v>79.931326546173395</v>
      </c>
      <c r="F722" s="14">
        <v>16.21493101267426</v>
      </c>
      <c r="G722" s="14">
        <v>1.5660309327341089E-2</v>
      </c>
      <c r="H722" s="9">
        <v>204.66800000000001</v>
      </c>
      <c r="I722" s="9">
        <v>298.06299999999999</v>
      </c>
      <c r="J722" s="15">
        <v>108506.08213182499</v>
      </c>
    </row>
    <row r="723" spans="1:10" x14ac:dyDescent="0.25">
      <c r="A723" s="12">
        <f t="shared" si="21"/>
        <v>45665</v>
      </c>
      <c r="B723" s="11">
        <v>7.4895833333333304</v>
      </c>
      <c r="C723" s="9">
        <v>564.596</v>
      </c>
      <c r="D723" s="9">
        <v>64.59</v>
      </c>
      <c r="E723" s="14">
        <v>80.359034936215366</v>
      </c>
      <c r="F723" s="14">
        <v>16.176426630598886</v>
      </c>
      <c r="G723" s="14">
        <v>1.5940016047554659E-2</v>
      </c>
      <c r="H723" s="9">
        <v>204.16299999999995</v>
      </c>
      <c r="I723" s="9">
        <v>295.84300000000002</v>
      </c>
      <c r="J723" s="15">
        <v>107611.59841713816</v>
      </c>
    </row>
    <row r="724" spans="1:10" x14ac:dyDescent="0.25">
      <c r="A724" s="12">
        <f t="shared" si="21"/>
        <v>45665</v>
      </c>
      <c r="B724" s="11">
        <v>7.5</v>
      </c>
      <c r="C724" s="9">
        <v>559.04100000000005</v>
      </c>
      <c r="D724" s="9">
        <v>63.954000000000001</v>
      </c>
      <c r="E724" s="14">
        <v>80.797567301572442</v>
      </c>
      <c r="F724" s="14">
        <v>16.11606890111948</v>
      </c>
      <c r="G724" s="14">
        <v>1.4255200273745897E-2</v>
      </c>
      <c r="H724" s="9">
        <v>203.34400000000005</v>
      </c>
      <c r="I724" s="9">
        <v>291.74299999999999</v>
      </c>
      <c r="J724" s="15">
        <v>106416.10859703438</v>
      </c>
    </row>
    <row r="725" spans="1:10" x14ac:dyDescent="0.25">
      <c r="A725" s="12">
        <f t="shared" si="21"/>
        <v>45665</v>
      </c>
      <c r="B725" s="11">
        <v>7.5104166666666696</v>
      </c>
      <c r="C725" s="9">
        <v>557.59500000000003</v>
      </c>
      <c r="D725" s="9">
        <v>63.789000000000001</v>
      </c>
      <c r="E725" s="14">
        <v>81.062724399673755</v>
      </c>
      <c r="F725" s="14">
        <v>16.039736846241521</v>
      </c>
      <c r="G725" s="14">
        <v>1.3600142266521276E-2</v>
      </c>
      <c r="H725" s="9">
        <v>201.90000000000003</v>
      </c>
      <c r="I725" s="9">
        <v>291.90600000000001</v>
      </c>
      <c r="J725" s="15">
        <v>104783.93861181823</v>
      </c>
    </row>
    <row r="726" spans="1:10" x14ac:dyDescent="0.25">
      <c r="A726" s="12">
        <f t="shared" si="21"/>
        <v>45665</v>
      </c>
      <c r="B726" s="11">
        <v>7.5208333333333304</v>
      </c>
      <c r="C726" s="9">
        <v>556.69600000000003</v>
      </c>
      <c r="D726" s="9">
        <v>63.686</v>
      </c>
      <c r="E726" s="14">
        <v>80.533872368811245</v>
      </c>
      <c r="F726" s="14">
        <v>15.971013076362231</v>
      </c>
      <c r="G726" s="14">
        <v>1.3476939335690058E-2</v>
      </c>
      <c r="H726" s="9">
        <v>200.29100000000005</v>
      </c>
      <c r="I726" s="9">
        <v>292.71899999999999</v>
      </c>
      <c r="J726" s="15">
        <v>103772.63761549088</v>
      </c>
    </row>
    <row r="727" spans="1:10" x14ac:dyDescent="0.25">
      <c r="A727" s="12">
        <f t="shared" si="21"/>
        <v>45665</v>
      </c>
      <c r="B727" s="11">
        <v>7.53125</v>
      </c>
      <c r="C727" s="9">
        <v>553.95000000000005</v>
      </c>
      <c r="D727" s="9">
        <v>63.372</v>
      </c>
      <c r="E727" s="14">
        <v>79.307557591213538</v>
      </c>
      <c r="F727" s="14">
        <v>15.924099740081502</v>
      </c>
      <c r="G727" s="14">
        <v>1.2705212012900417E-2</v>
      </c>
      <c r="H727" s="9">
        <v>198.22400000000005</v>
      </c>
      <c r="I727" s="9">
        <v>292.35399999999998</v>
      </c>
      <c r="J727" s="15">
        <v>102979.6374566921</v>
      </c>
    </row>
    <row r="728" spans="1:10" x14ac:dyDescent="0.25">
      <c r="A728" s="12">
        <f t="shared" si="21"/>
        <v>45665</v>
      </c>
      <c r="B728" s="11">
        <v>7.5416666666666696</v>
      </c>
      <c r="C728" s="9">
        <v>550.93899999999996</v>
      </c>
      <c r="D728" s="9">
        <v>63.027000000000001</v>
      </c>
      <c r="E728" s="14">
        <v>77.652805316802954</v>
      </c>
      <c r="F728" s="14">
        <v>15.853477024348654</v>
      </c>
      <c r="G728" s="14">
        <v>1.3315633081162617E-2</v>
      </c>
      <c r="H728" s="9">
        <v>196.78799999999995</v>
      </c>
      <c r="I728" s="9">
        <v>291.12400000000002</v>
      </c>
      <c r="J728" s="15">
        <v>103268.40202576721</v>
      </c>
    </row>
    <row r="729" spans="1:10" x14ac:dyDescent="0.25">
      <c r="A729" s="12">
        <f t="shared" si="21"/>
        <v>45665</v>
      </c>
      <c r="B729" s="11">
        <v>7.5520833333333304</v>
      </c>
      <c r="C729" s="9">
        <v>549.55999999999995</v>
      </c>
      <c r="D729" s="9">
        <v>62.87</v>
      </c>
      <c r="E729" s="14">
        <v>76.000499864121437</v>
      </c>
      <c r="F729" s="14">
        <v>15.748047596381989</v>
      </c>
      <c r="G729" s="14">
        <v>1.4280846019173829E-2</v>
      </c>
      <c r="H729" s="9">
        <v>195.72799999999995</v>
      </c>
      <c r="I729" s="9">
        <v>290.96199999999999</v>
      </c>
      <c r="J729" s="15">
        <v>103965.17169347733</v>
      </c>
    </row>
    <row r="730" spans="1:10" x14ac:dyDescent="0.25">
      <c r="A730" s="12">
        <f t="shared" si="21"/>
        <v>45665</v>
      </c>
      <c r="B730" s="11">
        <v>7.5625</v>
      </c>
      <c r="C730" s="9">
        <v>544.71900000000005</v>
      </c>
      <c r="D730" s="9">
        <v>62.316000000000003</v>
      </c>
      <c r="E730" s="14">
        <v>76.854609257628695</v>
      </c>
      <c r="F730" s="14">
        <v>15.67619015244532</v>
      </c>
      <c r="G730" s="14">
        <v>1.4001688432075677E-2</v>
      </c>
      <c r="H730" s="9">
        <v>194.334</v>
      </c>
      <c r="I730" s="9">
        <v>288.06900000000002</v>
      </c>
      <c r="J730" s="15">
        <v>101789.19890149392</v>
      </c>
    </row>
    <row r="731" spans="1:10" x14ac:dyDescent="0.25">
      <c r="A731" s="12">
        <f t="shared" si="21"/>
        <v>45665</v>
      </c>
      <c r="B731" s="11">
        <v>7.5729166666666696</v>
      </c>
      <c r="C731" s="9">
        <v>538.40200000000004</v>
      </c>
      <c r="D731" s="9">
        <v>61.593000000000004</v>
      </c>
      <c r="E731" s="14">
        <v>77.401438677211331</v>
      </c>
      <c r="F731" s="14">
        <v>15.577863118666992</v>
      </c>
      <c r="G731" s="14">
        <v>1.3715783175947922E-2</v>
      </c>
      <c r="H731" s="9">
        <v>193.95500000000004</v>
      </c>
      <c r="I731" s="9">
        <v>282.85399999999998</v>
      </c>
      <c r="J731" s="15">
        <v>100961.98242094577</v>
      </c>
    </row>
    <row r="732" spans="1:10" x14ac:dyDescent="0.25">
      <c r="A732" s="12">
        <f t="shared" si="21"/>
        <v>45665</v>
      </c>
      <c r="B732" s="11">
        <v>7.5833333333333304</v>
      </c>
      <c r="C732" s="9">
        <v>536.44500000000005</v>
      </c>
      <c r="D732" s="9">
        <v>61.369</v>
      </c>
      <c r="E732" s="14">
        <v>77.589689830220294</v>
      </c>
      <c r="F732" s="14">
        <v>15.416945423002813</v>
      </c>
      <c r="G732" s="14">
        <v>1.3842332007423965E-2</v>
      </c>
      <c r="H732" s="9">
        <v>193.85400000000004</v>
      </c>
      <c r="I732" s="9">
        <v>281.22199999999998</v>
      </c>
      <c r="J732" s="15">
        <v>100833.5224147695</v>
      </c>
    </row>
    <row r="733" spans="1:10" x14ac:dyDescent="0.25">
      <c r="A733" s="12">
        <f t="shared" si="21"/>
        <v>45665</v>
      </c>
      <c r="B733" s="11">
        <v>7.59375</v>
      </c>
      <c r="C733" s="9">
        <v>541.077</v>
      </c>
      <c r="D733" s="9">
        <v>61.899000000000001</v>
      </c>
      <c r="E733" s="14">
        <v>78.540032755264022</v>
      </c>
      <c r="F733" s="14">
        <v>15.328508009178528</v>
      </c>
      <c r="G733" s="14">
        <v>1.365353253400268E-2</v>
      </c>
      <c r="H733" s="9">
        <v>195.19599999999997</v>
      </c>
      <c r="I733" s="9">
        <v>283.98200000000003</v>
      </c>
      <c r="J733" s="15">
        <v>101313.80570302342</v>
      </c>
    </row>
    <row r="734" spans="1:10" x14ac:dyDescent="0.25">
      <c r="A734" s="12">
        <f t="shared" si="21"/>
        <v>45665</v>
      </c>
      <c r="B734" s="11">
        <v>7.6041666666666696</v>
      </c>
      <c r="C734" s="9">
        <v>542.005</v>
      </c>
      <c r="D734" s="9">
        <v>62.005000000000003</v>
      </c>
      <c r="E734" s="14">
        <v>78.727895314781676</v>
      </c>
      <c r="F734" s="14">
        <v>15.227248322836433</v>
      </c>
      <c r="G734" s="14">
        <v>1.5738154033136015E-2</v>
      </c>
      <c r="H734" s="9">
        <v>197.173</v>
      </c>
      <c r="I734" s="9">
        <v>282.827</v>
      </c>
      <c r="J734" s="15">
        <v>103202.11820834877</v>
      </c>
    </row>
    <row r="735" spans="1:10" x14ac:dyDescent="0.25">
      <c r="A735" s="12">
        <f t="shared" si="21"/>
        <v>45665</v>
      </c>
      <c r="B735" s="11">
        <v>7.6145833333333304</v>
      </c>
      <c r="C735" s="9">
        <v>540.36800000000005</v>
      </c>
      <c r="D735" s="9">
        <v>61.817999999999998</v>
      </c>
      <c r="E735" s="14">
        <v>80.134245456896124</v>
      </c>
      <c r="F735" s="14">
        <v>15.021218973421814</v>
      </c>
      <c r="G735" s="14">
        <v>1.6128792251223479E-2</v>
      </c>
      <c r="H735" s="9">
        <v>197.97500000000008</v>
      </c>
      <c r="I735" s="9">
        <v>280.57499999999999</v>
      </c>
      <c r="J735" s="15">
        <v>102803.40677743091</v>
      </c>
    </row>
    <row r="736" spans="1:10" x14ac:dyDescent="0.25">
      <c r="A736" s="12">
        <f t="shared" si="21"/>
        <v>45665</v>
      </c>
      <c r="B736" s="11">
        <v>7.625</v>
      </c>
      <c r="C736" s="9">
        <v>536.16</v>
      </c>
      <c r="D736" s="9">
        <v>61.337000000000003</v>
      </c>
      <c r="E736" s="14">
        <v>81.307953238002014</v>
      </c>
      <c r="F736" s="14">
        <v>14.644642311461533</v>
      </c>
      <c r="G736" s="14">
        <v>1.8482687195552728E-2</v>
      </c>
      <c r="H736" s="9">
        <v>200.44399999999996</v>
      </c>
      <c r="I736" s="9">
        <v>274.37900000000002</v>
      </c>
      <c r="J736" s="15">
        <v>104472.92176334084</v>
      </c>
    </row>
    <row r="737" spans="1:10" x14ac:dyDescent="0.25">
      <c r="A737" s="12">
        <f t="shared" si="21"/>
        <v>45665</v>
      </c>
      <c r="B737" s="11">
        <v>7.6354166666666696</v>
      </c>
      <c r="C737" s="9">
        <v>538.32000000000005</v>
      </c>
      <c r="D737" s="9">
        <v>61.584000000000003</v>
      </c>
      <c r="E737" s="14">
        <v>82.654048995442565</v>
      </c>
      <c r="F737" s="14">
        <v>14.477021455475235</v>
      </c>
      <c r="G737" s="14">
        <v>2.2987335335077054E-2</v>
      </c>
      <c r="H737" s="9">
        <v>203.31800000000004</v>
      </c>
      <c r="I737" s="9">
        <v>273.41800000000001</v>
      </c>
      <c r="J737" s="15">
        <v>106163.94221374716</v>
      </c>
    </row>
    <row r="738" spans="1:10" x14ac:dyDescent="0.25">
      <c r="A738" s="12">
        <f t="shared" si="21"/>
        <v>45665</v>
      </c>
      <c r="B738" s="11">
        <v>7.6458333333333304</v>
      </c>
      <c r="C738" s="9">
        <v>540.89300000000003</v>
      </c>
      <c r="D738" s="9">
        <v>61.878</v>
      </c>
      <c r="E738" s="14">
        <v>83.873750438724869</v>
      </c>
      <c r="F738" s="14">
        <v>14.360937041626984</v>
      </c>
      <c r="G738" s="14">
        <v>3.0765258472165043E-2</v>
      </c>
      <c r="H738" s="9">
        <v>206.18300000000005</v>
      </c>
      <c r="I738" s="9">
        <v>272.83199999999999</v>
      </c>
      <c r="J738" s="15">
        <v>107917.54726117602</v>
      </c>
    </row>
    <row r="739" spans="1:10" x14ac:dyDescent="0.25">
      <c r="A739" s="12">
        <f t="shared" si="21"/>
        <v>45665</v>
      </c>
      <c r="B739" s="11">
        <v>7.65625</v>
      </c>
      <c r="C739" s="9">
        <v>543.94600000000003</v>
      </c>
      <c r="D739" s="9">
        <v>62.226999999999997</v>
      </c>
      <c r="E739" s="14">
        <v>86.320201357408678</v>
      </c>
      <c r="F739" s="14">
        <v>14.252873415257572</v>
      </c>
      <c r="G739" s="14">
        <v>7.7542788763194537E-2</v>
      </c>
      <c r="H739" s="9">
        <v>210.01500000000004</v>
      </c>
      <c r="I739" s="9">
        <v>271.70400000000001</v>
      </c>
      <c r="J739" s="15">
        <v>109364.3824385706</v>
      </c>
    </row>
    <row r="740" spans="1:10" x14ac:dyDescent="0.25">
      <c r="A740" s="12">
        <f t="shared" si="21"/>
        <v>45665</v>
      </c>
      <c r="B740" s="11">
        <v>7.6666666666666696</v>
      </c>
      <c r="C740" s="9">
        <v>547.077</v>
      </c>
      <c r="D740" s="9">
        <v>62.585999999999999</v>
      </c>
      <c r="E740" s="14">
        <v>87.313222385925116</v>
      </c>
      <c r="F740" s="14">
        <v>14.031386588818791</v>
      </c>
      <c r="G740" s="14">
        <v>0.1946106084978676</v>
      </c>
      <c r="H740" s="9">
        <v>215.64400000000001</v>
      </c>
      <c r="I740" s="9">
        <v>268.84699999999998</v>
      </c>
      <c r="J740" s="15">
        <v>114104.78041675822</v>
      </c>
    </row>
    <row r="741" spans="1:10" x14ac:dyDescent="0.25">
      <c r="A741" s="12">
        <f t="shared" si="21"/>
        <v>45665</v>
      </c>
      <c r="B741" s="11">
        <v>7.6770833333333304</v>
      </c>
      <c r="C741" s="9">
        <v>555.26099999999997</v>
      </c>
      <c r="D741" s="9">
        <v>63.521999999999998</v>
      </c>
      <c r="E741" s="14">
        <v>89.15996223855845</v>
      </c>
      <c r="F741" s="14">
        <v>14.073185143380908</v>
      </c>
      <c r="G741" s="14">
        <v>0.57789065227917313</v>
      </c>
      <c r="H741" s="9">
        <v>221.464</v>
      </c>
      <c r="I741" s="9">
        <v>270.27499999999998</v>
      </c>
      <c r="J741" s="15">
        <v>117652.96196578146</v>
      </c>
    </row>
    <row r="742" spans="1:10" x14ac:dyDescent="0.25">
      <c r="A742" s="12">
        <f t="shared" si="21"/>
        <v>45665</v>
      </c>
      <c r="B742" s="11">
        <v>7.6875</v>
      </c>
      <c r="C742" s="9">
        <v>570.93399999999997</v>
      </c>
      <c r="D742" s="9">
        <v>65.314999999999998</v>
      </c>
      <c r="E742" s="14">
        <v>92.552440060000478</v>
      </c>
      <c r="F742" s="14">
        <v>14.177330922600897</v>
      </c>
      <c r="G742" s="14">
        <v>1.5354529478572492</v>
      </c>
      <c r="H742" s="9">
        <v>228.666</v>
      </c>
      <c r="I742" s="9">
        <v>276.95299999999997</v>
      </c>
      <c r="J742" s="15">
        <v>120400.77606954136</v>
      </c>
    </row>
    <row r="743" spans="1:10" x14ac:dyDescent="0.25">
      <c r="A743" s="12">
        <f t="shared" si="21"/>
        <v>45665</v>
      </c>
      <c r="B743" s="11">
        <v>7.6979166666666696</v>
      </c>
      <c r="C743" s="9">
        <v>592.20799999999997</v>
      </c>
      <c r="D743" s="9">
        <v>67.748999999999995</v>
      </c>
      <c r="E743" s="14">
        <v>95.799435723265233</v>
      </c>
      <c r="F743" s="14">
        <v>14.308581959877175</v>
      </c>
      <c r="G743" s="14">
        <v>2.3155460491273416</v>
      </c>
      <c r="H743" s="9">
        <v>238.20599999999996</v>
      </c>
      <c r="I743" s="9">
        <v>286.25299999999999</v>
      </c>
      <c r="J743" s="15">
        <v>125782.43626773021</v>
      </c>
    </row>
    <row r="744" spans="1:10" x14ac:dyDescent="0.25">
      <c r="A744" s="12">
        <f t="shared" si="21"/>
        <v>45665</v>
      </c>
      <c r="B744" s="11">
        <v>7.7083333333333304</v>
      </c>
      <c r="C744" s="9">
        <v>603.67200000000003</v>
      </c>
      <c r="D744" s="9">
        <v>69.06</v>
      </c>
      <c r="E744" s="14">
        <v>98.542020569003881</v>
      </c>
      <c r="F744" s="14">
        <v>14.291876137385483</v>
      </c>
      <c r="G744" s="14">
        <v>2.5379559018503679</v>
      </c>
      <c r="H744" s="9">
        <v>245.95200000000006</v>
      </c>
      <c r="I744" s="9">
        <v>288.66000000000003</v>
      </c>
      <c r="J744" s="15">
        <v>130580.1473917603</v>
      </c>
    </row>
    <row r="745" spans="1:10" x14ac:dyDescent="0.25">
      <c r="A745" s="12">
        <f t="shared" si="21"/>
        <v>45665</v>
      </c>
      <c r="B745" s="11">
        <v>7.71875</v>
      </c>
      <c r="C745" s="9">
        <v>609.27700000000004</v>
      </c>
      <c r="D745" s="9">
        <v>69.700999999999993</v>
      </c>
      <c r="E745" s="14">
        <v>102.74135876720997</v>
      </c>
      <c r="F745" s="14">
        <v>14.268649000328145</v>
      </c>
      <c r="G745" s="14">
        <v>2.5599426432814361</v>
      </c>
      <c r="H745" s="9">
        <v>252.31300000000005</v>
      </c>
      <c r="I745" s="9">
        <v>287.26299999999998</v>
      </c>
      <c r="J745" s="15">
        <v>132743.04958918047</v>
      </c>
    </row>
    <row r="746" spans="1:10" x14ac:dyDescent="0.25">
      <c r="A746" s="12">
        <f t="shared" si="21"/>
        <v>45665</v>
      </c>
      <c r="B746" s="11">
        <v>7.7291666666666696</v>
      </c>
      <c r="C746" s="9">
        <v>610.52499999999998</v>
      </c>
      <c r="D746" s="9">
        <v>69.843999999999994</v>
      </c>
      <c r="E746" s="14">
        <v>107.0515666402806</v>
      </c>
      <c r="F746" s="14">
        <v>14.230126787307604</v>
      </c>
      <c r="G746" s="14">
        <v>2.5659609498157159</v>
      </c>
      <c r="H746" s="9">
        <v>255.55100000000004</v>
      </c>
      <c r="I746" s="9">
        <v>285.13</v>
      </c>
      <c r="J746" s="15">
        <v>131703.34562259613</v>
      </c>
    </row>
    <row r="747" spans="1:10" x14ac:dyDescent="0.25">
      <c r="A747" s="12">
        <f t="shared" si="21"/>
        <v>45665</v>
      </c>
      <c r="B747" s="11">
        <v>7.7395833333333304</v>
      </c>
      <c r="C747" s="9">
        <v>609.41499999999996</v>
      </c>
      <c r="D747" s="9">
        <v>69.716999999999999</v>
      </c>
      <c r="E747" s="14">
        <v>109.67931354711226</v>
      </c>
      <c r="F747" s="14">
        <v>14.206651172542816</v>
      </c>
      <c r="G747" s="14">
        <v>2.5715835447412672</v>
      </c>
      <c r="H747" s="9">
        <v>257.22899999999998</v>
      </c>
      <c r="I747" s="9">
        <v>282.46899999999999</v>
      </c>
      <c r="J747" s="15">
        <v>130771.45173560364</v>
      </c>
    </row>
    <row r="748" spans="1:10" x14ac:dyDescent="0.25">
      <c r="A748" s="12">
        <f t="shared" si="21"/>
        <v>45665</v>
      </c>
      <c r="B748" s="11">
        <v>7.75</v>
      </c>
      <c r="C748" s="9">
        <v>606.54300000000001</v>
      </c>
      <c r="D748" s="9">
        <v>69.388999999999996</v>
      </c>
      <c r="E748" s="14">
        <v>111.63780300834627</v>
      </c>
      <c r="F748" s="14">
        <v>14.149562452998484</v>
      </c>
      <c r="G748" s="14">
        <v>2.5802212031460758</v>
      </c>
      <c r="H748" s="9">
        <v>258.517</v>
      </c>
      <c r="I748" s="9">
        <v>278.637</v>
      </c>
      <c r="J748" s="15">
        <v>130149.41333550915</v>
      </c>
    </row>
    <row r="749" spans="1:10" x14ac:dyDescent="0.25">
      <c r="A749" s="12">
        <f t="shared" si="21"/>
        <v>45665</v>
      </c>
      <c r="B749" s="11">
        <v>7.7604166666666696</v>
      </c>
      <c r="C749" s="9">
        <v>605.78399999999999</v>
      </c>
      <c r="D749" s="9">
        <v>69.302000000000007</v>
      </c>
      <c r="E749" s="14">
        <v>112.94998245759328</v>
      </c>
      <c r="F749" s="14">
        <v>14.064187748062078</v>
      </c>
      <c r="G749" s="14">
        <v>2.5834771257201981</v>
      </c>
      <c r="H749" s="9">
        <v>258.74799999999999</v>
      </c>
      <c r="I749" s="9">
        <v>277.73399999999998</v>
      </c>
      <c r="J749" s="15">
        <v>129150.35266862441</v>
      </c>
    </row>
    <row r="750" spans="1:10" x14ac:dyDescent="0.25">
      <c r="A750" s="12">
        <f t="shared" si="21"/>
        <v>45665</v>
      </c>
      <c r="B750" s="11">
        <v>7.7708333333333304</v>
      </c>
      <c r="C750" s="9">
        <v>607.30399999999997</v>
      </c>
      <c r="D750" s="9">
        <v>69.475999999999999</v>
      </c>
      <c r="E750" s="14">
        <v>114.54242343635829</v>
      </c>
      <c r="F750" s="14">
        <v>13.935355085022014</v>
      </c>
      <c r="G750" s="14">
        <v>2.5839366594861706</v>
      </c>
      <c r="H750" s="9">
        <v>257.87099999999998</v>
      </c>
      <c r="I750" s="9">
        <v>279.95699999999999</v>
      </c>
      <c r="J750" s="15">
        <v>126809.28481913349</v>
      </c>
    </row>
    <row r="751" spans="1:10" x14ac:dyDescent="0.25">
      <c r="A751" s="12">
        <f t="shared" si="21"/>
        <v>45665</v>
      </c>
      <c r="B751" s="11">
        <v>7.78125</v>
      </c>
      <c r="C751" s="9">
        <v>607.07000000000005</v>
      </c>
      <c r="D751" s="9">
        <v>69.448999999999998</v>
      </c>
      <c r="E751" s="14">
        <v>116.74935849966886</v>
      </c>
      <c r="F751" s="14">
        <v>13.781204621545514</v>
      </c>
      <c r="G751" s="14">
        <v>2.5864462444648186</v>
      </c>
      <c r="H751" s="9">
        <v>257.8730000000001</v>
      </c>
      <c r="I751" s="9">
        <v>279.74799999999999</v>
      </c>
      <c r="J751" s="15">
        <v>124755.99063432091</v>
      </c>
    </row>
    <row r="752" spans="1:10" x14ac:dyDescent="0.25">
      <c r="A752" s="12">
        <f t="shared" si="21"/>
        <v>45665</v>
      </c>
      <c r="B752" s="11">
        <v>7.7916666666666696</v>
      </c>
      <c r="C752" s="9">
        <v>607.33000000000004</v>
      </c>
      <c r="D752" s="9">
        <v>69.478999999999999</v>
      </c>
      <c r="E752" s="14">
        <v>116.76376807323251</v>
      </c>
      <c r="F752" s="14">
        <v>13.514917057256097</v>
      </c>
      <c r="G752" s="14">
        <v>2.5897234885374196</v>
      </c>
      <c r="H752" s="9">
        <v>259.83</v>
      </c>
      <c r="I752" s="9">
        <v>278.02100000000002</v>
      </c>
      <c r="J752" s="15">
        <v>126961.59138097393</v>
      </c>
    </row>
    <row r="753" spans="1:10" x14ac:dyDescent="0.25">
      <c r="A753" s="12">
        <f t="shared" si="21"/>
        <v>45665</v>
      </c>
      <c r="B753" s="11">
        <v>7.8020833333333304</v>
      </c>
      <c r="C753" s="9">
        <v>608.60799999999995</v>
      </c>
      <c r="D753" s="9">
        <v>69.625</v>
      </c>
      <c r="E753" s="14">
        <v>116.37255058792223</v>
      </c>
      <c r="F753" s="14">
        <v>13.313272197799</v>
      </c>
      <c r="G753" s="14">
        <v>2.5895483515604707</v>
      </c>
      <c r="H753" s="9">
        <v>262.91799999999995</v>
      </c>
      <c r="I753" s="9">
        <v>276.065</v>
      </c>
      <c r="J753" s="15">
        <v>130642.62886271825</v>
      </c>
    </row>
    <row r="754" spans="1:10" x14ac:dyDescent="0.25">
      <c r="A754" s="12">
        <f t="shared" si="21"/>
        <v>45665</v>
      </c>
      <c r="B754" s="11">
        <v>7.8125</v>
      </c>
      <c r="C754" s="9">
        <v>609.07899999999995</v>
      </c>
      <c r="D754" s="9">
        <v>69.679000000000002</v>
      </c>
      <c r="E754" s="14">
        <v>116.99989065120376</v>
      </c>
      <c r="F754" s="14">
        <v>13.067143084825922</v>
      </c>
      <c r="G754" s="14">
        <v>2.5857469674337277</v>
      </c>
      <c r="H754" s="9">
        <v>264.755</v>
      </c>
      <c r="I754" s="9">
        <v>274.64499999999998</v>
      </c>
      <c r="J754" s="15">
        <v>132102.21929653658</v>
      </c>
    </row>
    <row r="755" spans="1:10" x14ac:dyDescent="0.25">
      <c r="A755" s="12">
        <f t="shared" si="21"/>
        <v>45665</v>
      </c>
      <c r="B755" s="11">
        <v>7.8229166666666696</v>
      </c>
      <c r="C755" s="9">
        <v>608.05899999999997</v>
      </c>
      <c r="D755" s="9">
        <v>69.561999999999998</v>
      </c>
      <c r="E755" s="14">
        <v>117.67134727250887</v>
      </c>
      <c r="F755" s="14">
        <v>12.769879851621813</v>
      </c>
      <c r="G755" s="14">
        <v>2.5829638516618827</v>
      </c>
      <c r="H755" s="9">
        <v>266.92499999999995</v>
      </c>
      <c r="I755" s="9">
        <v>271.572</v>
      </c>
      <c r="J755" s="15">
        <v>133900.80902420741</v>
      </c>
    </row>
    <row r="756" spans="1:10" x14ac:dyDescent="0.25">
      <c r="A756" s="12">
        <f t="shared" si="21"/>
        <v>45665</v>
      </c>
      <c r="B756" s="11">
        <v>7.8333333333333304</v>
      </c>
      <c r="C756" s="9">
        <v>601.78200000000004</v>
      </c>
      <c r="D756" s="9">
        <v>68.843999999999994</v>
      </c>
      <c r="E756" s="14">
        <v>119.31960608381659</v>
      </c>
      <c r="F756" s="14">
        <v>12.15446979219128</v>
      </c>
      <c r="G756" s="14">
        <v>2.5854438493599647</v>
      </c>
      <c r="H756" s="9">
        <v>267.13600000000008</v>
      </c>
      <c r="I756" s="9">
        <v>265.80200000000002</v>
      </c>
      <c r="J756" s="15">
        <v>133076.48027463222</v>
      </c>
    </row>
    <row r="757" spans="1:10" x14ac:dyDescent="0.25">
      <c r="A757" s="12">
        <f t="shared" si="21"/>
        <v>45665</v>
      </c>
      <c r="B757" s="11">
        <v>7.84375</v>
      </c>
      <c r="C757" s="9">
        <v>598.58299999999997</v>
      </c>
      <c r="D757" s="9">
        <v>68.477999999999994</v>
      </c>
      <c r="E757" s="14">
        <v>119.47782291174671</v>
      </c>
      <c r="F757" s="14">
        <v>11.783044550059303</v>
      </c>
      <c r="G757" s="14">
        <v>2.5787797684329936</v>
      </c>
      <c r="H757" s="9">
        <v>266.11400000000003</v>
      </c>
      <c r="I757" s="9">
        <v>263.99099999999999</v>
      </c>
      <c r="J757" s="15">
        <v>132274.35276976103</v>
      </c>
    </row>
    <row r="758" spans="1:10" x14ac:dyDescent="0.25">
      <c r="A758" s="12">
        <f t="shared" si="21"/>
        <v>45665</v>
      </c>
      <c r="B758" s="11">
        <v>7.8541666666666696</v>
      </c>
      <c r="C758" s="9">
        <v>592.32600000000002</v>
      </c>
      <c r="D758" s="9">
        <v>67.762</v>
      </c>
      <c r="E758" s="14">
        <v>117.85527976870014</v>
      </c>
      <c r="F758" s="14">
        <v>11.502377922317359</v>
      </c>
      <c r="G758" s="14">
        <v>2.575385692664911</v>
      </c>
      <c r="H758" s="9">
        <v>263.67800000000005</v>
      </c>
      <c r="I758" s="9">
        <v>260.88600000000002</v>
      </c>
      <c r="J758" s="15">
        <v>131744.95661631762</v>
      </c>
    </row>
    <row r="759" spans="1:10" x14ac:dyDescent="0.25">
      <c r="A759" s="12">
        <f t="shared" si="21"/>
        <v>45665</v>
      </c>
      <c r="B759" s="11">
        <v>7.8645833333333304</v>
      </c>
      <c r="C759" s="9">
        <v>585.55600000000004</v>
      </c>
      <c r="D759" s="9">
        <v>66.988</v>
      </c>
      <c r="E759" s="14">
        <v>115.62076839880139</v>
      </c>
      <c r="F759" s="14">
        <v>11.284592919633042</v>
      </c>
      <c r="G759" s="14">
        <v>2.5662645050710653</v>
      </c>
      <c r="H759" s="9">
        <v>260.94499999999999</v>
      </c>
      <c r="I759" s="9">
        <v>257.62299999999999</v>
      </c>
      <c r="J759" s="15">
        <v>131473.37417649452</v>
      </c>
    </row>
    <row r="760" spans="1:10" x14ac:dyDescent="0.25">
      <c r="A760" s="12">
        <f t="shared" si="21"/>
        <v>45665</v>
      </c>
      <c r="B760" s="11">
        <v>7.875</v>
      </c>
      <c r="C760" s="9">
        <v>581.48199999999997</v>
      </c>
      <c r="D760" s="9">
        <v>66.522000000000006</v>
      </c>
      <c r="E760" s="14">
        <v>114.83033696448962</v>
      </c>
      <c r="F760" s="14">
        <v>10.96878576244854</v>
      </c>
      <c r="G760" s="14">
        <v>2.5507208327536035</v>
      </c>
      <c r="H760" s="9">
        <v>263.91699999999992</v>
      </c>
      <c r="I760" s="9">
        <v>251.04300000000001</v>
      </c>
      <c r="J760" s="15">
        <v>135567.15644030817</v>
      </c>
    </row>
    <row r="761" spans="1:10" x14ac:dyDescent="0.25">
      <c r="A761" s="12">
        <f t="shared" si="21"/>
        <v>45665</v>
      </c>
      <c r="B761" s="11">
        <v>7.8854166666666696</v>
      </c>
      <c r="C761" s="9">
        <v>579.76099999999997</v>
      </c>
      <c r="D761" s="9">
        <v>66.325000000000003</v>
      </c>
      <c r="E761" s="14">
        <v>119.40269329995269</v>
      </c>
      <c r="F761" s="14">
        <v>10.745162629395583</v>
      </c>
      <c r="G761" s="14">
        <v>2.5462406250854581</v>
      </c>
      <c r="H761" s="9">
        <v>268.15399999999988</v>
      </c>
      <c r="I761" s="9">
        <v>245.28200000000001</v>
      </c>
      <c r="J761" s="15">
        <v>135459.9034455661</v>
      </c>
    </row>
    <row r="762" spans="1:10" x14ac:dyDescent="0.25">
      <c r="A762" s="12">
        <f t="shared" si="21"/>
        <v>45665</v>
      </c>
      <c r="B762" s="11">
        <v>7.8958333333333304</v>
      </c>
      <c r="C762" s="9">
        <v>571.17700000000002</v>
      </c>
      <c r="D762" s="9">
        <v>65.343000000000004</v>
      </c>
      <c r="E762" s="14">
        <v>123.62150332523784</v>
      </c>
      <c r="F762" s="14">
        <v>10.563154930086263</v>
      </c>
      <c r="G762" s="14">
        <v>2.5380765639682381</v>
      </c>
      <c r="H762" s="9">
        <v>267.375</v>
      </c>
      <c r="I762" s="9">
        <v>238.459</v>
      </c>
      <c r="J762" s="15">
        <v>130652.26518070763</v>
      </c>
    </row>
    <row r="763" spans="1:10" x14ac:dyDescent="0.25">
      <c r="A763" s="12">
        <f t="shared" si="21"/>
        <v>45665</v>
      </c>
      <c r="B763" s="11">
        <v>7.90625</v>
      </c>
      <c r="C763" s="9">
        <v>557.63599999999997</v>
      </c>
      <c r="D763" s="9">
        <v>63.793999999999997</v>
      </c>
      <c r="E763" s="14">
        <v>123.86970852625619</v>
      </c>
      <c r="F763" s="14">
        <v>10.382519635792605</v>
      </c>
      <c r="G763" s="14">
        <v>2.5389506462774589</v>
      </c>
      <c r="H763" s="9">
        <v>262.83799999999997</v>
      </c>
      <c r="I763" s="9">
        <v>231.00399999999999</v>
      </c>
      <c r="J763" s="15">
        <v>126046.82119167371</v>
      </c>
    </row>
    <row r="764" spans="1:10" x14ac:dyDescent="0.25">
      <c r="A764" s="12">
        <f t="shared" si="21"/>
        <v>45665</v>
      </c>
      <c r="B764" s="11">
        <v>7.9166666666666696</v>
      </c>
      <c r="C764" s="9">
        <v>542.04899999999998</v>
      </c>
      <c r="D764" s="9">
        <v>62.01</v>
      </c>
      <c r="E764" s="14">
        <v>122.9809899426014</v>
      </c>
      <c r="F764" s="14">
        <v>10.113414353825108</v>
      </c>
      <c r="G764" s="14">
        <v>2.5242268559195069</v>
      </c>
      <c r="H764" s="9">
        <v>256.24099999999999</v>
      </c>
      <c r="I764" s="9">
        <v>223.798</v>
      </c>
      <c r="J764" s="15">
        <v>120622.36884765395</v>
      </c>
    </row>
    <row r="765" spans="1:10" x14ac:dyDescent="0.25">
      <c r="A765" s="12">
        <f t="shared" si="21"/>
        <v>45665</v>
      </c>
      <c r="B765" s="11">
        <v>7.9270833333333304</v>
      </c>
      <c r="C765" s="9">
        <v>530.16999999999996</v>
      </c>
      <c r="D765" s="9">
        <v>60.651000000000003</v>
      </c>
      <c r="E765" s="14">
        <v>120.86983066086719</v>
      </c>
      <c r="F765" s="14">
        <v>9.8901598621156257</v>
      </c>
      <c r="G765" s="14">
        <v>2.4939106894361314</v>
      </c>
      <c r="H765" s="9">
        <v>248.80599999999995</v>
      </c>
      <c r="I765" s="9">
        <v>220.71299999999999</v>
      </c>
      <c r="J765" s="15">
        <v>115552.098787581</v>
      </c>
    </row>
    <row r="766" spans="1:10" x14ac:dyDescent="0.25">
      <c r="A766" s="12">
        <f t="shared" si="21"/>
        <v>45665</v>
      </c>
      <c r="B766" s="11">
        <v>7.9375</v>
      </c>
      <c r="C766" s="9">
        <v>518.47299999999996</v>
      </c>
      <c r="D766" s="9">
        <v>59.313000000000002</v>
      </c>
      <c r="E766" s="14">
        <v>115.98025426169882</v>
      </c>
      <c r="F766" s="14">
        <v>9.6854113393768735</v>
      </c>
      <c r="G766" s="14">
        <v>2.4778713103890455</v>
      </c>
      <c r="H766" s="9">
        <v>240.85599999999997</v>
      </c>
      <c r="I766" s="9">
        <v>218.304</v>
      </c>
      <c r="J766" s="15">
        <v>112712.46308853522</v>
      </c>
    </row>
    <row r="767" spans="1:10" x14ac:dyDescent="0.25">
      <c r="A767" s="12">
        <f t="shared" si="21"/>
        <v>45665</v>
      </c>
      <c r="B767" s="11">
        <v>7.9479166666666696</v>
      </c>
      <c r="C767" s="9">
        <v>502.935</v>
      </c>
      <c r="D767" s="9">
        <v>57.536000000000001</v>
      </c>
      <c r="E767" s="14">
        <v>111.46323495666211</v>
      </c>
      <c r="F767" s="14">
        <v>9.4603661824697056</v>
      </c>
      <c r="G767" s="14">
        <v>2.4721212490717455</v>
      </c>
      <c r="H767" s="9">
        <v>230.904</v>
      </c>
      <c r="I767" s="9">
        <v>214.495</v>
      </c>
      <c r="J767" s="15">
        <v>107508.27761179642</v>
      </c>
    </row>
    <row r="768" spans="1:10" x14ac:dyDescent="0.25">
      <c r="A768" s="12">
        <f t="shared" si="21"/>
        <v>45665</v>
      </c>
      <c r="B768" s="11">
        <v>7.9583333333333304</v>
      </c>
      <c r="C768" s="9">
        <v>487.78100000000001</v>
      </c>
      <c r="D768" s="9">
        <v>55.802</v>
      </c>
      <c r="E768" s="14">
        <v>104.97785525707951</v>
      </c>
      <c r="F768" s="14">
        <v>9.177066884407143</v>
      </c>
      <c r="G768" s="14">
        <v>2.4124233777664643</v>
      </c>
      <c r="H768" s="9">
        <v>220.15899999999999</v>
      </c>
      <c r="I768" s="9">
        <v>211.82</v>
      </c>
      <c r="J768" s="15">
        <v>103591.65448074687</v>
      </c>
    </row>
    <row r="769" spans="1:10" x14ac:dyDescent="0.25">
      <c r="A769" s="12">
        <f t="shared" si="21"/>
        <v>45665</v>
      </c>
      <c r="B769" s="11">
        <v>7.96875</v>
      </c>
      <c r="C769" s="9">
        <v>472.67099999999999</v>
      </c>
      <c r="D769" s="9">
        <v>54.073999999999998</v>
      </c>
      <c r="E769" s="14">
        <v>98.014134094172292</v>
      </c>
      <c r="F769" s="14">
        <v>8.9509927763725674</v>
      </c>
      <c r="G769" s="14">
        <v>2.4047979840950009</v>
      </c>
      <c r="H769" s="9">
        <v>209.28099999999998</v>
      </c>
      <c r="I769" s="9">
        <v>209.316</v>
      </c>
      <c r="J769" s="15">
        <v>99911.075145360111</v>
      </c>
    </row>
    <row r="770" spans="1:10" x14ac:dyDescent="0.25">
      <c r="A770" s="12">
        <f t="shared" si="21"/>
        <v>45665</v>
      </c>
      <c r="B770" s="11">
        <v>7.9791666666666696</v>
      </c>
      <c r="C770" s="9">
        <v>458.90899999999999</v>
      </c>
      <c r="D770" s="9">
        <v>52.499000000000002</v>
      </c>
      <c r="E770" s="14">
        <v>90.919927847319599</v>
      </c>
      <c r="F770" s="14">
        <v>8.7525167398499555</v>
      </c>
      <c r="G770" s="14">
        <v>2.3819758877805408</v>
      </c>
      <c r="H770" s="9">
        <v>198.41899999999995</v>
      </c>
      <c r="I770" s="9">
        <v>207.99100000000001</v>
      </c>
      <c r="J770" s="15">
        <v>96364.579525049863</v>
      </c>
    </row>
    <row r="771" spans="1:10" x14ac:dyDescent="0.25">
      <c r="A771" s="12">
        <f t="shared" si="21"/>
        <v>45665</v>
      </c>
      <c r="B771" s="11">
        <v>7.9895833333333304</v>
      </c>
      <c r="C771" s="9">
        <v>443.43700000000001</v>
      </c>
      <c r="D771" s="9">
        <v>50.728999999999999</v>
      </c>
      <c r="E771" s="14">
        <v>84.054013690272086</v>
      </c>
      <c r="F771" s="14">
        <v>8.5865838278750282</v>
      </c>
      <c r="G771" s="14">
        <v>2.3755780834825329</v>
      </c>
      <c r="H771" s="9">
        <v>187.38000000000002</v>
      </c>
      <c r="I771" s="9">
        <v>205.328</v>
      </c>
      <c r="J771" s="15">
        <v>92363.824398370358</v>
      </c>
    </row>
    <row r="772" spans="1:10" x14ac:dyDescent="0.25">
      <c r="A772" s="12">
        <f t="shared" ref="A772" si="22">DATE(YEAR(A676),MONTH(A676),DAY(A676)+1)</f>
        <v>45666</v>
      </c>
      <c r="B772" s="11">
        <v>8</v>
      </c>
      <c r="C772" s="9">
        <v>429.077</v>
      </c>
      <c r="D772" s="9">
        <v>49.085999999999999</v>
      </c>
      <c r="E772" s="14">
        <v>75.704187766012154</v>
      </c>
      <c r="F772" s="14">
        <v>8.2981364042263852</v>
      </c>
      <c r="G772" s="14">
        <v>2.3193187495668544</v>
      </c>
      <c r="H772" s="9">
        <v>176.96199999999999</v>
      </c>
      <c r="I772" s="9">
        <v>203.029</v>
      </c>
      <c r="J772" s="15">
        <v>90640.35708019459</v>
      </c>
    </row>
    <row r="773" spans="1:10" x14ac:dyDescent="0.25">
      <c r="A773" s="12">
        <f t="shared" ref="A773:A836" si="23">A772</f>
        <v>45666</v>
      </c>
      <c r="B773" s="11">
        <v>8.0104166666666696</v>
      </c>
      <c r="C773" s="9">
        <v>415.399</v>
      </c>
      <c r="D773" s="9">
        <v>47.521999999999998</v>
      </c>
      <c r="E773" s="14">
        <v>69.647104688105145</v>
      </c>
      <c r="F773" s="14">
        <v>8.1696299638070045</v>
      </c>
      <c r="G773" s="14">
        <v>2.2913350053077108</v>
      </c>
      <c r="H773" s="9">
        <v>166.52100000000002</v>
      </c>
      <c r="I773" s="9">
        <v>201.35599999999999</v>
      </c>
      <c r="J773" s="15">
        <v>86412.93034278015</v>
      </c>
    </row>
    <row r="774" spans="1:10" x14ac:dyDescent="0.25">
      <c r="A774" s="12">
        <f t="shared" si="23"/>
        <v>45666</v>
      </c>
      <c r="B774" s="11">
        <v>8.0208333333333304</v>
      </c>
      <c r="C774" s="9">
        <v>403.39</v>
      </c>
      <c r="D774" s="9">
        <v>46.148000000000003</v>
      </c>
      <c r="E774" s="14">
        <v>64.605050533179153</v>
      </c>
      <c r="F774" s="14">
        <v>8.0729699102276893</v>
      </c>
      <c r="G774" s="14">
        <v>2.2830373076923407</v>
      </c>
      <c r="H774" s="9">
        <v>157.88199999999995</v>
      </c>
      <c r="I774" s="9">
        <v>199.36</v>
      </c>
      <c r="J774" s="15">
        <v>82920.94224890077</v>
      </c>
    </row>
    <row r="775" spans="1:10" x14ac:dyDescent="0.25">
      <c r="A775" s="12">
        <f t="shared" si="23"/>
        <v>45666</v>
      </c>
      <c r="B775" s="11">
        <v>8.03125</v>
      </c>
      <c r="C775" s="9">
        <v>393.61500000000001</v>
      </c>
      <c r="D775" s="9">
        <v>45.03</v>
      </c>
      <c r="E775" s="14">
        <v>59.738348382749976</v>
      </c>
      <c r="F775" s="14">
        <v>8.0005099696112829</v>
      </c>
      <c r="G775" s="14">
        <v>2.2869455700082124</v>
      </c>
      <c r="H775" s="9">
        <v>149.88800000000003</v>
      </c>
      <c r="I775" s="9">
        <v>198.697</v>
      </c>
      <c r="J775" s="15">
        <v>79862.196077630564</v>
      </c>
    </row>
    <row r="776" spans="1:10" x14ac:dyDescent="0.25">
      <c r="A776" s="12">
        <f t="shared" si="23"/>
        <v>45666</v>
      </c>
      <c r="B776" s="11">
        <v>8.0416666666666696</v>
      </c>
      <c r="C776" s="9">
        <v>386.09899999999999</v>
      </c>
      <c r="D776" s="9">
        <v>44.17</v>
      </c>
      <c r="E776" s="14">
        <v>55.604819749822795</v>
      </c>
      <c r="F776" s="14">
        <v>7.9436342501703612</v>
      </c>
      <c r="G776" s="14">
        <v>2.2792270083655124</v>
      </c>
      <c r="H776" s="9">
        <v>144.34599999999998</v>
      </c>
      <c r="I776" s="9">
        <v>197.583</v>
      </c>
      <c r="J776" s="15">
        <v>78518.31899164131</v>
      </c>
    </row>
    <row r="777" spans="1:10" x14ac:dyDescent="0.25">
      <c r="A777" s="12">
        <f t="shared" si="23"/>
        <v>45666</v>
      </c>
      <c r="B777" s="11">
        <v>8.0520833333333304</v>
      </c>
      <c r="C777" s="9">
        <v>378.80599999999998</v>
      </c>
      <c r="D777" s="9">
        <v>43.335000000000001</v>
      </c>
      <c r="E777" s="14">
        <v>52.189119697539816</v>
      </c>
      <c r="F777" s="14">
        <v>7.8788212946766381</v>
      </c>
      <c r="G777" s="14">
        <v>2.2761268774831374</v>
      </c>
      <c r="H777" s="9">
        <v>138.542</v>
      </c>
      <c r="I777" s="9">
        <v>196.929</v>
      </c>
      <c r="J777" s="15">
        <v>76197.932130300411</v>
      </c>
    </row>
    <row r="778" spans="1:10" x14ac:dyDescent="0.25">
      <c r="A778" s="12">
        <f t="shared" si="23"/>
        <v>45666</v>
      </c>
      <c r="B778" s="11">
        <v>8.0625</v>
      </c>
      <c r="C778" s="9">
        <v>372.375</v>
      </c>
      <c r="D778" s="9">
        <v>42.6</v>
      </c>
      <c r="E778" s="14">
        <v>49.863158838950888</v>
      </c>
      <c r="F778" s="14">
        <v>7.8502609099650904</v>
      </c>
      <c r="G778" s="14">
        <v>2.2807551943933491</v>
      </c>
      <c r="H778" s="9">
        <v>133.80499999999998</v>
      </c>
      <c r="I778" s="9">
        <v>195.97</v>
      </c>
      <c r="J778" s="15">
        <v>73810.825056690664</v>
      </c>
    </row>
    <row r="779" spans="1:10" x14ac:dyDescent="0.25">
      <c r="A779" s="12">
        <f t="shared" si="23"/>
        <v>45666</v>
      </c>
      <c r="B779" s="11">
        <v>8.0729166666666696</v>
      </c>
      <c r="C779" s="9">
        <v>367.346</v>
      </c>
      <c r="D779" s="9">
        <v>42.024000000000001</v>
      </c>
      <c r="E779" s="14">
        <v>47.534032943224858</v>
      </c>
      <c r="F779" s="14">
        <v>7.8307489320176948</v>
      </c>
      <c r="G779" s="14">
        <v>2.2818095175203652</v>
      </c>
      <c r="H779" s="9">
        <v>130.249</v>
      </c>
      <c r="I779" s="9">
        <v>195.07300000000001</v>
      </c>
      <c r="J779" s="15">
        <v>72602.408607237085</v>
      </c>
    </row>
    <row r="780" spans="1:10" x14ac:dyDescent="0.25">
      <c r="A780" s="12">
        <f t="shared" si="23"/>
        <v>45666</v>
      </c>
      <c r="B780" s="11">
        <v>8.0833333333333304</v>
      </c>
      <c r="C780" s="9">
        <v>362.88099999999997</v>
      </c>
      <c r="D780" s="9">
        <v>41.514000000000003</v>
      </c>
      <c r="E780" s="14">
        <v>45.944856020722106</v>
      </c>
      <c r="F780" s="14">
        <v>7.7804830861752414</v>
      </c>
      <c r="G780" s="14">
        <v>2.2784988557448096</v>
      </c>
      <c r="H780" s="9">
        <v>127.32399999999996</v>
      </c>
      <c r="I780" s="9">
        <v>194.04300000000001</v>
      </c>
      <c r="J780" s="15">
        <v>71320.162037357775</v>
      </c>
    </row>
    <row r="781" spans="1:10" x14ac:dyDescent="0.25">
      <c r="A781" s="12">
        <f t="shared" si="23"/>
        <v>45666</v>
      </c>
      <c r="B781" s="11">
        <v>8.09375</v>
      </c>
      <c r="C781" s="9">
        <v>358.988</v>
      </c>
      <c r="D781" s="9">
        <v>41.067999999999998</v>
      </c>
      <c r="E781" s="14">
        <v>44.497091983849828</v>
      </c>
      <c r="F781" s="14">
        <v>7.7754591845007539</v>
      </c>
      <c r="G781" s="14">
        <v>2.2811816091123909</v>
      </c>
      <c r="H781" s="9">
        <v>124.59800000000001</v>
      </c>
      <c r="I781" s="9">
        <v>193.322</v>
      </c>
      <c r="J781" s="15">
        <v>70044.267222537033</v>
      </c>
    </row>
    <row r="782" spans="1:10" x14ac:dyDescent="0.25">
      <c r="A782" s="12">
        <f t="shared" si="23"/>
        <v>45666</v>
      </c>
      <c r="B782" s="11">
        <v>8.1041666666666696</v>
      </c>
      <c r="C782" s="9">
        <v>356.51100000000002</v>
      </c>
      <c r="D782" s="9">
        <v>40.784999999999997</v>
      </c>
      <c r="E782" s="14">
        <v>43.801059463357255</v>
      </c>
      <c r="F782" s="14">
        <v>7.7346775835295309</v>
      </c>
      <c r="G782" s="14">
        <v>2.281025324320483</v>
      </c>
      <c r="H782" s="9">
        <v>122.143</v>
      </c>
      <c r="I782" s="9">
        <v>193.583</v>
      </c>
      <c r="J782" s="15">
        <v>68326.237628792733</v>
      </c>
    </row>
    <row r="783" spans="1:10" x14ac:dyDescent="0.25">
      <c r="A783" s="12">
        <f t="shared" si="23"/>
        <v>45666</v>
      </c>
      <c r="B783" s="11">
        <v>8.1145833333333304</v>
      </c>
      <c r="C783" s="9">
        <v>355.21</v>
      </c>
      <c r="D783" s="9">
        <v>40.636000000000003</v>
      </c>
      <c r="E783" s="14">
        <v>42.790240941057476</v>
      </c>
      <c r="F783" s="14">
        <v>7.7027913808861941</v>
      </c>
      <c r="G783" s="14">
        <v>2.2841422714434176</v>
      </c>
      <c r="H783" s="9">
        <v>120.86099999999996</v>
      </c>
      <c r="I783" s="9">
        <v>193.71299999999999</v>
      </c>
      <c r="J783" s="15">
        <v>68083.825406612857</v>
      </c>
    </row>
    <row r="784" spans="1:10" x14ac:dyDescent="0.25">
      <c r="A784" s="12">
        <f t="shared" si="23"/>
        <v>45666</v>
      </c>
      <c r="B784" s="11">
        <v>8.125</v>
      </c>
      <c r="C784" s="9">
        <v>355.65499999999997</v>
      </c>
      <c r="D784" s="9">
        <v>40.686999999999998</v>
      </c>
      <c r="E784" s="14">
        <v>42.49503856541893</v>
      </c>
      <c r="F784" s="14">
        <v>7.7040835476447338</v>
      </c>
      <c r="G784" s="14">
        <v>2.283757390245968</v>
      </c>
      <c r="H784" s="9">
        <v>120.21199999999996</v>
      </c>
      <c r="I784" s="9">
        <v>194.756</v>
      </c>
      <c r="J784" s="15">
        <v>67729.120496690346</v>
      </c>
    </row>
    <row r="785" spans="1:10" x14ac:dyDescent="0.25">
      <c r="A785" s="12">
        <f t="shared" si="23"/>
        <v>45666</v>
      </c>
      <c r="B785" s="11">
        <v>8.1354166666666696</v>
      </c>
      <c r="C785" s="9">
        <v>354.72300000000001</v>
      </c>
      <c r="D785" s="9">
        <v>40.58</v>
      </c>
      <c r="E785" s="14">
        <v>41.873215672683394</v>
      </c>
      <c r="F785" s="14">
        <v>7.714732722032787</v>
      </c>
      <c r="G785" s="14">
        <v>2.2901041205509589</v>
      </c>
      <c r="H785" s="9">
        <v>118.69100000000003</v>
      </c>
      <c r="I785" s="9">
        <v>195.452</v>
      </c>
      <c r="J785" s="15">
        <v>66812.947484732882</v>
      </c>
    </row>
    <row r="786" spans="1:10" x14ac:dyDescent="0.25">
      <c r="A786" s="12">
        <f t="shared" si="23"/>
        <v>45666</v>
      </c>
      <c r="B786" s="11">
        <v>8.1458333333333304</v>
      </c>
      <c r="C786" s="9">
        <v>354.53300000000002</v>
      </c>
      <c r="D786" s="9">
        <v>40.558999999999997</v>
      </c>
      <c r="E786" s="14">
        <v>41.656781341414465</v>
      </c>
      <c r="F786" s="14">
        <v>7.713501352820427</v>
      </c>
      <c r="G786" s="14">
        <v>2.3000183669805807</v>
      </c>
      <c r="H786" s="9">
        <v>118.80700000000004</v>
      </c>
      <c r="I786" s="9">
        <v>195.167</v>
      </c>
      <c r="J786" s="15">
        <v>67136.698938784568</v>
      </c>
    </row>
    <row r="787" spans="1:10" x14ac:dyDescent="0.25">
      <c r="A787" s="12">
        <f t="shared" si="23"/>
        <v>45666</v>
      </c>
      <c r="B787" s="11">
        <v>8.15625</v>
      </c>
      <c r="C787" s="9">
        <v>354.642</v>
      </c>
      <c r="D787" s="9">
        <v>40.570999999999998</v>
      </c>
      <c r="E787" s="14">
        <v>41.301026167353527</v>
      </c>
      <c r="F787" s="14">
        <v>7.7313442168322419</v>
      </c>
      <c r="G787" s="14">
        <v>2.3165079629965146</v>
      </c>
      <c r="H787" s="9">
        <v>118.49900000000002</v>
      </c>
      <c r="I787" s="9">
        <v>195.572</v>
      </c>
      <c r="J787" s="15">
        <v>67150.121652817732</v>
      </c>
    </row>
    <row r="788" spans="1:10" x14ac:dyDescent="0.25">
      <c r="A788" s="12">
        <f t="shared" si="23"/>
        <v>45666</v>
      </c>
      <c r="B788" s="11">
        <v>8.1666666666666696</v>
      </c>
      <c r="C788" s="9">
        <v>356.76400000000001</v>
      </c>
      <c r="D788" s="9">
        <v>40.814</v>
      </c>
      <c r="E788" s="14">
        <v>41.140151362449082</v>
      </c>
      <c r="F788" s="14">
        <v>7.7522473392221478</v>
      </c>
      <c r="G788" s="14">
        <v>2.3458803421251595</v>
      </c>
      <c r="H788" s="9">
        <v>119.32999999999998</v>
      </c>
      <c r="I788" s="9">
        <v>196.62</v>
      </c>
      <c r="J788" s="15">
        <v>68091.720956203586</v>
      </c>
    </row>
    <row r="789" spans="1:10" x14ac:dyDescent="0.25">
      <c r="A789" s="12">
        <f t="shared" si="23"/>
        <v>45666</v>
      </c>
      <c r="B789" s="11">
        <v>8.1770833333333304</v>
      </c>
      <c r="C789" s="9">
        <v>359.02800000000002</v>
      </c>
      <c r="D789" s="9">
        <v>41.073</v>
      </c>
      <c r="E789" s="14">
        <v>41.829940648181527</v>
      </c>
      <c r="F789" s="14">
        <v>7.7790675073609945</v>
      </c>
      <c r="G789" s="14">
        <v>2.3630029059092292</v>
      </c>
      <c r="H789" s="9">
        <v>119.72300000000004</v>
      </c>
      <c r="I789" s="9">
        <v>198.232</v>
      </c>
      <c r="J789" s="15">
        <v>67750.988938548282</v>
      </c>
    </row>
    <row r="790" spans="1:10" x14ac:dyDescent="0.25">
      <c r="A790" s="12">
        <f t="shared" si="23"/>
        <v>45666</v>
      </c>
      <c r="B790" s="11">
        <v>8.1875</v>
      </c>
      <c r="C790" s="9">
        <v>364.18099999999998</v>
      </c>
      <c r="D790" s="9">
        <v>41.661999999999999</v>
      </c>
      <c r="E790" s="14">
        <v>41.790238543382756</v>
      </c>
      <c r="F790" s="14">
        <v>7.8340844165132744</v>
      </c>
      <c r="G790" s="14">
        <v>2.4306355391313716</v>
      </c>
      <c r="H790" s="9">
        <v>121.178</v>
      </c>
      <c r="I790" s="9">
        <v>201.34100000000001</v>
      </c>
      <c r="J790" s="15">
        <v>69123.041500972569</v>
      </c>
    </row>
    <row r="791" spans="1:10" x14ac:dyDescent="0.25">
      <c r="A791" s="12">
        <f t="shared" si="23"/>
        <v>45666</v>
      </c>
      <c r="B791" s="11">
        <v>8.1979166666666696</v>
      </c>
      <c r="C791" s="9">
        <v>369.86099999999999</v>
      </c>
      <c r="D791" s="9">
        <v>42.311999999999998</v>
      </c>
      <c r="E791" s="14">
        <v>43.001663579765534</v>
      </c>
      <c r="F791" s="14">
        <v>7.9547086746701723</v>
      </c>
      <c r="G791" s="14">
        <v>2.4503409729992791</v>
      </c>
      <c r="H791" s="9">
        <v>123.78999999999999</v>
      </c>
      <c r="I791" s="9">
        <v>203.75899999999999</v>
      </c>
      <c r="J791" s="15">
        <v>70383.286772564999</v>
      </c>
    </row>
    <row r="792" spans="1:10" x14ac:dyDescent="0.25">
      <c r="A792" s="12">
        <f t="shared" si="23"/>
        <v>45666</v>
      </c>
      <c r="B792" s="11">
        <v>8.2083333333333304</v>
      </c>
      <c r="C792" s="9">
        <v>380.404</v>
      </c>
      <c r="D792" s="9">
        <v>43.518000000000001</v>
      </c>
      <c r="E792" s="14">
        <v>43.880176181533272</v>
      </c>
      <c r="F792" s="14">
        <v>8.1215069682367673</v>
      </c>
      <c r="G792" s="14">
        <v>2.5103026872046348</v>
      </c>
      <c r="H792" s="9">
        <v>128.09099999999998</v>
      </c>
      <c r="I792" s="9">
        <v>208.79499999999999</v>
      </c>
      <c r="J792" s="15">
        <v>73579.014163025291</v>
      </c>
    </row>
    <row r="793" spans="1:10" x14ac:dyDescent="0.25">
      <c r="A793" s="12">
        <f t="shared" si="23"/>
        <v>45666</v>
      </c>
      <c r="B793" s="11">
        <v>8.21875</v>
      </c>
      <c r="C793" s="9">
        <v>390.04899999999998</v>
      </c>
      <c r="D793" s="9">
        <v>44.622</v>
      </c>
      <c r="E793" s="14">
        <v>45.933682012039156</v>
      </c>
      <c r="F793" s="14">
        <v>8.277019108277571</v>
      </c>
      <c r="G793" s="14">
        <v>2.5211288944236667</v>
      </c>
      <c r="H793" s="9">
        <v>132.75299999999996</v>
      </c>
      <c r="I793" s="9">
        <v>212.67400000000001</v>
      </c>
      <c r="J793" s="15">
        <v>76021.169985259548</v>
      </c>
    </row>
    <row r="794" spans="1:10" x14ac:dyDescent="0.25">
      <c r="A794" s="12">
        <f t="shared" si="23"/>
        <v>45666</v>
      </c>
      <c r="B794" s="11">
        <v>8.2291666666666696</v>
      </c>
      <c r="C794" s="9">
        <v>403.31</v>
      </c>
      <c r="D794" s="9">
        <v>46.139000000000003</v>
      </c>
      <c r="E794" s="14">
        <v>48.085094789511302</v>
      </c>
      <c r="F794" s="14">
        <v>8.5326117901946166</v>
      </c>
      <c r="G794" s="14">
        <v>2.5239149649838497</v>
      </c>
      <c r="H794" s="9">
        <v>138.51399999999998</v>
      </c>
      <c r="I794" s="9">
        <v>218.65700000000001</v>
      </c>
      <c r="J794" s="15">
        <v>79372.378455310201</v>
      </c>
    </row>
    <row r="795" spans="1:10" x14ac:dyDescent="0.25">
      <c r="A795" s="12">
        <f t="shared" si="23"/>
        <v>45666</v>
      </c>
      <c r="B795" s="11">
        <v>8.2395833333333304</v>
      </c>
      <c r="C795" s="9">
        <v>422.55599999999998</v>
      </c>
      <c r="D795" s="9">
        <v>48.34</v>
      </c>
      <c r="E795" s="14">
        <v>52.662049006809447</v>
      </c>
      <c r="F795" s="14">
        <v>8.9354357907206481</v>
      </c>
      <c r="G795" s="14">
        <v>2.5193552512690451</v>
      </c>
      <c r="H795" s="9">
        <v>144.28200000000001</v>
      </c>
      <c r="I795" s="9">
        <v>229.934</v>
      </c>
      <c r="J795" s="15">
        <v>80165.159951200883</v>
      </c>
    </row>
    <row r="796" spans="1:10" x14ac:dyDescent="0.25">
      <c r="A796" s="12">
        <f t="shared" si="23"/>
        <v>45666</v>
      </c>
      <c r="B796" s="11">
        <v>8.25</v>
      </c>
      <c r="C796" s="9">
        <v>459.298</v>
      </c>
      <c r="D796" s="9">
        <v>52.543999999999997</v>
      </c>
      <c r="E796" s="14">
        <v>56.083358102249981</v>
      </c>
      <c r="F796" s="14">
        <v>9.5409100410761454</v>
      </c>
      <c r="G796" s="14">
        <v>2.4928387659376283</v>
      </c>
      <c r="H796" s="9">
        <v>153.05700000000002</v>
      </c>
      <c r="I796" s="9">
        <v>253.697</v>
      </c>
      <c r="J796" s="15">
        <v>84939.893090736252</v>
      </c>
    </row>
    <row r="797" spans="1:10" x14ac:dyDescent="0.25">
      <c r="A797" s="12">
        <f t="shared" si="23"/>
        <v>45666</v>
      </c>
      <c r="B797" s="11">
        <v>8.2604166666666696</v>
      </c>
      <c r="C797" s="9">
        <v>482.97500000000002</v>
      </c>
      <c r="D797" s="9">
        <v>55.252000000000002</v>
      </c>
      <c r="E797" s="14">
        <v>60.444411524990521</v>
      </c>
      <c r="F797" s="14">
        <v>9.9458253205971587</v>
      </c>
      <c r="G797" s="14">
        <v>2.4307987629100896</v>
      </c>
      <c r="H797" s="9">
        <v>160.61599999999999</v>
      </c>
      <c r="I797" s="9">
        <v>267.10700000000003</v>
      </c>
      <c r="J797" s="15">
        <v>87794.964391502217</v>
      </c>
    </row>
    <row r="798" spans="1:10" x14ac:dyDescent="0.25">
      <c r="A798" s="12">
        <f t="shared" si="23"/>
        <v>45666</v>
      </c>
      <c r="B798" s="11">
        <v>8.2708333333333304</v>
      </c>
      <c r="C798" s="9">
        <v>501.61700000000002</v>
      </c>
      <c r="D798" s="9">
        <v>57.384999999999998</v>
      </c>
      <c r="E798" s="14">
        <v>64.174265361103394</v>
      </c>
      <c r="F798" s="14">
        <v>10.508106329666411</v>
      </c>
      <c r="G798" s="14">
        <v>2.0424370954942792</v>
      </c>
      <c r="H798" s="9">
        <v>167.01900000000001</v>
      </c>
      <c r="I798" s="9">
        <v>277.21300000000002</v>
      </c>
      <c r="J798" s="15">
        <v>90294.191213735932</v>
      </c>
    </row>
    <row r="799" spans="1:10" x14ac:dyDescent="0.25">
      <c r="A799" s="12">
        <f t="shared" si="23"/>
        <v>45666</v>
      </c>
      <c r="B799" s="11">
        <v>8.28125</v>
      </c>
      <c r="C799" s="9">
        <v>522.64499999999998</v>
      </c>
      <c r="D799" s="9">
        <v>59.790999999999997</v>
      </c>
      <c r="E799" s="14">
        <v>68.405295689931279</v>
      </c>
      <c r="F799" s="14">
        <v>11.364772623520416</v>
      </c>
      <c r="G799" s="14">
        <v>1.2339546736842431</v>
      </c>
      <c r="H799" s="9">
        <v>172.37700000000001</v>
      </c>
      <c r="I799" s="9">
        <v>290.47699999999998</v>
      </c>
      <c r="J799" s="15">
        <v>91372.977012864067</v>
      </c>
    </row>
    <row r="800" spans="1:10" x14ac:dyDescent="0.25">
      <c r="A800" s="12">
        <f t="shared" si="23"/>
        <v>45666</v>
      </c>
      <c r="B800" s="11">
        <v>8.2916666666666696</v>
      </c>
      <c r="C800" s="9">
        <v>546.89800000000002</v>
      </c>
      <c r="D800" s="9">
        <v>62.564999999999998</v>
      </c>
      <c r="E800" s="14">
        <v>72.121663744237139</v>
      </c>
      <c r="F800" s="14">
        <v>12.491050229612151</v>
      </c>
      <c r="G800" s="14">
        <v>0.45110781491089108</v>
      </c>
      <c r="H800" s="9">
        <v>176.80200000000002</v>
      </c>
      <c r="I800" s="9">
        <v>307.53100000000001</v>
      </c>
      <c r="J800" s="15">
        <v>91738.17821123985</v>
      </c>
    </row>
    <row r="801" spans="1:10" x14ac:dyDescent="0.25">
      <c r="A801" s="12">
        <f t="shared" si="23"/>
        <v>45666</v>
      </c>
      <c r="B801" s="11">
        <v>8.3020833333333304</v>
      </c>
      <c r="C801" s="9">
        <v>554.56399999999996</v>
      </c>
      <c r="D801" s="9">
        <v>63.442</v>
      </c>
      <c r="E801" s="14">
        <v>73.239362629955068</v>
      </c>
      <c r="F801" s="14">
        <v>12.952642168484456</v>
      </c>
      <c r="G801" s="14">
        <v>0.16686716541871655</v>
      </c>
      <c r="H801" s="9">
        <v>180.62099999999998</v>
      </c>
      <c r="I801" s="9">
        <v>310.50099999999998</v>
      </c>
      <c r="J801" s="15">
        <v>94262.12803614173</v>
      </c>
    </row>
    <row r="802" spans="1:10" x14ac:dyDescent="0.25">
      <c r="A802" s="12">
        <f t="shared" si="23"/>
        <v>45666</v>
      </c>
      <c r="B802" s="11">
        <v>8.3125</v>
      </c>
      <c r="C802" s="9">
        <v>557.43700000000001</v>
      </c>
      <c r="D802" s="9">
        <v>63.771000000000001</v>
      </c>
      <c r="E802" s="14">
        <v>75.502631938150557</v>
      </c>
      <c r="F802" s="14">
        <v>13.470142348600845</v>
      </c>
      <c r="G802" s="14">
        <v>6.1840355439525915E-2</v>
      </c>
      <c r="H802" s="9">
        <v>182.31200000000001</v>
      </c>
      <c r="I802" s="9">
        <v>311.35399999999998</v>
      </c>
      <c r="J802" s="15">
        <v>93277.385357809078</v>
      </c>
    </row>
    <row r="803" spans="1:10" x14ac:dyDescent="0.25">
      <c r="A803" s="12">
        <f t="shared" si="23"/>
        <v>45666</v>
      </c>
      <c r="B803" s="11">
        <v>8.3229166666666696</v>
      </c>
      <c r="C803" s="9">
        <v>563.88199999999995</v>
      </c>
      <c r="D803" s="9">
        <v>64.507999999999996</v>
      </c>
      <c r="E803" s="14">
        <v>75.806003806860929</v>
      </c>
      <c r="F803" s="14">
        <v>14.211386742853188</v>
      </c>
      <c r="G803" s="14">
        <v>3.4188564150284775E-2</v>
      </c>
      <c r="H803" s="9">
        <v>182.84799999999996</v>
      </c>
      <c r="I803" s="9">
        <v>316.52600000000001</v>
      </c>
      <c r="J803" s="15">
        <v>92796.420886135529</v>
      </c>
    </row>
    <row r="804" spans="1:10" x14ac:dyDescent="0.25">
      <c r="A804" s="12">
        <f t="shared" si="23"/>
        <v>45666</v>
      </c>
      <c r="B804" s="11">
        <v>8.3333333333333304</v>
      </c>
      <c r="C804" s="9">
        <v>573.61900000000003</v>
      </c>
      <c r="D804" s="9">
        <v>65.622</v>
      </c>
      <c r="E804" s="14">
        <v>74.954390402445441</v>
      </c>
      <c r="F804" s="14">
        <v>15.19792575188321</v>
      </c>
      <c r="G804" s="14">
        <v>2.2095076210114563E-2</v>
      </c>
      <c r="H804" s="9">
        <v>184.66200000000003</v>
      </c>
      <c r="I804" s="9">
        <v>323.33499999999998</v>
      </c>
      <c r="J804" s="15">
        <v>94487.588769461276</v>
      </c>
    </row>
    <row r="805" spans="1:10" x14ac:dyDescent="0.25">
      <c r="A805" s="12">
        <f t="shared" si="23"/>
        <v>45666</v>
      </c>
      <c r="B805" s="11">
        <v>8.34375</v>
      </c>
      <c r="C805" s="9">
        <v>579.38300000000004</v>
      </c>
      <c r="D805" s="9">
        <v>66.281000000000006</v>
      </c>
      <c r="E805" s="14">
        <v>74.121611304452358</v>
      </c>
      <c r="F805" s="14">
        <v>15.597331442675273</v>
      </c>
      <c r="G805" s="14">
        <v>1.7759063674415116E-2</v>
      </c>
      <c r="H805" s="9">
        <v>186.6880000000001</v>
      </c>
      <c r="I805" s="9">
        <v>326.41399999999999</v>
      </c>
      <c r="J805" s="15">
        <v>96951.29818919806</v>
      </c>
    </row>
    <row r="806" spans="1:10" x14ac:dyDescent="0.25">
      <c r="A806" s="12">
        <f t="shared" si="23"/>
        <v>45666</v>
      </c>
      <c r="B806" s="11">
        <v>8.3541666666666696</v>
      </c>
      <c r="C806" s="9">
        <v>581.82000000000005</v>
      </c>
      <c r="D806" s="9">
        <v>66.56</v>
      </c>
      <c r="E806" s="14">
        <v>74.803904761221943</v>
      </c>
      <c r="F806" s="14">
        <v>15.839303275762553</v>
      </c>
      <c r="G806" s="14">
        <v>1.7008323889123097E-2</v>
      </c>
      <c r="H806" s="9">
        <v>188.69299999999998</v>
      </c>
      <c r="I806" s="9">
        <v>326.56700000000001</v>
      </c>
      <c r="J806" s="15">
        <v>98032.783639126355</v>
      </c>
    </row>
    <row r="807" spans="1:10" x14ac:dyDescent="0.25">
      <c r="A807" s="12">
        <f t="shared" si="23"/>
        <v>45666</v>
      </c>
      <c r="B807" s="11">
        <v>8.3645833333333304</v>
      </c>
      <c r="C807" s="9">
        <v>585.31399999999996</v>
      </c>
      <c r="D807" s="9">
        <v>66.959999999999994</v>
      </c>
      <c r="E807" s="14">
        <v>74.913252814164395</v>
      </c>
      <c r="F807" s="14">
        <v>16.064453454944488</v>
      </c>
      <c r="G807" s="14">
        <v>1.5527059366340367E-2</v>
      </c>
      <c r="H807" s="9">
        <v>190.70799999999991</v>
      </c>
      <c r="I807" s="9">
        <v>327.64600000000002</v>
      </c>
      <c r="J807" s="15">
        <v>99714.766671524703</v>
      </c>
    </row>
    <row r="808" spans="1:10" x14ac:dyDescent="0.25">
      <c r="A808" s="12">
        <f t="shared" si="23"/>
        <v>45666</v>
      </c>
      <c r="B808" s="11">
        <v>8.375</v>
      </c>
      <c r="C808" s="9">
        <v>587.67399999999998</v>
      </c>
      <c r="D808" s="9">
        <v>67.23</v>
      </c>
      <c r="E808" s="14">
        <v>75.905688332364818</v>
      </c>
      <c r="F808" s="14">
        <v>16.338987811452427</v>
      </c>
      <c r="G808" s="14">
        <v>1.4281930305760917E-2</v>
      </c>
      <c r="H808" s="9">
        <v>192.87299999999993</v>
      </c>
      <c r="I808" s="9">
        <v>327.57100000000003</v>
      </c>
      <c r="J808" s="15">
        <v>100614.04192587694</v>
      </c>
    </row>
    <row r="809" spans="1:10" x14ac:dyDescent="0.25">
      <c r="A809" s="12">
        <f t="shared" si="23"/>
        <v>45666</v>
      </c>
      <c r="B809" s="11">
        <v>8.3854166666666696</v>
      </c>
      <c r="C809" s="9">
        <v>588.303</v>
      </c>
      <c r="D809" s="9">
        <v>67.302000000000007</v>
      </c>
      <c r="E809" s="14">
        <v>76.02568212027974</v>
      </c>
      <c r="F809" s="14">
        <v>16.47382112545915</v>
      </c>
      <c r="G809" s="14">
        <v>1.5149004365392241E-2</v>
      </c>
      <c r="H809" s="9">
        <v>194.995</v>
      </c>
      <c r="I809" s="9">
        <v>326.00599999999997</v>
      </c>
      <c r="J809" s="15">
        <v>102480.34774989571</v>
      </c>
    </row>
    <row r="810" spans="1:10" x14ac:dyDescent="0.25">
      <c r="A810" s="12">
        <f t="shared" si="23"/>
        <v>45666</v>
      </c>
      <c r="B810" s="11">
        <v>8.3958333333333304</v>
      </c>
      <c r="C810" s="9">
        <v>586.48699999999997</v>
      </c>
      <c r="D810" s="9">
        <v>67.093999999999994</v>
      </c>
      <c r="E810" s="14">
        <v>76.004695904384164</v>
      </c>
      <c r="F810" s="14">
        <v>16.530661058491955</v>
      </c>
      <c r="G810" s="14">
        <v>1.4490735424628849E-2</v>
      </c>
      <c r="H810" s="9">
        <v>196.87600000000003</v>
      </c>
      <c r="I810" s="9">
        <v>322.517</v>
      </c>
      <c r="J810" s="15">
        <v>104326.15230169929</v>
      </c>
    </row>
    <row r="811" spans="1:10" x14ac:dyDescent="0.25">
      <c r="A811" s="12">
        <f t="shared" si="23"/>
        <v>45666</v>
      </c>
      <c r="B811" s="11">
        <v>8.40625</v>
      </c>
      <c r="C811" s="9">
        <v>584.11699999999996</v>
      </c>
      <c r="D811" s="9">
        <v>66.822999999999993</v>
      </c>
      <c r="E811" s="14">
        <v>76.402610346766465</v>
      </c>
      <c r="F811" s="14">
        <v>16.560717656739467</v>
      </c>
      <c r="G811" s="14">
        <v>1.379262270723064E-2</v>
      </c>
      <c r="H811" s="9">
        <v>198.483</v>
      </c>
      <c r="I811" s="9">
        <v>318.81099999999998</v>
      </c>
      <c r="J811" s="15">
        <v>105505.87937378684</v>
      </c>
    </row>
    <row r="812" spans="1:10" x14ac:dyDescent="0.25">
      <c r="A812" s="12">
        <f t="shared" si="23"/>
        <v>45666</v>
      </c>
      <c r="B812" s="11">
        <v>8.4166666666666696</v>
      </c>
      <c r="C812" s="9">
        <v>579.19399999999996</v>
      </c>
      <c r="D812" s="9">
        <v>66.260000000000005</v>
      </c>
      <c r="E812" s="14">
        <v>76.744939605655105</v>
      </c>
      <c r="F812" s="14">
        <v>16.506374554101637</v>
      </c>
      <c r="G812" s="14">
        <v>1.3380922490979412E-2</v>
      </c>
      <c r="H812" s="9">
        <v>200.28999999999996</v>
      </c>
      <c r="I812" s="9">
        <v>312.64400000000001</v>
      </c>
      <c r="J812" s="15">
        <v>107025.30491775223</v>
      </c>
    </row>
    <row r="813" spans="1:10" x14ac:dyDescent="0.25">
      <c r="A813" s="12">
        <f t="shared" si="23"/>
        <v>45666</v>
      </c>
      <c r="B813" s="11">
        <v>8.4270833333333304</v>
      </c>
      <c r="C813" s="9">
        <v>579.21199999999999</v>
      </c>
      <c r="D813" s="9">
        <v>66.262</v>
      </c>
      <c r="E813" s="14">
        <v>78.019063429057496</v>
      </c>
      <c r="F813" s="14">
        <v>16.413796067624954</v>
      </c>
      <c r="G813" s="14">
        <v>1.4368653991654641E-2</v>
      </c>
      <c r="H813" s="9">
        <v>202.33600000000007</v>
      </c>
      <c r="I813" s="9">
        <v>310.61399999999998</v>
      </c>
      <c r="J813" s="15">
        <v>107888.77184932596</v>
      </c>
    </row>
    <row r="814" spans="1:10" x14ac:dyDescent="0.25">
      <c r="A814" s="12">
        <f t="shared" si="23"/>
        <v>45666</v>
      </c>
      <c r="B814" s="11">
        <v>8.4375</v>
      </c>
      <c r="C814" s="9">
        <v>584.23500000000001</v>
      </c>
      <c r="D814" s="9">
        <v>66.835999999999999</v>
      </c>
      <c r="E814" s="14">
        <v>79.122043675018958</v>
      </c>
      <c r="F814" s="14">
        <v>16.372225490164048</v>
      </c>
      <c r="G814" s="14">
        <v>1.5411088067096752E-2</v>
      </c>
      <c r="H814" s="9">
        <v>203.315</v>
      </c>
      <c r="I814" s="9">
        <v>314.084</v>
      </c>
      <c r="J814" s="15">
        <v>107805.31974674991</v>
      </c>
    </row>
    <row r="815" spans="1:10" x14ac:dyDescent="0.25">
      <c r="A815" s="12">
        <f t="shared" si="23"/>
        <v>45666</v>
      </c>
      <c r="B815" s="11">
        <v>8.4479166666666696</v>
      </c>
      <c r="C815" s="9">
        <v>588.74199999999996</v>
      </c>
      <c r="D815" s="9">
        <v>67.352000000000004</v>
      </c>
      <c r="E815" s="14">
        <v>79.739948921495611</v>
      </c>
      <c r="F815" s="14">
        <v>16.332366822899424</v>
      </c>
      <c r="G815" s="14">
        <v>1.5042358797535493E-2</v>
      </c>
      <c r="H815" s="9">
        <v>204.86799999999999</v>
      </c>
      <c r="I815" s="9">
        <v>316.52199999999999</v>
      </c>
      <c r="J815" s="15">
        <v>108780.64189680743</v>
      </c>
    </row>
    <row r="816" spans="1:10" x14ac:dyDescent="0.25">
      <c r="A816" s="12">
        <f t="shared" si="23"/>
        <v>45666</v>
      </c>
      <c r="B816" s="11">
        <v>8.4583333333333304</v>
      </c>
      <c r="C816" s="9">
        <v>593.01599999999996</v>
      </c>
      <c r="D816" s="9">
        <v>67.840999999999994</v>
      </c>
      <c r="E816" s="14">
        <v>79.834467153788623</v>
      </c>
      <c r="F816" s="14">
        <v>16.316786342237847</v>
      </c>
      <c r="G816" s="14">
        <v>1.4123374291966717E-2</v>
      </c>
      <c r="H816" s="9">
        <v>206.32299999999998</v>
      </c>
      <c r="I816" s="9">
        <v>318.85199999999998</v>
      </c>
      <c r="J816" s="15">
        <v>110157.62312968154</v>
      </c>
    </row>
    <row r="817" spans="1:10" x14ac:dyDescent="0.25">
      <c r="A817" s="12">
        <f t="shared" si="23"/>
        <v>45666</v>
      </c>
      <c r="B817" s="11">
        <v>8.46875</v>
      </c>
      <c r="C817" s="9">
        <v>598.11800000000005</v>
      </c>
      <c r="D817" s="9">
        <v>68.424999999999997</v>
      </c>
      <c r="E817" s="14">
        <v>79.346271852673922</v>
      </c>
      <c r="F817" s="14">
        <v>16.269511356535663</v>
      </c>
      <c r="G817" s="14">
        <v>1.4950441737531026E-2</v>
      </c>
      <c r="H817" s="9">
        <v>208.14200000000011</v>
      </c>
      <c r="I817" s="9">
        <v>321.55099999999999</v>
      </c>
      <c r="J817" s="15">
        <v>112511.266349053</v>
      </c>
    </row>
    <row r="818" spans="1:10" x14ac:dyDescent="0.25">
      <c r="A818" s="12">
        <f t="shared" si="23"/>
        <v>45666</v>
      </c>
      <c r="B818" s="11">
        <v>8.4791666666666696</v>
      </c>
      <c r="C818" s="9">
        <v>601.80399999999997</v>
      </c>
      <c r="D818" s="9">
        <v>68.846000000000004</v>
      </c>
      <c r="E818" s="14">
        <v>79.839344639827758</v>
      </c>
      <c r="F818" s="14">
        <v>16.21493101267426</v>
      </c>
      <c r="G818" s="14">
        <v>1.5660309327341089E-2</v>
      </c>
      <c r="H818" s="9">
        <v>209.66199999999998</v>
      </c>
      <c r="I818" s="9">
        <v>323.29599999999999</v>
      </c>
      <c r="J818" s="15">
        <v>113592.06403817062</v>
      </c>
    </row>
    <row r="819" spans="1:10" x14ac:dyDescent="0.25">
      <c r="A819" s="12">
        <f t="shared" si="23"/>
        <v>45666</v>
      </c>
      <c r="B819" s="11">
        <v>8.4895833333333304</v>
      </c>
      <c r="C819" s="9">
        <v>603.22699999999998</v>
      </c>
      <c r="D819" s="9">
        <v>69.009</v>
      </c>
      <c r="E819" s="14">
        <v>80.266560839451074</v>
      </c>
      <c r="F819" s="14">
        <v>16.176426630598886</v>
      </c>
      <c r="G819" s="14">
        <v>1.5940016047554659E-2</v>
      </c>
      <c r="H819" s="9">
        <v>210.66299999999995</v>
      </c>
      <c r="I819" s="9">
        <v>323.55500000000001</v>
      </c>
      <c r="J819" s="15">
        <v>114204.07251390246</v>
      </c>
    </row>
    <row r="820" spans="1:10" x14ac:dyDescent="0.25">
      <c r="A820" s="12">
        <f t="shared" si="23"/>
        <v>45666</v>
      </c>
      <c r="B820" s="11">
        <v>8.5</v>
      </c>
      <c r="C820" s="9">
        <v>601.38599999999997</v>
      </c>
      <c r="D820" s="9">
        <v>68.799000000000007</v>
      </c>
      <c r="E820" s="14">
        <v>80.704588558573676</v>
      </c>
      <c r="F820" s="14">
        <v>16.11606890111948</v>
      </c>
      <c r="G820" s="14">
        <v>1.4255200273745897E-2</v>
      </c>
      <c r="H820" s="9">
        <v>211.75399999999996</v>
      </c>
      <c r="I820" s="9">
        <v>320.83300000000003</v>
      </c>
      <c r="J820" s="15">
        <v>114919.08734003306</v>
      </c>
    </row>
    <row r="821" spans="1:10" x14ac:dyDescent="0.25">
      <c r="A821" s="12">
        <f t="shared" si="23"/>
        <v>45666</v>
      </c>
      <c r="B821" s="11">
        <v>8.5104166666666696</v>
      </c>
      <c r="C821" s="9">
        <v>603.29</v>
      </c>
      <c r="D821" s="9">
        <v>69.016000000000005</v>
      </c>
      <c r="E821" s="14">
        <v>80.969440524051549</v>
      </c>
      <c r="F821" s="14">
        <v>16.039736846241521</v>
      </c>
      <c r="G821" s="14">
        <v>1.3600142266521276E-2</v>
      </c>
      <c r="H821" s="9">
        <v>211.28199999999998</v>
      </c>
      <c r="I821" s="9">
        <v>322.99200000000002</v>
      </c>
      <c r="J821" s="15">
        <v>114259.22248744036</v>
      </c>
    </row>
    <row r="822" spans="1:10" x14ac:dyDescent="0.25">
      <c r="A822" s="12">
        <f t="shared" si="23"/>
        <v>45666</v>
      </c>
      <c r="B822" s="11">
        <v>8.5208333333333304</v>
      </c>
      <c r="C822" s="9">
        <v>603.16999999999996</v>
      </c>
      <c r="D822" s="9">
        <v>69.003</v>
      </c>
      <c r="E822" s="14">
        <v>80.441197075832108</v>
      </c>
      <c r="F822" s="14">
        <v>15.971013076362231</v>
      </c>
      <c r="G822" s="14">
        <v>1.3476939335690058E-2</v>
      </c>
      <c r="H822" s="9">
        <v>211.45299999999992</v>
      </c>
      <c r="I822" s="9">
        <v>322.714</v>
      </c>
      <c r="J822" s="15">
        <v>115027.31290846989</v>
      </c>
    </row>
    <row r="823" spans="1:10" x14ac:dyDescent="0.25">
      <c r="A823" s="12">
        <f t="shared" si="23"/>
        <v>45666</v>
      </c>
      <c r="B823" s="11">
        <v>8.53125</v>
      </c>
      <c r="C823" s="9">
        <v>600.17100000000005</v>
      </c>
      <c r="D823" s="9">
        <v>68.66</v>
      </c>
      <c r="E823" s="14">
        <v>79.216293494268527</v>
      </c>
      <c r="F823" s="14">
        <v>15.924099740081502</v>
      </c>
      <c r="G823" s="14">
        <v>1.2705212012900417E-2</v>
      </c>
      <c r="H823" s="9">
        <v>209.91500000000008</v>
      </c>
      <c r="I823" s="9">
        <v>321.596</v>
      </c>
      <c r="J823" s="15">
        <v>114761.90155363716</v>
      </c>
    </row>
    <row r="824" spans="1:10" x14ac:dyDescent="0.25">
      <c r="A824" s="12">
        <f t="shared" si="23"/>
        <v>45666</v>
      </c>
      <c r="B824" s="11">
        <v>8.5416666666666696</v>
      </c>
      <c r="C824" s="9">
        <v>594.75199999999995</v>
      </c>
      <c r="D824" s="9">
        <v>68.040000000000006</v>
      </c>
      <c r="E824" s="14">
        <v>77.5634454453388</v>
      </c>
      <c r="F824" s="14">
        <v>15.853477024348654</v>
      </c>
      <c r="G824" s="14">
        <v>1.3315633081162617E-2</v>
      </c>
      <c r="H824" s="9">
        <v>208.54199999999997</v>
      </c>
      <c r="I824" s="9">
        <v>318.17</v>
      </c>
      <c r="J824" s="15">
        <v>115111.76189723136</v>
      </c>
    </row>
    <row r="825" spans="1:10" x14ac:dyDescent="0.25">
      <c r="A825" s="12">
        <f t="shared" si="23"/>
        <v>45666</v>
      </c>
      <c r="B825" s="11">
        <v>8.5520833333333304</v>
      </c>
      <c r="C825" s="9">
        <v>592.74300000000005</v>
      </c>
      <c r="D825" s="9">
        <v>67.81</v>
      </c>
      <c r="E825" s="14">
        <v>75.913041402429528</v>
      </c>
      <c r="F825" s="14">
        <v>15.748047596381989</v>
      </c>
      <c r="G825" s="14">
        <v>1.4280846019173829E-2</v>
      </c>
      <c r="H825" s="9">
        <v>209.2</v>
      </c>
      <c r="I825" s="9">
        <v>315.733</v>
      </c>
      <c r="J825" s="15">
        <v>117524.63015516929</v>
      </c>
    </row>
    <row r="826" spans="1:10" x14ac:dyDescent="0.25">
      <c r="A826" s="12">
        <f t="shared" si="23"/>
        <v>45666</v>
      </c>
      <c r="B826" s="11">
        <v>8.5625</v>
      </c>
      <c r="C826" s="9">
        <v>586.64700000000005</v>
      </c>
      <c r="D826" s="9">
        <v>67.111999999999995</v>
      </c>
      <c r="E826" s="14">
        <v>76.766167919589833</v>
      </c>
      <c r="F826" s="14">
        <v>15.67619015244532</v>
      </c>
      <c r="G826" s="14">
        <v>1.4001688432075677E-2</v>
      </c>
      <c r="H826" s="9">
        <v>207.48000000000008</v>
      </c>
      <c r="I826" s="9">
        <v>312.05500000000001</v>
      </c>
      <c r="J826" s="15">
        <v>115023.64023953283</v>
      </c>
    </row>
    <row r="827" spans="1:10" x14ac:dyDescent="0.25">
      <c r="A827" s="12">
        <f t="shared" si="23"/>
        <v>45666</v>
      </c>
      <c r="B827" s="11">
        <v>8.5729166666666696</v>
      </c>
      <c r="C827" s="9">
        <v>578.20799999999997</v>
      </c>
      <c r="D827" s="9">
        <v>66.147000000000006</v>
      </c>
      <c r="E827" s="14">
        <v>77.31236806883966</v>
      </c>
      <c r="F827" s="14">
        <v>15.577863118666992</v>
      </c>
      <c r="G827" s="14">
        <v>1.3715783175947922E-2</v>
      </c>
      <c r="H827" s="9">
        <v>206.1939999999999</v>
      </c>
      <c r="I827" s="9">
        <v>305.86700000000002</v>
      </c>
      <c r="J827" s="15">
        <v>113290.05302931731</v>
      </c>
    </row>
    <row r="828" spans="1:10" x14ac:dyDescent="0.25">
      <c r="A828" s="12">
        <f t="shared" si="23"/>
        <v>45666</v>
      </c>
      <c r="B828" s="11">
        <v>8.5833333333333304</v>
      </c>
      <c r="C828" s="9">
        <v>576.20799999999997</v>
      </c>
      <c r="D828" s="9">
        <v>65.918000000000006</v>
      </c>
      <c r="E828" s="14">
        <v>77.500402589638497</v>
      </c>
      <c r="F828" s="14">
        <v>15.416945423002813</v>
      </c>
      <c r="G828" s="14">
        <v>1.3842332007423965E-2</v>
      </c>
      <c r="H828" s="9">
        <v>206.46399999999994</v>
      </c>
      <c r="I828" s="9">
        <v>303.82600000000002</v>
      </c>
      <c r="J828" s="15">
        <v>113532.8096553512</v>
      </c>
    </row>
    <row r="829" spans="1:10" x14ac:dyDescent="0.25">
      <c r="A829" s="12">
        <f t="shared" si="23"/>
        <v>45666</v>
      </c>
      <c r="B829" s="11">
        <v>8.59375</v>
      </c>
      <c r="C829" s="9">
        <v>577.63</v>
      </c>
      <c r="D829" s="9">
        <v>66.081000000000003</v>
      </c>
      <c r="E829" s="14">
        <v>78.449651896476411</v>
      </c>
      <c r="F829" s="14">
        <v>15.328508009178528</v>
      </c>
      <c r="G829" s="14">
        <v>1.365353253400268E-2</v>
      </c>
      <c r="H829" s="9">
        <v>207.44799999999998</v>
      </c>
      <c r="I829" s="9">
        <v>304.101</v>
      </c>
      <c r="J829" s="15">
        <v>113656.18656181103</v>
      </c>
    </row>
    <row r="830" spans="1:10" x14ac:dyDescent="0.25">
      <c r="A830" s="12">
        <f t="shared" si="23"/>
        <v>45666</v>
      </c>
      <c r="B830" s="11">
        <v>8.6041666666666696</v>
      </c>
      <c r="C830" s="9">
        <v>575.74800000000005</v>
      </c>
      <c r="D830" s="9">
        <v>65.866</v>
      </c>
      <c r="E830" s="14">
        <v>78.637298270962475</v>
      </c>
      <c r="F830" s="14">
        <v>15.227248322836433</v>
      </c>
      <c r="G830" s="14">
        <v>1.5738154033136015E-2</v>
      </c>
      <c r="H830" s="9">
        <v>209.72300000000007</v>
      </c>
      <c r="I830" s="9">
        <v>300.15899999999999</v>
      </c>
      <c r="J830" s="15">
        <v>115842.71525216804</v>
      </c>
    </row>
    <row r="831" spans="1:10" x14ac:dyDescent="0.25">
      <c r="A831" s="12">
        <f t="shared" si="23"/>
        <v>45666</v>
      </c>
      <c r="B831" s="11">
        <v>8.6145833333333304</v>
      </c>
      <c r="C831" s="9">
        <v>568.93499999999995</v>
      </c>
      <c r="D831" s="9">
        <v>65.085999999999999</v>
      </c>
      <c r="E831" s="14">
        <v>80.042030039247138</v>
      </c>
      <c r="F831" s="14">
        <v>15.021218973421814</v>
      </c>
      <c r="G831" s="14">
        <v>1.6128792251223479E-2</v>
      </c>
      <c r="H831" s="9">
        <v>209.67599999999993</v>
      </c>
      <c r="I831" s="9">
        <v>294.173</v>
      </c>
      <c r="J831" s="15">
        <v>114596.62219507973</v>
      </c>
    </row>
    <row r="832" spans="1:10" x14ac:dyDescent="0.25">
      <c r="A832" s="12">
        <f t="shared" si="23"/>
        <v>45666</v>
      </c>
      <c r="B832" s="11">
        <v>8.625</v>
      </c>
      <c r="C832" s="9">
        <v>559.346</v>
      </c>
      <c r="D832" s="9">
        <v>63.988999999999997</v>
      </c>
      <c r="E832" s="14">
        <v>81.214387162433766</v>
      </c>
      <c r="F832" s="14">
        <v>14.644642311461533</v>
      </c>
      <c r="G832" s="14">
        <v>1.8482687195552728E-2</v>
      </c>
      <c r="H832" s="9">
        <v>210.74100000000004</v>
      </c>
      <c r="I832" s="9">
        <v>284.61599999999999</v>
      </c>
      <c r="J832" s="15">
        <v>114863.48783890918</v>
      </c>
    </row>
    <row r="833" spans="1:10" x14ac:dyDescent="0.25">
      <c r="A833" s="12">
        <f t="shared" si="23"/>
        <v>45666</v>
      </c>
      <c r="B833" s="11">
        <v>8.6354166666666696</v>
      </c>
      <c r="C833" s="9">
        <v>557.39300000000003</v>
      </c>
      <c r="D833" s="9">
        <v>63.765999999999998</v>
      </c>
      <c r="E833" s="14">
        <v>82.558933884480496</v>
      </c>
      <c r="F833" s="14">
        <v>14.477021455475235</v>
      </c>
      <c r="G833" s="14">
        <v>2.2987335335077054E-2</v>
      </c>
      <c r="H833" s="9">
        <v>212.34800000000001</v>
      </c>
      <c r="I833" s="9">
        <v>281.279</v>
      </c>
      <c r="J833" s="15">
        <v>115289.05732470921</v>
      </c>
    </row>
    <row r="834" spans="1:10" x14ac:dyDescent="0.25">
      <c r="A834" s="12">
        <f t="shared" si="23"/>
        <v>45666</v>
      </c>
      <c r="B834" s="11">
        <v>8.6458333333333304</v>
      </c>
      <c r="C834" s="9">
        <v>559.10500000000002</v>
      </c>
      <c r="D834" s="9">
        <v>63.962000000000003</v>
      </c>
      <c r="E834" s="14">
        <v>83.777231742100298</v>
      </c>
      <c r="F834" s="14">
        <v>14.360937041626984</v>
      </c>
      <c r="G834" s="14">
        <v>3.0765258472165043E-2</v>
      </c>
      <c r="H834" s="9">
        <v>215.49400000000003</v>
      </c>
      <c r="I834" s="9">
        <v>279.649</v>
      </c>
      <c r="J834" s="15">
        <v>117325.0659578006</v>
      </c>
    </row>
    <row r="835" spans="1:10" x14ac:dyDescent="0.25">
      <c r="A835" s="12">
        <f t="shared" si="23"/>
        <v>45666</v>
      </c>
      <c r="B835" s="11">
        <v>8.65625</v>
      </c>
      <c r="C835" s="9">
        <v>561.06299999999999</v>
      </c>
      <c r="D835" s="9">
        <v>64.186000000000007</v>
      </c>
      <c r="E835" s="14">
        <v>86.22086737885391</v>
      </c>
      <c r="F835" s="14">
        <v>14.252873415257572</v>
      </c>
      <c r="G835" s="14">
        <v>7.7542788763194537E-2</v>
      </c>
      <c r="H835" s="9">
        <v>218.49699999999996</v>
      </c>
      <c r="I835" s="9">
        <v>278.38</v>
      </c>
      <c r="J835" s="15">
        <v>117945.71641712527</v>
      </c>
    </row>
    <row r="836" spans="1:10" x14ac:dyDescent="0.25">
      <c r="A836" s="12">
        <f t="shared" si="23"/>
        <v>45666</v>
      </c>
      <c r="B836" s="11">
        <v>8.6666666666666696</v>
      </c>
      <c r="C836" s="9">
        <v>564.02099999999996</v>
      </c>
      <c r="D836" s="9">
        <v>64.524000000000001</v>
      </c>
      <c r="E836" s="14">
        <v>87.212745676839162</v>
      </c>
      <c r="F836" s="14">
        <v>14.031386588818791</v>
      </c>
      <c r="G836" s="14">
        <v>0.1946106084978676</v>
      </c>
      <c r="H836" s="9">
        <v>223.08699999999993</v>
      </c>
      <c r="I836" s="9">
        <v>276.41000000000003</v>
      </c>
      <c r="J836" s="15">
        <v>121648.25712584413</v>
      </c>
    </row>
    <row r="837" spans="1:10" x14ac:dyDescent="0.25">
      <c r="A837" s="12">
        <f t="shared" ref="A837:A900" si="24">A836</f>
        <v>45666</v>
      </c>
      <c r="B837" s="11">
        <v>8.6770833333333304</v>
      </c>
      <c r="C837" s="9">
        <v>572.34400000000005</v>
      </c>
      <c r="D837" s="9">
        <v>65.475999999999999</v>
      </c>
      <c r="E837" s="14">
        <v>89.057360372046574</v>
      </c>
      <c r="F837" s="14">
        <v>14.073185143380908</v>
      </c>
      <c r="G837" s="14">
        <v>0.57789065227917313</v>
      </c>
      <c r="H837" s="9">
        <v>227.93400000000003</v>
      </c>
      <c r="I837" s="9">
        <v>278.93400000000003</v>
      </c>
      <c r="J837" s="15">
        <v>124225.56383229337</v>
      </c>
    </row>
    <row r="838" spans="1:10" x14ac:dyDescent="0.25">
      <c r="A838" s="12">
        <f t="shared" si="24"/>
        <v>45666</v>
      </c>
      <c r="B838" s="11">
        <v>8.6875</v>
      </c>
      <c r="C838" s="9">
        <v>585.09100000000001</v>
      </c>
      <c r="D838" s="9">
        <v>66.933999999999997</v>
      </c>
      <c r="E838" s="14">
        <v>92.445934260065584</v>
      </c>
      <c r="F838" s="14">
        <v>14.177330922600897</v>
      </c>
      <c r="G838" s="14">
        <v>1.5354529478572492</v>
      </c>
      <c r="H838" s="9">
        <v>233.19900000000001</v>
      </c>
      <c r="I838" s="9">
        <v>284.95800000000003</v>
      </c>
      <c r="J838" s="15">
        <v>125040.28186947625</v>
      </c>
    </row>
    <row r="839" spans="1:10" x14ac:dyDescent="0.25">
      <c r="A839" s="12">
        <f t="shared" si="24"/>
        <v>45666</v>
      </c>
      <c r="B839" s="11">
        <v>8.6979166666666696</v>
      </c>
      <c r="C839" s="9">
        <v>601.16200000000003</v>
      </c>
      <c r="D839" s="9">
        <v>68.772999999999996</v>
      </c>
      <c r="E839" s="14">
        <v>95.689193405197727</v>
      </c>
      <c r="F839" s="14">
        <v>14.308581959877175</v>
      </c>
      <c r="G839" s="14">
        <v>2.3155460491273416</v>
      </c>
      <c r="H839" s="9">
        <v>239.74900000000002</v>
      </c>
      <c r="I839" s="9">
        <v>292.64</v>
      </c>
      <c r="J839" s="15">
        <v>127435.67858579778</v>
      </c>
    </row>
    <row r="840" spans="1:10" x14ac:dyDescent="0.25">
      <c r="A840" s="12">
        <f t="shared" si="24"/>
        <v>45666</v>
      </c>
      <c r="B840" s="11">
        <v>8.7083333333333304</v>
      </c>
      <c r="C840" s="9">
        <v>607.303</v>
      </c>
      <c r="D840" s="9">
        <v>69.474999999999994</v>
      </c>
      <c r="E840" s="14">
        <v>98.428622189435529</v>
      </c>
      <c r="F840" s="14">
        <v>14.291876137385483</v>
      </c>
      <c r="G840" s="14">
        <v>2.5379559018503679</v>
      </c>
      <c r="H840" s="9">
        <v>245.09899999999999</v>
      </c>
      <c r="I840" s="9">
        <v>292.72899999999998</v>
      </c>
      <c r="J840" s="15">
        <v>129840.54577132862</v>
      </c>
    </row>
    <row r="841" spans="1:10" x14ac:dyDescent="0.25">
      <c r="A841" s="12">
        <f t="shared" si="24"/>
        <v>45666</v>
      </c>
      <c r="B841" s="11">
        <v>8.71875</v>
      </c>
      <c r="C841" s="9">
        <v>610.03300000000002</v>
      </c>
      <c r="D841" s="9">
        <v>69.787999999999997</v>
      </c>
      <c r="E841" s="14">
        <v>102.62312795022874</v>
      </c>
      <c r="F841" s="14">
        <v>14.268649000328145</v>
      </c>
      <c r="G841" s="14">
        <v>2.5599426432814361</v>
      </c>
      <c r="H841" s="9">
        <v>249.17700000000002</v>
      </c>
      <c r="I841" s="9">
        <v>291.06799999999998</v>
      </c>
      <c r="J841" s="15">
        <v>129725.28040616172</v>
      </c>
    </row>
    <row r="842" spans="1:10" x14ac:dyDescent="0.25">
      <c r="A842" s="12">
        <f t="shared" si="24"/>
        <v>45666</v>
      </c>
      <c r="B842" s="11">
        <v>8.7291666666666696</v>
      </c>
      <c r="C842" s="9">
        <v>608.85299999999995</v>
      </c>
      <c r="D842" s="9">
        <v>69.653000000000006</v>
      </c>
      <c r="E842" s="14">
        <v>106.92837580131496</v>
      </c>
      <c r="F842" s="14">
        <v>14.230126787307604</v>
      </c>
      <c r="G842" s="14">
        <v>2.5659609498157159</v>
      </c>
      <c r="H842" s="9">
        <v>251.37999999999994</v>
      </c>
      <c r="I842" s="9">
        <v>287.82</v>
      </c>
      <c r="J842" s="15">
        <v>127655.53646156167</v>
      </c>
    </row>
    <row r="843" spans="1:10" x14ac:dyDescent="0.25">
      <c r="A843" s="12">
        <f t="shared" si="24"/>
        <v>45666</v>
      </c>
      <c r="B843" s="11">
        <v>8.7395833333333304</v>
      </c>
      <c r="C843" s="9">
        <v>606.42100000000005</v>
      </c>
      <c r="D843" s="9">
        <v>69.375</v>
      </c>
      <c r="E843" s="14">
        <v>109.55309879774343</v>
      </c>
      <c r="F843" s="14">
        <v>14.206651172542816</v>
      </c>
      <c r="G843" s="14">
        <v>2.5715835447412672</v>
      </c>
      <c r="H843" s="9">
        <v>252.37500000000006</v>
      </c>
      <c r="I843" s="9">
        <v>284.67099999999999</v>
      </c>
      <c r="J843" s="15">
        <v>126043.66648497251</v>
      </c>
    </row>
    <row r="844" spans="1:10" x14ac:dyDescent="0.25">
      <c r="A844" s="12">
        <f t="shared" si="24"/>
        <v>45666</v>
      </c>
      <c r="B844" s="11">
        <v>8.75</v>
      </c>
      <c r="C844" s="9">
        <v>601.77499999999998</v>
      </c>
      <c r="D844" s="9">
        <v>68.843000000000004</v>
      </c>
      <c r="E844" s="14">
        <v>111.50933450438603</v>
      </c>
      <c r="F844" s="14">
        <v>14.149562452998484</v>
      </c>
      <c r="G844" s="14">
        <v>2.5802212031460758</v>
      </c>
      <c r="H844" s="9">
        <v>253.15300000000002</v>
      </c>
      <c r="I844" s="9">
        <v>279.779</v>
      </c>
      <c r="J844" s="15">
        <v>124913.88183946942</v>
      </c>
    </row>
    <row r="845" spans="1:10" x14ac:dyDescent="0.25">
      <c r="A845" s="12">
        <f t="shared" si="24"/>
        <v>45666</v>
      </c>
      <c r="B845" s="11">
        <v>8.7604166666666696</v>
      </c>
      <c r="C845" s="9">
        <v>599.92399999999998</v>
      </c>
      <c r="D845" s="9">
        <v>68.631</v>
      </c>
      <c r="E845" s="14">
        <v>112.82000394782651</v>
      </c>
      <c r="F845" s="14">
        <v>14.064187748062078</v>
      </c>
      <c r="G845" s="14">
        <v>2.5834771257201981</v>
      </c>
      <c r="H845" s="9">
        <v>252.40600000000001</v>
      </c>
      <c r="I845" s="9">
        <v>278.887</v>
      </c>
      <c r="J845" s="15">
        <v>122938.33117839121</v>
      </c>
    </row>
    <row r="846" spans="1:10" x14ac:dyDescent="0.25">
      <c r="A846" s="12">
        <f t="shared" si="24"/>
        <v>45666</v>
      </c>
      <c r="B846" s="11">
        <v>8.7708333333333304</v>
      </c>
      <c r="C846" s="9">
        <v>601.54300000000001</v>
      </c>
      <c r="D846" s="9">
        <v>68.816999999999993</v>
      </c>
      <c r="E846" s="14">
        <v>114.41061240656086</v>
      </c>
      <c r="F846" s="14">
        <v>13.935355085022014</v>
      </c>
      <c r="G846" s="14">
        <v>2.5839366594861706</v>
      </c>
      <c r="H846" s="9">
        <v>251.14400000000001</v>
      </c>
      <c r="I846" s="9">
        <v>281.58199999999999</v>
      </c>
      <c r="J846" s="15">
        <v>120214.09584893093</v>
      </c>
    </row>
    <row r="847" spans="1:10" x14ac:dyDescent="0.25">
      <c r="A847" s="12">
        <f t="shared" si="24"/>
        <v>45666</v>
      </c>
      <c r="B847" s="11">
        <v>8.78125</v>
      </c>
      <c r="C847" s="9">
        <v>599.26199999999994</v>
      </c>
      <c r="D847" s="9">
        <v>68.555999999999997</v>
      </c>
      <c r="E847" s="14">
        <v>116.61500781360556</v>
      </c>
      <c r="F847" s="14">
        <v>13.781204621545514</v>
      </c>
      <c r="G847" s="14">
        <v>2.5864462444648186</v>
      </c>
      <c r="H847" s="9">
        <v>249.53599999999989</v>
      </c>
      <c r="I847" s="9">
        <v>281.17</v>
      </c>
      <c r="J847" s="15">
        <v>116553.341320384</v>
      </c>
    </row>
    <row r="848" spans="1:10" x14ac:dyDescent="0.25">
      <c r="A848" s="12">
        <f t="shared" si="24"/>
        <v>45666</v>
      </c>
      <c r="B848" s="11">
        <v>8.7916666666666696</v>
      </c>
      <c r="C848" s="9">
        <v>600.63699999999994</v>
      </c>
      <c r="D848" s="9">
        <v>68.712999999999994</v>
      </c>
      <c r="E848" s="14">
        <v>116.62940080518437</v>
      </c>
      <c r="F848" s="14">
        <v>13.514917057256097</v>
      </c>
      <c r="G848" s="14">
        <v>2.5897234885374196</v>
      </c>
      <c r="H848" s="9">
        <v>252.40600000000001</v>
      </c>
      <c r="I848" s="9">
        <v>279.51799999999997</v>
      </c>
      <c r="J848" s="15">
        <v>119671.9586490221</v>
      </c>
    </row>
    <row r="849" spans="1:10" x14ac:dyDescent="0.25">
      <c r="A849" s="12">
        <f t="shared" si="24"/>
        <v>45666</v>
      </c>
      <c r="B849" s="11">
        <v>8.8020833333333304</v>
      </c>
      <c r="C849" s="9">
        <v>602.20100000000002</v>
      </c>
      <c r="D849" s="9">
        <v>68.891999999999996</v>
      </c>
      <c r="E849" s="14">
        <v>116.23863351795849</v>
      </c>
      <c r="F849" s="14">
        <v>13.313272197799</v>
      </c>
      <c r="G849" s="14">
        <v>2.5895483515604707</v>
      </c>
      <c r="H849" s="9">
        <v>256.05399999999997</v>
      </c>
      <c r="I849" s="9">
        <v>277.255</v>
      </c>
      <c r="J849" s="15">
        <v>123912.54593268203</v>
      </c>
    </row>
    <row r="850" spans="1:10" x14ac:dyDescent="0.25">
      <c r="A850" s="12">
        <f t="shared" si="24"/>
        <v>45666</v>
      </c>
      <c r="B850" s="11">
        <v>8.8125</v>
      </c>
      <c r="C850" s="9">
        <v>601.27800000000002</v>
      </c>
      <c r="D850" s="9">
        <v>68.786000000000001</v>
      </c>
      <c r="E850" s="14">
        <v>116.86525166234487</v>
      </c>
      <c r="F850" s="14">
        <v>13.067143084825922</v>
      </c>
      <c r="G850" s="14">
        <v>2.5857469674337277</v>
      </c>
      <c r="H850" s="9">
        <v>257.17499999999995</v>
      </c>
      <c r="I850" s="9">
        <v>275.31700000000001</v>
      </c>
      <c r="J850" s="15">
        <v>124656.85828539543</v>
      </c>
    </row>
    <row r="851" spans="1:10" x14ac:dyDescent="0.25">
      <c r="A851" s="12">
        <f t="shared" si="24"/>
        <v>45666</v>
      </c>
      <c r="B851" s="11">
        <v>8.8229166666666696</v>
      </c>
      <c r="C851" s="9">
        <v>598.53700000000003</v>
      </c>
      <c r="D851" s="9">
        <v>68.472999999999999</v>
      </c>
      <c r="E851" s="14">
        <v>117.53593559711109</v>
      </c>
      <c r="F851" s="14">
        <v>12.769879851621813</v>
      </c>
      <c r="G851" s="14">
        <v>2.5829638516618827</v>
      </c>
      <c r="H851" s="9">
        <v>257.97300000000007</v>
      </c>
      <c r="I851" s="9">
        <v>272.09100000000001</v>
      </c>
      <c r="J851" s="15">
        <v>125084.22069960527</v>
      </c>
    </row>
    <row r="852" spans="1:10" x14ac:dyDescent="0.25">
      <c r="A852" s="12">
        <f t="shared" si="24"/>
        <v>45666</v>
      </c>
      <c r="B852" s="11">
        <v>8.8333333333333304</v>
      </c>
      <c r="C852" s="9">
        <v>592.53099999999995</v>
      </c>
      <c r="D852" s="9">
        <v>67.786000000000001</v>
      </c>
      <c r="E852" s="14">
        <v>119.18229765536637</v>
      </c>
      <c r="F852" s="14">
        <v>12.15446979219128</v>
      </c>
      <c r="G852" s="14">
        <v>2.5854438493599647</v>
      </c>
      <c r="H852" s="9">
        <v>258.5259999999999</v>
      </c>
      <c r="I852" s="9">
        <v>266.21899999999999</v>
      </c>
      <c r="J852" s="15">
        <v>124603.78870308229</v>
      </c>
    </row>
    <row r="853" spans="1:10" x14ac:dyDescent="0.25">
      <c r="A853" s="12">
        <f t="shared" si="24"/>
        <v>45666</v>
      </c>
      <c r="B853" s="11">
        <v>8.84375</v>
      </c>
      <c r="C853" s="9">
        <v>589.79100000000005</v>
      </c>
      <c r="D853" s="9">
        <v>67.471999999999994</v>
      </c>
      <c r="E853" s="14">
        <v>119.3403324134363</v>
      </c>
      <c r="F853" s="14">
        <v>11.783044550059303</v>
      </c>
      <c r="G853" s="14">
        <v>2.5787797684329936</v>
      </c>
      <c r="H853" s="9">
        <v>257.46800000000007</v>
      </c>
      <c r="I853" s="9">
        <v>264.851</v>
      </c>
      <c r="J853" s="15">
        <v>123765.84326807146</v>
      </c>
    </row>
    <row r="854" spans="1:10" x14ac:dyDescent="0.25">
      <c r="A854" s="12">
        <f t="shared" si="24"/>
        <v>45666</v>
      </c>
      <c r="B854" s="11">
        <v>8.8541666666666696</v>
      </c>
      <c r="C854" s="9">
        <v>582.62599999999998</v>
      </c>
      <c r="D854" s="9">
        <v>66.652000000000001</v>
      </c>
      <c r="E854" s="14">
        <v>117.71965643083701</v>
      </c>
      <c r="F854" s="14">
        <v>11.502377922317359</v>
      </c>
      <c r="G854" s="14">
        <v>2.575385692664911</v>
      </c>
      <c r="H854" s="9">
        <v>253.95999999999992</v>
      </c>
      <c r="I854" s="9">
        <v>262.01400000000001</v>
      </c>
      <c r="J854" s="15">
        <v>122162.57995418065</v>
      </c>
    </row>
    <row r="855" spans="1:10" x14ac:dyDescent="0.25">
      <c r="A855" s="12">
        <f t="shared" si="24"/>
        <v>45666</v>
      </c>
      <c r="B855" s="11">
        <v>8.8645833333333304</v>
      </c>
      <c r="C855" s="9">
        <v>576.01900000000001</v>
      </c>
      <c r="D855" s="9">
        <v>65.897000000000006</v>
      </c>
      <c r="E855" s="14">
        <v>115.48771645096059</v>
      </c>
      <c r="F855" s="14">
        <v>11.284592919633042</v>
      </c>
      <c r="G855" s="14">
        <v>2.5662645050710653</v>
      </c>
      <c r="H855" s="9">
        <v>251.464</v>
      </c>
      <c r="I855" s="9">
        <v>258.65800000000002</v>
      </c>
      <c r="J855" s="15">
        <v>122125.42612433531</v>
      </c>
    </row>
    <row r="856" spans="1:10" x14ac:dyDescent="0.25">
      <c r="A856" s="12">
        <f t="shared" si="24"/>
        <v>45666</v>
      </c>
      <c r="B856" s="11">
        <v>8.875</v>
      </c>
      <c r="C856" s="9">
        <v>572.17499999999995</v>
      </c>
      <c r="D856" s="9">
        <v>65.456999999999994</v>
      </c>
      <c r="E856" s="14">
        <v>114.69819461484147</v>
      </c>
      <c r="F856" s="14">
        <v>10.96878576244854</v>
      </c>
      <c r="G856" s="14">
        <v>2.5507208327536035</v>
      </c>
      <c r="H856" s="9">
        <v>255.00599999999997</v>
      </c>
      <c r="I856" s="9">
        <v>251.71199999999999</v>
      </c>
      <c r="J856" s="15">
        <v>126788.29878995637</v>
      </c>
    </row>
    <row r="857" spans="1:10" x14ac:dyDescent="0.25">
      <c r="A857" s="12">
        <f t="shared" si="24"/>
        <v>45666</v>
      </c>
      <c r="B857" s="11">
        <v>8.8854166666666696</v>
      </c>
      <c r="C857" s="9">
        <v>573.62699999999995</v>
      </c>
      <c r="D857" s="9">
        <v>65.623000000000005</v>
      </c>
      <c r="E857" s="14">
        <v>119.26528925791936</v>
      </c>
      <c r="F857" s="14">
        <v>10.745162629395583</v>
      </c>
      <c r="G857" s="14">
        <v>2.5462406250854581</v>
      </c>
      <c r="H857" s="9">
        <v>262.36099999999999</v>
      </c>
      <c r="I857" s="9">
        <v>245.643</v>
      </c>
      <c r="J857" s="15">
        <v>129804.30748759955</v>
      </c>
    </row>
    <row r="858" spans="1:10" x14ac:dyDescent="0.25">
      <c r="A858" s="12">
        <f t="shared" si="24"/>
        <v>45666</v>
      </c>
      <c r="B858" s="11">
        <v>8.8958333333333304</v>
      </c>
      <c r="C858" s="9">
        <v>563.178</v>
      </c>
      <c r="D858" s="9">
        <v>64.427999999999997</v>
      </c>
      <c r="E858" s="14">
        <v>123.4792444383595</v>
      </c>
      <c r="F858" s="14">
        <v>10.563154930086263</v>
      </c>
      <c r="G858" s="14">
        <v>2.5380765639682381</v>
      </c>
      <c r="H858" s="9">
        <v>259.63</v>
      </c>
      <c r="I858" s="9">
        <v>239.12</v>
      </c>
      <c r="J858" s="15">
        <v>123049.52406758598</v>
      </c>
    </row>
    <row r="859" spans="1:10" x14ac:dyDescent="0.25">
      <c r="A859" s="12">
        <f t="shared" si="24"/>
        <v>45666</v>
      </c>
      <c r="B859" s="11">
        <v>8.90625</v>
      </c>
      <c r="C859" s="9">
        <v>549.971</v>
      </c>
      <c r="D859" s="9">
        <v>62.917000000000002</v>
      </c>
      <c r="E859" s="14">
        <v>123.72716401434772</v>
      </c>
      <c r="F859" s="14">
        <v>10.382519635792605</v>
      </c>
      <c r="G859" s="14">
        <v>2.5389506462774589</v>
      </c>
      <c r="H859" s="9">
        <v>255.46399999999997</v>
      </c>
      <c r="I859" s="9">
        <v>231.59</v>
      </c>
      <c r="J859" s="15">
        <v>118815.36570358217</v>
      </c>
    </row>
    <row r="860" spans="1:10" x14ac:dyDescent="0.25">
      <c r="A860" s="12">
        <f t="shared" si="24"/>
        <v>45666</v>
      </c>
      <c r="B860" s="11">
        <v>8.9166666666666696</v>
      </c>
      <c r="C860" s="9">
        <v>533.97400000000005</v>
      </c>
      <c r="D860" s="9">
        <v>61.087000000000003</v>
      </c>
      <c r="E860" s="14">
        <v>122.83946813396912</v>
      </c>
      <c r="F860" s="14">
        <v>10.113414353825108</v>
      </c>
      <c r="G860" s="14">
        <v>2.5242268559195069</v>
      </c>
      <c r="H860" s="9">
        <v>248.59800000000007</v>
      </c>
      <c r="I860" s="9">
        <v>224.28899999999999</v>
      </c>
      <c r="J860" s="15">
        <v>113120.89065628637</v>
      </c>
    </row>
    <row r="861" spans="1:10" x14ac:dyDescent="0.25">
      <c r="A861" s="12">
        <f t="shared" si="24"/>
        <v>45666</v>
      </c>
      <c r="B861" s="11">
        <v>8.9270833333333304</v>
      </c>
      <c r="C861" s="9">
        <v>522.96699999999998</v>
      </c>
      <c r="D861" s="9">
        <v>59.826999999999998</v>
      </c>
      <c r="E861" s="14">
        <v>120.73073829340304</v>
      </c>
      <c r="F861" s="14">
        <v>9.8901598621156257</v>
      </c>
      <c r="G861" s="14">
        <v>2.4939106894361314</v>
      </c>
      <c r="H861" s="9">
        <v>241.29399999999998</v>
      </c>
      <c r="I861" s="9">
        <v>221.846</v>
      </c>
      <c r="J861" s="15">
        <v>108179.19115504522</v>
      </c>
    </row>
    <row r="862" spans="1:10" x14ac:dyDescent="0.25">
      <c r="A862" s="12">
        <f t="shared" si="24"/>
        <v>45666</v>
      </c>
      <c r="B862" s="11">
        <v>8.9375</v>
      </c>
      <c r="C862" s="9">
        <v>512.29499999999996</v>
      </c>
      <c r="D862" s="9">
        <v>58.606999999999999</v>
      </c>
      <c r="E862" s="14">
        <v>115.84678863130823</v>
      </c>
      <c r="F862" s="14">
        <v>9.6854113393768735</v>
      </c>
      <c r="G862" s="14">
        <v>2.4778713103890455</v>
      </c>
      <c r="H862" s="9">
        <v>234.523</v>
      </c>
      <c r="I862" s="9">
        <v>219.16499999999999</v>
      </c>
      <c r="J862" s="15">
        <v>106512.92871892583</v>
      </c>
    </row>
    <row r="863" spans="1:10" x14ac:dyDescent="0.25">
      <c r="A863" s="12">
        <f t="shared" si="24"/>
        <v>45666</v>
      </c>
      <c r="B863" s="11">
        <v>8.9479166666666696</v>
      </c>
      <c r="C863" s="9">
        <v>497.19499999999999</v>
      </c>
      <c r="D863" s="9">
        <v>56.878999999999998</v>
      </c>
      <c r="E863" s="14">
        <v>111.33496733892353</v>
      </c>
      <c r="F863" s="14">
        <v>9.4603661824697056</v>
      </c>
      <c r="G863" s="14">
        <v>2.4721212490717455</v>
      </c>
      <c r="H863" s="9">
        <v>224.15899999999996</v>
      </c>
      <c r="I863" s="9">
        <v>216.15700000000001</v>
      </c>
      <c r="J863" s="15">
        <v>100891.54522953495</v>
      </c>
    </row>
    <row r="864" spans="1:10" x14ac:dyDescent="0.25">
      <c r="A864" s="12">
        <f t="shared" si="24"/>
        <v>45666</v>
      </c>
      <c r="B864" s="11">
        <v>8.9583333333333304</v>
      </c>
      <c r="C864" s="9">
        <v>483.28199999999998</v>
      </c>
      <c r="D864" s="9">
        <v>55.286999999999999</v>
      </c>
      <c r="E864" s="14">
        <v>104.85705076567598</v>
      </c>
      <c r="F864" s="14">
        <v>9.177066884407143</v>
      </c>
      <c r="G864" s="14">
        <v>2.4124233777664643</v>
      </c>
      <c r="H864" s="9">
        <v>215.07</v>
      </c>
      <c r="I864" s="9">
        <v>212.92500000000001</v>
      </c>
      <c r="J864" s="15">
        <v>98623.458972150431</v>
      </c>
    </row>
    <row r="865" spans="1:10" x14ac:dyDescent="0.25">
      <c r="A865" s="12">
        <f t="shared" si="24"/>
        <v>45666</v>
      </c>
      <c r="B865" s="11">
        <v>8.96875</v>
      </c>
      <c r="C865" s="9">
        <v>470.03899999999999</v>
      </c>
      <c r="D865" s="9">
        <v>53.771999999999998</v>
      </c>
      <c r="E865" s="14">
        <v>97.901343186122119</v>
      </c>
      <c r="F865" s="14">
        <v>8.9509927763725674</v>
      </c>
      <c r="G865" s="14">
        <v>2.4047979840950009</v>
      </c>
      <c r="H865" s="9">
        <v>205.06899999999999</v>
      </c>
      <c r="I865" s="9">
        <v>211.19800000000001</v>
      </c>
      <c r="J865" s="15">
        <v>95811.866053410282</v>
      </c>
    </row>
    <row r="866" spans="1:10" x14ac:dyDescent="0.25">
      <c r="A866" s="12">
        <f t="shared" si="24"/>
        <v>45666</v>
      </c>
      <c r="B866" s="11">
        <v>8.9791666666666696</v>
      </c>
      <c r="C866" s="9">
        <v>454.85899999999998</v>
      </c>
      <c r="D866" s="9">
        <v>52.036000000000001</v>
      </c>
      <c r="E866" s="14">
        <v>90.815300679855142</v>
      </c>
      <c r="F866" s="14">
        <v>8.7525167398499555</v>
      </c>
      <c r="G866" s="14">
        <v>2.3819758877805408</v>
      </c>
      <c r="H866" s="9">
        <v>193.50499999999997</v>
      </c>
      <c r="I866" s="9">
        <v>209.31800000000001</v>
      </c>
      <c r="J866" s="15">
        <v>91555.206692514315</v>
      </c>
    </row>
    <row r="867" spans="1:10" x14ac:dyDescent="0.25">
      <c r="A867" s="12">
        <f t="shared" si="24"/>
        <v>45666</v>
      </c>
      <c r="B867" s="11">
        <v>8.9895833333333304</v>
      </c>
      <c r="C867" s="9">
        <v>440.94</v>
      </c>
      <c r="D867" s="9">
        <v>50.444000000000003</v>
      </c>
      <c r="E867" s="14">
        <v>83.957287553608182</v>
      </c>
      <c r="F867" s="14">
        <v>8.5865838278750282</v>
      </c>
      <c r="G867" s="14">
        <v>2.3755780834825329</v>
      </c>
      <c r="H867" s="9">
        <v>182.68199999999999</v>
      </c>
      <c r="I867" s="9">
        <v>207.81399999999999</v>
      </c>
      <c r="J867" s="15">
        <v>87762.550535034243</v>
      </c>
    </row>
    <row r="868" spans="1:10" x14ac:dyDescent="0.25">
      <c r="A868" s="12">
        <f t="shared" ref="A868" si="25">DATE(YEAR(A772),MONTH(A772),DAY(A772)+1)</f>
        <v>45667</v>
      </c>
      <c r="B868" s="11">
        <v>9</v>
      </c>
      <c r="C868" s="9">
        <v>426.791</v>
      </c>
      <c r="D868" s="9">
        <v>48.825000000000003</v>
      </c>
      <c r="E868" s="14">
        <v>75.60681513461499</v>
      </c>
      <c r="F868" s="14">
        <v>8.2981364042263852</v>
      </c>
      <c r="G868" s="14">
        <v>2.3193187495668544</v>
      </c>
      <c r="H868" s="9">
        <v>173.417</v>
      </c>
      <c r="I868" s="9">
        <v>204.54900000000001</v>
      </c>
      <c r="J868" s="15">
        <v>87192.729711591775</v>
      </c>
    </row>
    <row r="869" spans="1:10" x14ac:dyDescent="0.25">
      <c r="A869" s="12">
        <f t="shared" ref="A869" si="26">A868</f>
        <v>45667</v>
      </c>
      <c r="B869" s="11">
        <v>9.0104166666666696</v>
      </c>
      <c r="C869" s="9">
        <v>414.072</v>
      </c>
      <c r="D869" s="9">
        <v>47.37</v>
      </c>
      <c r="E869" s="14">
        <v>69.557522829389029</v>
      </c>
      <c r="F869" s="14">
        <v>8.1696299638070045</v>
      </c>
      <c r="G869" s="14">
        <v>2.2913350053077108</v>
      </c>
      <c r="H869" s="9">
        <v>163.29400000000001</v>
      </c>
      <c r="I869" s="9">
        <v>203.40799999999999</v>
      </c>
      <c r="J869" s="15">
        <v>83275.512201496269</v>
      </c>
    </row>
    <row r="870" spans="1:10" x14ac:dyDescent="0.25">
      <c r="A870" s="12">
        <f t="shared" si="24"/>
        <v>45667</v>
      </c>
      <c r="B870" s="11">
        <v>9.0208333333333304</v>
      </c>
      <c r="C870" s="9">
        <v>402.60500000000002</v>
      </c>
      <c r="D870" s="9">
        <v>46.058</v>
      </c>
      <c r="E870" s="14">
        <v>64.521953891400173</v>
      </c>
      <c r="F870" s="14">
        <v>8.0729699102276893</v>
      </c>
      <c r="G870" s="14">
        <v>2.2830373076923407</v>
      </c>
      <c r="H870" s="9">
        <v>155.29300000000003</v>
      </c>
      <c r="I870" s="9">
        <v>201.25399999999999</v>
      </c>
      <c r="J870" s="15">
        <v>80415.038890679818</v>
      </c>
    </row>
    <row r="871" spans="1:10" x14ac:dyDescent="0.25">
      <c r="A871" s="12">
        <f t="shared" si="24"/>
        <v>45667</v>
      </c>
      <c r="B871" s="11">
        <v>9.03125</v>
      </c>
      <c r="C871" s="9">
        <v>392.85700000000003</v>
      </c>
      <c r="D871" s="9">
        <v>44.942999999999998</v>
      </c>
      <c r="E871" s="14">
        <v>59.661511415747221</v>
      </c>
      <c r="F871" s="14">
        <v>8.0005099696112829</v>
      </c>
      <c r="G871" s="14">
        <v>2.2869455700082124</v>
      </c>
      <c r="H871" s="9">
        <v>147.99800000000005</v>
      </c>
      <c r="I871" s="9">
        <v>199.916</v>
      </c>
      <c r="J871" s="15">
        <v>78049.033044633339</v>
      </c>
    </row>
    <row r="872" spans="1:10" x14ac:dyDescent="0.25">
      <c r="A872" s="12">
        <f t="shared" si="24"/>
        <v>45667</v>
      </c>
      <c r="B872" s="11">
        <v>9.0416666666666696</v>
      </c>
      <c r="C872" s="9">
        <v>385.096</v>
      </c>
      <c r="D872" s="9">
        <v>44.055</v>
      </c>
      <c r="E872" s="14">
        <v>55.533299431367787</v>
      </c>
      <c r="F872" s="14">
        <v>7.9436342501703612</v>
      </c>
      <c r="G872" s="14">
        <v>2.2792270083655124</v>
      </c>
      <c r="H872" s="9">
        <v>142.00299999999999</v>
      </c>
      <c r="I872" s="9">
        <v>199.03800000000001</v>
      </c>
      <c r="J872" s="15">
        <v>76246.839310096315</v>
      </c>
    </row>
    <row r="873" spans="1:10" x14ac:dyDescent="0.25">
      <c r="A873" s="12">
        <f t="shared" si="24"/>
        <v>45667</v>
      </c>
      <c r="B873" s="11">
        <v>9.0520833333333304</v>
      </c>
      <c r="C873" s="9">
        <v>377.99400000000003</v>
      </c>
      <c r="D873" s="9">
        <v>43.243000000000002</v>
      </c>
      <c r="E873" s="14">
        <v>52.121992738447972</v>
      </c>
      <c r="F873" s="14">
        <v>7.8788212946766381</v>
      </c>
      <c r="G873" s="14">
        <v>2.2761268774831374</v>
      </c>
      <c r="H873" s="9">
        <v>137.03900000000004</v>
      </c>
      <c r="I873" s="9">
        <v>197.71199999999999</v>
      </c>
      <c r="J873" s="15">
        <v>74762.059089392293</v>
      </c>
    </row>
    <row r="874" spans="1:10" x14ac:dyDescent="0.25">
      <c r="A874" s="12">
        <f t="shared" si="24"/>
        <v>45667</v>
      </c>
      <c r="B874" s="11">
        <v>9.0625</v>
      </c>
      <c r="C874" s="9">
        <v>372.36</v>
      </c>
      <c r="D874" s="9">
        <v>42.597999999999999</v>
      </c>
      <c r="E874" s="14">
        <v>49.799023589248073</v>
      </c>
      <c r="F874" s="14">
        <v>7.8502609099650904</v>
      </c>
      <c r="G874" s="14">
        <v>2.2807551943933491</v>
      </c>
      <c r="H874" s="9">
        <v>132.59800000000001</v>
      </c>
      <c r="I874" s="9">
        <v>197.16399999999999</v>
      </c>
      <c r="J874" s="15">
        <v>72667.960306393492</v>
      </c>
    </row>
    <row r="875" spans="1:10" x14ac:dyDescent="0.25">
      <c r="A875" s="12">
        <f t="shared" si="24"/>
        <v>45667</v>
      </c>
      <c r="B875" s="11">
        <v>9.0729166666666696</v>
      </c>
      <c r="C875" s="9">
        <v>366.53899999999999</v>
      </c>
      <c r="D875" s="9">
        <v>41.932000000000002</v>
      </c>
      <c r="E875" s="14">
        <v>47.472893473861461</v>
      </c>
      <c r="F875" s="14">
        <v>7.8307489320176948</v>
      </c>
      <c r="G875" s="14">
        <v>2.2818095175203652</v>
      </c>
      <c r="H875" s="9">
        <v>128.30599999999998</v>
      </c>
      <c r="I875" s="9">
        <v>196.30099999999999</v>
      </c>
      <c r="J875" s="15">
        <v>70720.548076600462</v>
      </c>
    </row>
    <row r="876" spans="1:10" x14ac:dyDescent="0.25">
      <c r="A876" s="12">
        <f t="shared" si="24"/>
        <v>45667</v>
      </c>
      <c r="B876" s="11">
        <v>9.0833333333333304</v>
      </c>
      <c r="C876" s="9">
        <v>362.77699999999999</v>
      </c>
      <c r="D876" s="9">
        <v>41.502000000000002</v>
      </c>
      <c r="E876" s="14">
        <v>45.88576059070801</v>
      </c>
      <c r="F876" s="14">
        <v>7.7804830861752414</v>
      </c>
      <c r="G876" s="14">
        <v>2.2784988557448096</v>
      </c>
      <c r="H876" s="9">
        <v>125.55399999999997</v>
      </c>
      <c r="I876" s="9">
        <v>195.721</v>
      </c>
      <c r="J876" s="15">
        <v>69609.257467371935</v>
      </c>
    </row>
    <row r="877" spans="1:10" x14ac:dyDescent="0.25">
      <c r="A877" s="12">
        <f t="shared" si="24"/>
        <v>45667</v>
      </c>
      <c r="B877" s="11">
        <v>9.09375</v>
      </c>
      <c r="C877" s="9">
        <v>359.113</v>
      </c>
      <c r="D877" s="9">
        <v>41.082999999999998</v>
      </c>
      <c r="E877" s="14">
        <v>44.439858704372888</v>
      </c>
      <c r="F877" s="14">
        <v>7.7754591845007539</v>
      </c>
      <c r="G877" s="14">
        <v>2.2811816091123909</v>
      </c>
      <c r="H877" s="9">
        <v>123.11399999999998</v>
      </c>
      <c r="I877" s="9">
        <v>194.916</v>
      </c>
      <c r="J877" s="15">
        <v>68617.500502013936</v>
      </c>
    </row>
    <row r="878" spans="1:10" x14ac:dyDescent="0.25">
      <c r="A878" s="12">
        <f t="shared" si="24"/>
        <v>45667</v>
      </c>
      <c r="B878" s="11">
        <v>9.1041666666666696</v>
      </c>
      <c r="C878" s="9">
        <v>357.02600000000001</v>
      </c>
      <c r="D878" s="9">
        <v>40.844000000000001</v>
      </c>
      <c r="E878" s="14">
        <v>43.744721438423781</v>
      </c>
      <c r="F878" s="14">
        <v>7.7346775835295309</v>
      </c>
      <c r="G878" s="14">
        <v>2.281025324320483</v>
      </c>
      <c r="H878" s="9">
        <v>121.03700000000001</v>
      </c>
      <c r="I878" s="9">
        <v>195.14500000000001</v>
      </c>
      <c r="J878" s="15">
        <v>67276.575653726191</v>
      </c>
    </row>
    <row r="879" spans="1:10" x14ac:dyDescent="0.25">
      <c r="A879" s="12">
        <f t="shared" si="24"/>
        <v>45667</v>
      </c>
      <c r="B879" s="11">
        <v>9.1145833333333304</v>
      </c>
      <c r="C879" s="9">
        <v>355.64499999999998</v>
      </c>
      <c r="D879" s="9">
        <v>40.686</v>
      </c>
      <c r="E879" s="14">
        <v>42.735203056344588</v>
      </c>
      <c r="F879" s="14">
        <v>7.7027913808861941</v>
      </c>
      <c r="G879" s="14">
        <v>2.2841422714434176</v>
      </c>
      <c r="H879" s="9">
        <v>119.27799999999999</v>
      </c>
      <c r="I879" s="9">
        <v>195.68100000000001</v>
      </c>
      <c r="J879" s="15">
        <v>66555.86329132579</v>
      </c>
    </row>
    <row r="880" spans="1:10" x14ac:dyDescent="0.25">
      <c r="A880" s="12">
        <f t="shared" si="24"/>
        <v>45667</v>
      </c>
      <c r="B880" s="11">
        <v>9.125</v>
      </c>
      <c r="C880" s="9">
        <v>355.947</v>
      </c>
      <c r="D880" s="9">
        <v>40.72</v>
      </c>
      <c r="E880" s="14">
        <v>42.440380377430351</v>
      </c>
      <c r="F880" s="14">
        <v>7.7040835476447338</v>
      </c>
      <c r="G880" s="14">
        <v>2.283757390245968</v>
      </c>
      <c r="H880" s="9">
        <v>118.50399999999996</v>
      </c>
      <c r="I880" s="9">
        <v>196.72300000000001</v>
      </c>
      <c r="J880" s="15">
        <v>66075.778684678909</v>
      </c>
    </row>
    <row r="881" spans="1:10" x14ac:dyDescent="0.25">
      <c r="A881" s="12">
        <f t="shared" si="24"/>
        <v>45667</v>
      </c>
      <c r="B881" s="11">
        <v>9.1354166666666696</v>
      </c>
      <c r="C881" s="9">
        <v>354.16</v>
      </c>
      <c r="D881" s="9">
        <v>40.515999999999998</v>
      </c>
      <c r="E881" s="14">
        <v>41.819357288947614</v>
      </c>
      <c r="F881" s="14">
        <v>7.714732722032787</v>
      </c>
      <c r="G881" s="14">
        <v>2.2901041205509589</v>
      </c>
      <c r="H881" s="9">
        <v>117.50400000000002</v>
      </c>
      <c r="I881" s="9">
        <v>196.14</v>
      </c>
      <c r="J881" s="15">
        <v>65679.805868468669</v>
      </c>
    </row>
    <row r="882" spans="1:10" x14ac:dyDescent="0.25">
      <c r="A882" s="12">
        <f t="shared" si="24"/>
        <v>45667</v>
      </c>
      <c r="B882" s="11">
        <v>9.1458333333333304</v>
      </c>
      <c r="C882" s="9">
        <v>353.863</v>
      </c>
      <c r="D882" s="9">
        <v>40.481999999999999</v>
      </c>
      <c r="E882" s="14">
        <v>41.603201340962102</v>
      </c>
      <c r="F882" s="14">
        <v>7.713501352820427</v>
      </c>
      <c r="G882" s="14">
        <v>2.3000183669805807</v>
      </c>
      <c r="H882" s="9">
        <v>117.04299999999998</v>
      </c>
      <c r="I882" s="9">
        <v>196.33799999999999</v>
      </c>
      <c r="J882" s="15">
        <v>65426.278939236865</v>
      </c>
    </row>
    <row r="883" spans="1:10" x14ac:dyDescent="0.25">
      <c r="A883" s="12">
        <f t="shared" si="24"/>
        <v>45667</v>
      </c>
      <c r="B883" s="11">
        <v>9.15625</v>
      </c>
      <c r="C883" s="9">
        <v>354.94600000000003</v>
      </c>
      <c r="D883" s="9">
        <v>40.606000000000002</v>
      </c>
      <c r="E883" s="14">
        <v>41.247903748158592</v>
      </c>
      <c r="F883" s="14">
        <v>7.7313442168322419</v>
      </c>
      <c r="G883" s="14">
        <v>2.3165079629965146</v>
      </c>
      <c r="H883" s="9">
        <v>116.91400000000004</v>
      </c>
      <c r="I883" s="9">
        <v>197.42599999999999</v>
      </c>
      <c r="J883" s="15">
        <v>65618.244072012676</v>
      </c>
    </row>
    <row r="884" spans="1:10" x14ac:dyDescent="0.25">
      <c r="A884" s="12">
        <f t="shared" si="24"/>
        <v>45667</v>
      </c>
      <c r="B884" s="11">
        <v>9.1666666666666696</v>
      </c>
      <c r="C884" s="9">
        <v>357.63099999999997</v>
      </c>
      <c r="D884" s="9">
        <v>40.912999999999997</v>
      </c>
      <c r="E884" s="14">
        <v>41.087235864476632</v>
      </c>
      <c r="F884" s="14">
        <v>7.7522473392221478</v>
      </c>
      <c r="G884" s="14">
        <v>2.3458803421251595</v>
      </c>
      <c r="H884" s="9">
        <v>117.99199999999996</v>
      </c>
      <c r="I884" s="9">
        <v>198.726</v>
      </c>
      <c r="J884" s="15">
        <v>66806.636454176041</v>
      </c>
    </row>
    <row r="885" spans="1:10" x14ac:dyDescent="0.25">
      <c r="A885" s="12">
        <f t="shared" si="24"/>
        <v>45667</v>
      </c>
      <c r="B885" s="11">
        <v>9.1770833333333304</v>
      </c>
      <c r="C885" s="9">
        <v>360.70299999999997</v>
      </c>
      <c r="D885" s="9">
        <v>41.264000000000003</v>
      </c>
      <c r="E885" s="14">
        <v>41.776137925871254</v>
      </c>
      <c r="F885" s="14">
        <v>7.7790675073609945</v>
      </c>
      <c r="G885" s="14">
        <v>2.3630029059092292</v>
      </c>
      <c r="H885" s="9">
        <v>118.72199999999995</v>
      </c>
      <c r="I885" s="9">
        <v>200.71700000000001</v>
      </c>
      <c r="J885" s="15">
        <v>66803.791660858464</v>
      </c>
    </row>
    <row r="886" spans="1:10" x14ac:dyDescent="0.25">
      <c r="A886" s="12">
        <f t="shared" si="24"/>
        <v>45667</v>
      </c>
      <c r="B886" s="11">
        <v>9.1875</v>
      </c>
      <c r="C886" s="9">
        <v>364.43</v>
      </c>
      <c r="D886" s="9">
        <v>41.691000000000003</v>
      </c>
      <c r="E886" s="14">
        <v>41.736486886918776</v>
      </c>
      <c r="F886" s="14">
        <v>7.8340844165132744</v>
      </c>
      <c r="G886" s="14">
        <v>2.4306355391313716</v>
      </c>
      <c r="H886" s="9">
        <v>120.77300000000002</v>
      </c>
      <c r="I886" s="9">
        <v>201.96600000000001</v>
      </c>
      <c r="J886" s="15">
        <v>68771.793157436608</v>
      </c>
    </row>
    <row r="887" spans="1:10" x14ac:dyDescent="0.25">
      <c r="A887" s="12">
        <f t="shared" si="24"/>
        <v>45667</v>
      </c>
      <c r="B887" s="11">
        <v>9.1979166666666696</v>
      </c>
      <c r="C887" s="9">
        <v>371.46699999999998</v>
      </c>
      <c r="D887" s="9">
        <v>42.496000000000002</v>
      </c>
      <c r="E887" s="14">
        <v>42.94635375793429</v>
      </c>
      <c r="F887" s="14">
        <v>7.9547086746701723</v>
      </c>
      <c r="G887" s="14">
        <v>2.4503409729992791</v>
      </c>
      <c r="H887" s="9">
        <v>123.39400000000001</v>
      </c>
      <c r="I887" s="9">
        <v>205.577</v>
      </c>
      <c r="J887" s="15">
        <v>70042.596594396251</v>
      </c>
    </row>
    <row r="888" spans="1:10" x14ac:dyDescent="0.25">
      <c r="A888" s="12">
        <f t="shared" si="24"/>
        <v>45667</v>
      </c>
      <c r="B888" s="11">
        <v>9.2083333333333304</v>
      </c>
      <c r="C888" s="9">
        <v>383.55700000000002</v>
      </c>
      <c r="D888" s="9">
        <v>43.878999999999998</v>
      </c>
      <c r="E888" s="14">
        <v>43.823736394685916</v>
      </c>
      <c r="F888" s="14">
        <v>8.1215069682367673</v>
      </c>
      <c r="G888" s="14">
        <v>2.5103026872046348</v>
      </c>
      <c r="H888" s="9">
        <v>128.78200000000001</v>
      </c>
      <c r="I888" s="9">
        <v>210.89599999999999</v>
      </c>
      <c r="J888" s="15">
        <v>74326.45394987271</v>
      </c>
    </row>
    <row r="889" spans="1:10" x14ac:dyDescent="0.25">
      <c r="A889" s="12">
        <f t="shared" si="24"/>
        <v>45667</v>
      </c>
      <c r="B889" s="11">
        <v>9.21875</v>
      </c>
      <c r="C889" s="9">
        <v>393.29300000000001</v>
      </c>
      <c r="D889" s="9">
        <v>44.993000000000002</v>
      </c>
      <c r="E889" s="14">
        <v>45.874600954316215</v>
      </c>
      <c r="F889" s="14">
        <v>8.277019108277571</v>
      </c>
      <c r="G889" s="14">
        <v>2.5211288944236667</v>
      </c>
      <c r="H889" s="9">
        <v>133.36600000000001</v>
      </c>
      <c r="I889" s="9">
        <v>214.934</v>
      </c>
      <c r="J889" s="15">
        <v>76693.251042982549</v>
      </c>
    </row>
    <row r="890" spans="1:10" x14ac:dyDescent="0.25">
      <c r="A890" s="12">
        <f t="shared" si="24"/>
        <v>45667</v>
      </c>
      <c r="B890" s="11">
        <v>9.2291666666666696</v>
      </c>
      <c r="C890" s="9">
        <v>407.30900000000003</v>
      </c>
      <c r="D890" s="9">
        <v>46.595999999999997</v>
      </c>
      <c r="E890" s="14">
        <v>48.023246530533775</v>
      </c>
      <c r="F890" s="14">
        <v>8.5326117901946166</v>
      </c>
      <c r="G890" s="14">
        <v>2.5239149649838497</v>
      </c>
      <c r="H890" s="9">
        <v>139.47700000000003</v>
      </c>
      <c r="I890" s="9">
        <v>221.23599999999999</v>
      </c>
      <c r="J890" s="15">
        <v>80397.226714287812</v>
      </c>
    </row>
    <row r="891" spans="1:10" x14ac:dyDescent="0.25">
      <c r="A891" s="12">
        <f t="shared" si="24"/>
        <v>45667</v>
      </c>
      <c r="B891" s="11">
        <v>9.2395833333333304</v>
      </c>
      <c r="C891" s="9">
        <v>427.55099999999999</v>
      </c>
      <c r="D891" s="9">
        <v>48.911999999999999</v>
      </c>
      <c r="E891" s="14">
        <v>52.594313754138781</v>
      </c>
      <c r="F891" s="14">
        <v>8.9354357907206481</v>
      </c>
      <c r="G891" s="14">
        <v>2.5193552512690451</v>
      </c>
      <c r="H891" s="9">
        <v>146.10900000000001</v>
      </c>
      <c r="I891" s="9">
        <v>232.53</v>
      </c>
      <c r="J891" s="15">
        <v>82059.895203871536</v>
      </c>
    </row>
    <row r="892" spans="1:10" x14ac:dyDescent="0.25">
      <c r="A892" s="12">
        <f t="shared" si="24"/>
        <v>45667</v>
      </c>
      <c r="B892" s="11">
        <v>9.25</v>
      </c>
      <c r="C892" s="9">
        <v>463.185</v>
      </c>
      <c r="D892" s="9">
        <v>52.988</v>
      </c>
      <c r="E892" s="14">
        <v>56.011222275723668</v>
      </c>
      <c r="F892" s="14">
        <v>9.5409100410761454</v>
      </c>
      <c r="G892" s="14">
        <v>2.4928387659376283</v>
      </c>
      <c r="H892" s="9">
        <v>154.375</v>
      </c>
      <c r="I892" s="9">
        <v>255.822</v>
      </c>
      <c r="J892" s="15">
        <v>86330.028917262549</v>
      </c>
    </row>
    <row r="893" spans="1:10" x14ac:dyDescent="0.25">
      <c r="A893" s="12">
        <f t="shared" si="24"/>
        <v>45667</v>
      </c>
      <c r="B893" s="11">
        <v>9.2604166666666696</v>
      </c>
      <c r="C893" s="9">
        <v>487.01400000000001</v>
      </c>
      <c r="D893" s="9">
        <v>55.713999999999999</v>
      </c>
      <c r="E893" s="14">
        <v>60.366666401806164</v>
      </c>
      <c r="F893" s="14">
        <v>9.9458253205971587</v>
      </c>
      <c r="G893" s="14">
        <v>2.4307987629100896</v>
      </c>
      <c r="H893" s="9">
        <v>161.59700000000004</v>
      </c>
      <c r="I893" s="9">
        <v>269.70299999999997</v>
      </c>
      <c r="J893" s="15">
        <v>88853.709514686634</v>
      </c>
    </row>
    <row r="894" spans="1:10" x14ac:dyDescent="0.25">
      <c r="A894" s="12">
        <f t="shared" si="24"/>
        <v>45667</v>
      </c>
      <c r="B894" s="11">
        <v>9.2708333333333304</v>
      </c>
      <c r="C894" s="9">
        <v>508.15300000000002</v>
      </c>
      <c r="D894" s="9">
        <v>58.133000000000003</v>
      </c>
      <c r="E894" s="14">
        <v>64.091722806053411</v>
      </c>
      <c r="F894" s="14">
        <v>10.508106329666411</v>
      </c>
      <c r="G894" s="14">
        <v>2.0424370954942792</v>
      </c>
      <c r="H894" s="9">
        <v>168.69100000000003</v>
      </c>
      <c r="I894" s="9">
        <v>281.32900000000001</v>
      </c>
      <c r="J894" s="15">
        <v>92048.733768785925</v>
      </c>
    </row>
    <row r="895" spans="1:10" x14ac:dyDescent="0.25">
      <c r="A895" s="12">
        <f t="shared" si="24"/>
        <v>45667</v>
      </c>
      <c r="B895" s="11">
        <v>9.28125</v>
      </c>
      <c r="C895" s="9">
        <v>527.07899999999995</v>
      </c>
      <c r="D895" s="9">
        <v>60.298000000000002</v>
      </c>
      <c r="E895" s="14">
        <v>68.317311077198681</v>
      </c>
      <c r="F895" s="14">
        <v>11.364772623520416</v>
      </c>
      <c r="G895" s="14">
        <v>1.2339546736842431</v>
      </c>
      <c r="H895" s="9">
        <v>173.00899999999996</v>
      </c>
      <c r="I895" s="9">
        <v>293.77199999999999</v>
      </c>
      <c r="J895" s="15">
        <v>92092.961625596625</v>
      </c>
    </row>
    <row r="896" spans="1:10" x14ac:dyDescent="0.25">
      <c r="A896" s="12">
        <f t="shared" si="24"/>
        <v>45667</v>
      </c>
      <c r="B896" s="11">
        <v>9.2916666666666696</v>
      </c>
      <c r="C896" s="9">
        <v>552.64800000000002</v>
      </c>
      <c r="D896" s="9">
        <v>63.222999999999999</v>
      </c>
      <c r="E896" s="14">
        <v>72.028899045390872</v>
      </c>
      <c r="F896" s="14">
        <v>12.491050229612151</v>
      </c>
      <c r="G896" s="14">
        <v>0.45110781491089108</v>
      </c>
      <c r="H896" s="9">
        <v>177.74700000000001</v>
      </c>
      <c r="I896" s="9">
        <v>311.678</v>
      </c>
      <c r="J896" s="15">
        <v>92775.942910086116</v>
      </c>
    </row>
    <row r="897" spans="1:10" x14ac:dyDescent="0.25">
      <c r="A897" s="12">
        <f t="shared" si="24"/>
        <v>45667</v>
      </c>
      <c r="B897" s="11">
        <v>9.3020833333333304</v>
      </c>
      <c r="C897" s="9">
        <v>567.53399999999999</v>
      </c>
      <c r="D897" s="9">
        <v>64.926000000000002</v>
      </c>
      <c r="E897" s="14">
        <v>73.145160318675167</v>
      </c>
      <c r="F897" s="14">
        <v>12.952642168484456</v>
      </c>
      <c r="G897" s="14">
        <v>0.16686716541871655</v>
      </c>
      <c r="H897" s="9">
        <v>182.31600000000003</v>
      </c>
      <c r="I897" s="9">
        <v>320.29199999999997</v>
      </c>
      <c r="J897" s="15">
        <v>96051.330347421681</v>
      </c>
    </row>
    <row r="898" spans="1:10" x14ac:dyDescent="0.25">
      <c r="A898" s="12">
        <f t="shared" si="24"/>
        <v>45667</v>
      </c>
      <c r="B898" s="11">
        <v>9.3125</v>
      </c>
      <c r="C898" s="9">
        <v>573.18799999999999</v>
      </c>
      <c r="D898" s="9">
        <v>65.572999999999993</v>
      </c>
      <c r="E898" s="14">
        <v>75.405518552931369</v>
      </c>
      <c r="F898" s="14">
        <v>13.470142348600845</v>
      </c>
      <c r="G898" s="14">
        <v>6.1840355439525915E-2</v>
      </c>
      <c r="H898" s="9">
        <v>184.37400000000002</v>
      </c>
      <c r="I898" s="9">
        <v>323.24099999999999</v>
      </c>
      <c r="J898" s="15">
        <v>95436.498743028264</v>
      </c>
    </row>
    <row r="899" spans="1:10" x14ac:dyDescent="0.25">
      <c r="A899" s="12">
        <f t="shared" si="24"/>
        <v>45667</v>
      </c>
      <c r="B899" s="11">
        <v>9.3229166666666696</v>
      </c>
      <c r="C899" s="9">
        <v>578.50800000000004</v>
      </c>
      <c r="D899" s="9">
        <v>66.180999999999997</v>
      </c>
      <c r="E899" s="14">
        <v>75.708500217109858</v>
      </c>
      <c r="F899" s="14">
        <v>14.211386742853188</v>
      </c>
      <c r="G899" s="14">
        <v>3.4188564150284775E-2</v>
      </c>
      <c r="H899" s="9">
        <v>185.64299999999997</v>
      </c>
      <c r="I899" s="9">
        <v>326.68400000000003</v>
      </c>
      <c r="J899" s="15">
        <v>95688.924475886626</v>
      </c>
    </row>
    <row r="900" spans="1:10" x14ac:dyDescent="0.25">
      <c r="A900" s="12">
        <f t="shared" si="24"/>
        <v>45667</v>
      </c>
      <c r="B900" s="11">
        <v>9.3333333333333304</v>
      </c>
      <c r="C900" s="9">
        <v>591.36099999999999</v>
      </c>
      <c r="D900" s="9">
        <v>67.652000000000001</v>
      </c>
      <c r="E900" s="14">
        <v>74.857982179285926</v>
      </c>
      <c r="F900" s="14">
        <v>15.19792575188321</v>
      </c>
      <c r="G900" s="14">
        <v>2.2095076210114563E-2</v>
      </c>
      <c r="H900" s="9">
        <v>188.29399999999993</v>
      </c>
      <c r="I900" s="9">
        <v>335.41500000000002</v>
      </c>
      <c r="J900" s="15">
        <v>98215.996992620669</v>
      </c>
    </row>
    <row r="901" spans="1:10" x14ac:dyDescent="0.25">
      <c r="A901" s="12">
        <f t="shared" ref="A901:A963" si="27">A900</f>
        <v>45667</v>
      </c>
      <c r="B901" s="11">
        <v>9.34375</v>
      </c>
      <c r="C901" s="9">
        <v>600.70699999999999</v>
      </c>
      <c r="D901" s="9">
        <v>68.721000000000004</v>
      </c>
      <c r="E901" s="14">
        <v>74.026274222725533</v>
      </c>
      <c r="F901" s="14">
        <v>15.597331442675273</v>
      </c>
      <c r="G901" s="14">
        <v>1.7759063674415116E-2</v>
      </c>
      <c r="H901" s="9">
        <v>192.053</v>
      </c>
      <c r="I901" s="9">
        <v>339.93299999999999</v>
      </c>
      <c r="J901" s="15">
        <v>102411.63527092477</v>
      </c>
    </row>
    <row r="902" spans="1:10" x14ac:dyDescent="0.25">
      <c r="A902" s="12">
        <f t="shared" si="27"/>
        <v>45667</v>
      </c>
      <c r="B902" s="11">
        <v>9.3541666666666696</v>
      </c>
      <c r="C902" s="9">
        <v>606.49</v>
      </c>
      <c r="D902" s="9">
        <v>69.382000000000005</v>
      </c>
      <c r="E902" s="14">
        <v>74.707690096481144</v>
      </c>
      <c r="F902" s="14">
        <v>15.839303275762553</v>
      </c>
      <c r="G902" s="14">
        <v>1.7008323889123097E-2</v>
      </c>
      <c r="H902" s="9">
        <v>194.81799999999993</v>
      </c>
      <c r="I902" s="9">
        <v>342.29</v>
      </c>
      <c r="J902" s="15">
        <v>104253.99830386709</v>
      </c>
    </row>
    <row r="903" spans="1:10" x14ac:dyDescent="0.25">
      <c r="A903" s="12">
        <f t="shared" si="27"/>
        <v>45667</v>
      </c>
      <c r="B903" s="11">
        <v>9.3645833333333304</v>
      </c>
      <c r="C903" s="9">
        <v>613.52200000000005</v>
      </c>
      <c r="D903" s="9">
        <v>70.186999999999998</v>
      </c>
      <c r="E903" s="14">
        <v>74.816897503206178</v>
      </c>
      <c r="F903" s="14">
        <v>16.064453454944488</v>
      </c>
      <c r="G903" s="14">
        <v>1.5527059366340367E-2</v>
      </c>
      <c r="H903" s="9">
        <v>197.97200000000004</v>
      </c>
      <c r="I903" s="9">
        <v>345.363</v>
      </c>
      <c r="J903" s="15">
        <v>107075.12198248305</v>
      </c>
    </row>
    <row r="904" spans="1:10" x14ac:dyDescent="0.25">
      <c r="A904" s="12">
        <f t="shared" si="27"/>
        <v>45667</v>
      </c>
      <c r="B904" s="11">
        <v>9.375</v>
      </c>
      <c r="C904" s="9">
        <v>619.34900000000005</v>
      </c>
      <c r="D904" s="9">
        <v>70.853999999999999</v>
      </c>
      <c r="E904" s="14">
        <v>75.808056525868466</v>
      </c>
      <c r="F904" s="14">
        <v>16.338987811452427</v>
      </c>
      <c r="G904" s="14">
        <v>1.4281930305760917E-2</v>
      </c>
      <c r="H904" s="9">
        <v>201.48399999999998</v>
      </c>
      <c r="I904" s="9">
        <v>347.01100000000002</v>
      </c>
      <c r="J904" s="15">
        <v>109322.67373237331</v>
      </c>
    </row>
    <row r="905" spans="1:10" x14ac:dyDescent="0.25">
      <c r="A905" s="12">
        <f t="shared" si="27"/>
        <v>45667</v>
      </c>
      <c r="B905" s="11">
        <v>9.3854166666666696</v>
      </c>
      <c r="C905" s="9">
        <v>623.35699999999997</v>
      </c>
      <c r="D905" s="9">
        <v>71.311999999999998</v>
      </c>
      <c r="E905" s="14">
        <v>75.927895974753724</v>
      </c>
      <c r="F905" s="14">
        <v>16.47382112545915</v>
      </c>
      <c r="G905" s="14">
        <v>1.5149004365392241E-2</v>
      </c>
      <c r="H905" s="9">
        <v>204.32299999999998</v>
      </c>
      <c r="I905" s="9">
        <v>347.72199999999998</v>
      </c>
      <c r="J905" s="15">
        <v>111906.13389542171</v>
      </c>
    </row>
    <row r="906" spans="1:10" x14ac:dyDescent="0.25">
      <c r="A906" s="12">
        <f t="shared" si="27"/>
        <v>45667</v>
      </c>
      <c r="B906" s="11">
        <v>9.3958333333333304</v>
      </c>
      <c r="C906" s="9">
        <v>623.28099999999995</v>
      </c>
      <c r="D906" s="9">
        <v>71.302999999999997</v>
      </c>
      <c r="E906" s="14">
        <v>75.906936751857202</v>
      </c>
      <c r="F906" s="14">
        <v>16.530661058491955</v>
      </c>
      <c r="G906" s="14">
        <v>1.4490735424628849E-2</v>
      </c>
      <c r="H906" s="9">
        <v>207.39899999999994</v>
      </c>
      <c r="I906" s="9">
        <v>344.57900000000001</v>
      </c>
      <c r="J906" s="15">
        <v>114946.91145422615</v>
      </c>
    </row>
    <row r="907" spans="1:10" x14ac:dyDescent="0.25">
      <c r="A907" s="12">
        <f t="shared" si="27"/>
        <v>45667</v>
      </c>
      <c r="B907" s="11">
        <v>9.40625</v>
      </c>
      <c r="C907" s="9">
        <v>622.21100000000001</v>
      </c>
      <c r="D907" s="9">
        <v>71.180999999999997</v>
      </c>
      <c r="E907" s="14">
        <v>76.304339386670179</v>
      </c>
      <c r="F907" s="14">
        <v>16.560717656739467</v>
      </c>
      <c r="G907" s="14">
        <v>1.379262270723064E-2</v>
      </c>
      <c r="H907" s="9">
        <v>209.54399999999998</v>
      </c>
      <c r="I907" s="9">
        <v>341.48599999999999</v>
      </c>
      <c r="J907" s="15">
        <v>116665.1503338831</v>
      </c>
    </row>
    <row r="908" spans="1:10" x14ac:dyDescent="0.25">
      <c r="A908" s="12">
        <f t="shared" si="27"/>
        <v>45667</v>
      </c>
      <c r="B908" s="11">
        <v>9.4166666666666696</v>
      </c>
      <c r="C908" s="9">
        <v>619.53599999999994</v>
      </c>
      <c r="D908" s="9">
        <v>70.875</v>
      </c>
      <c r="E908" s="14">
        <v>76.64622833305134</v>
      </c>
      <c r="F908" s="14">
        <v>16.506374554101637</v>
      </c>
      <c r="G908" s="14">
        <v>1.3380922490979412E-2</v>
      </c>
      <c r="H908" s="9">
        <v>212.25399999999996</v>
      </c>
      <c r="I908" s="9">
        <v>336.40699999999998</v>
      </c>
      <c r="J908" s="15">
        <v>119088.01619035601</v>
      </c>
    </row>
    <row r="909" spans="1:10" x14ac:dyDescent="0.25">
      <c r="A909" s="12">
        <f t="shared" si="27"/>
        <v>45667</v>
      </c>
      <c r="B909" s="11">
        <v>9.4270833333333304</v>
      </c>
      <c r="C909" s="9">
        <v>619.04700000000003</v>
      </c>
      <c r="D909" s="9">
        <v>70.819000000000003</v>
      </c>
      <c r="E909" s="14">
        <v>77.918713346328815</v>
      </c>
      <c r="F909" s="14">
        <v>16.413796067624954</v>
      </c>
      <c r="G909" s="14">
        <v>1.4368653991654641E-2</v>
      </c>
      <c r="H909" s="9">
        <v>214.59800000000007</v>
      </c>
      <c r="I909" s="9">
        <v>333.63</v>
      </c>
      <c r="J909" s="15">
        <v>120251.12193205465</v>
      </c>
    </row>
    <row r="910" spans="1:10" x14ac:dyDescent="0.25">
      <c r="A910" s="12">
        <f t="shared" si="27"/>
        <v>45667</v>
      </c>
      <c r="B910" s="11">
        <v>9.4375</v>
      </c>
      <c r="C910" s="9">
        <v>624.11400000000003</v>
      </c>
      <c r="D910" s="9">
        <v>71.399000000000001</v>
      </c>
      <c r="E910" s="14">
        <v>79.02027491134146</v>
      </c>
      <c r="F910" s="14">
        <v>16.372225490164048</v>
      </c>
      <c r="G910" s="14">
        <v>1.5411088067096752E-2</v>
      </c>
      <c r="H910" s="9">
        <v>215.82700000000006</v>
      </c>
      <c r="I910" s="9">
        <v>336.88799999999998</v>
      </c>
      <c r="J910" s="15">
        <v>120419.08851042743</v>
      </c>
    </row>
    <row r="911" spans="1:10" x14ac:dyDescent="0.25">
      <c r="A911" s="12">
        <f t="shared" si="27"/>
        <v>45667</v>
      </c>
      <c r="B911" s="11">
        <v>9.4479166666666696</v>
      </c>
      <c r="C911" s="9">
        <v>627.75300000000004</v>
      </c>
      <c r="D911" s="9">
        <v>71.814999999999998</v>
      </c>
      <c r="E911" s="14">
        <v>79.637385392540537</v>
      </c>
      <c r="F911" s="14">
        <v>16.332366822899424</v>
      </c>
      <c r="G911" s="14">
        <v>1.5042358797535493E-2</v>
      </c>
      <c r="H911" s="9">
        <v>217.52500000000009</v>
      </c>
      <c r="I911" s="9">
        <v>338.41300000000001</v>
      </c>
      <c r="J911" s="15">
        <v>121540.20542576259</v>
      </c>
    </row>
    <row r="912" spans="1:10" x14ac:dyDescent="0.25">
      <c r="A912" s="12">
        <f t="shared" si="27"/>
        <v>45667</v>
      </c>
      <c r="B912" s="11">
        <v>9.4583333333333304</v>
      </c>
      <c r="C912" s="9">
        <v>631.87099999999998</v>
      </c>
      <c r="D912" s="9">
        <v>72.286000000000001</v>
      </c>
      <c r="E912" s="14">
        <v>79.73178205310461</v>
      </c>
      <c r="F912" s="14">
        <v>16.316786342237847</v>
      </c>
      <c r="G912" s="14">
        <v>1.4123374291966717E-2</v>
      </c>
      <c r="H912" s="9">
        <v>219.65600000000006</v>
      </c>
      <c r="I912" s="9">
        <v>339.92899999999997</v>
      </c>
      <c r="J912" s="15">
        <v>123593.30823036564</v>
      </c>
    </row>
    <row r="913" spans="1:10" x14ac:dyDescent="0.25">
      <c r="A913" s="12">
        <f t="shared" si="27"/>
        <v>45667</v>
      </c>
      <c r="B913" s="11">
        <v>9.46875</v>
      </c>
      <c r="C913" s="9">
        <v>635.14499999999998</v>
      </c>
      <c r="D913" s="9">
        <v>72.661000000000001</v>
      </c>
      <c r="E913" s="14">
        <v>79.244214681071654</v>
      </c>
      <c r="F913" s="14">
        <v>16.269511356535663</v>
      </c>
      <c r="G913" s="14">
        <v>1.4950441737531026E-2</v>
      </c>
      <c r="H913" s="9">
        <v>221.60599999999994</v>
      </c>
      <c r="I913" s="9">
        <v>340.87799999999999</v>
      </c>
      <c r="J913" s="15">
        <v>126077.32352065509</v>
      </c>
    </row>
    <row r="914" spans="1:10" x14ac:dyDescent="0.25">
      <c r="A914" s="12">
        <f t="shared" si="27"/>
        <v>45667</v>
      </c>
      <c r="B914" s="11">
        <v>9.4791666666666696</v>
      </c>
      <c r="C914" s="9">
        <v>637.50900000000001</v>
      </c>
      <c r="D914" s="9">
        <v>72.930999999999997</v>
      </c>
      <c r="E914" s="14">
        <v>79.736653265598491</v>
      </c>
      <c r="F914" s="14">
        <v>16.21493101267426</v>
      </c>
      <c r="G914" s="14">
        <v>1.5660309327341089E-2</v>
      </c>
      <c r="H914" s="9">
        <v>223.32499999999999</v>
      </c>
      <c r="I914" s="9">
        <v>341.25299999999999</v>
      </c>
      <c r="J914" s="15">
        <v>127357.75541239989</v>
      </c>
    </row>
    <row r="915" spans="1:10" x14ac:dyDescent="0.25">
      <c r="A915" s="12">
        <f t="shared" si="27"/>
        <v>45667</v>
      </c>
      <c r="B915" s="11">
        <v>9.4895833333333304</v>
      </c>
      <c r="C915" s="9">
        <v>636.90200000000004</v>
      </c>
      <c r="D915" s="9">
        <v>72.861999999999995</v>
      </c>
      <c r="E915" s="14">
        <v>80.163319968994969</v>
      </c>
      <c r="F915" s="14">
        <v>16.176426630598886</v>
      </c>
      <c r="G915" s="14">
        <v>1.5940016047554659E-2</v>
      </c>
      <c r="H915" s="9">
        <v>224.58800000000008</v>
      </c>
      <c r="I915" s="9">
        <v>339.452</v>
      </c>
      <c r="J915" s="15">
        <v>128232.31338435867</v>
      </c>
    </row>
    <row r="916" spans="1:10" x14ac:dyDescent="0.25">
      <c r="A916" s="12">
        <f t="shared" si="27"/>
        <v>45667</v>
      </c>
      <c r="B916" s="11">
        <v>9.5</v>
      </c>
      <c r="C916" s="9">
        <v>634.91999999999996</v>
      </c>
      <c r="D916" s="9">
        <v>72.635000000000005</v>
      </c>
      <c r="E916" s="14">
        <v>80.60078428584228</v>
      </c>
      <c r="F916" s="14">
        <v>16.11606890111948</v>
      </c>
      <c r="G916" s="14">
        <v>1.4255200273745897E-2</v>
      </c>
      <c r="H916" s="9">
        <v>224.46699999999998</v>
      </c>
      <c r="I916" s="9">
        <v>337.81799999999998</v>
      </c>
      <c r="J916" s="15">
        <v>127735.89161276448</v>
      </c>
    </row>
    <row r="917" spans="1:10" x14ac:dyDescent="0.25">
      <c r="A917" s="12">
        <f t="shared" si="27"/>
        <v>45667</v>
      </c>
      <c r="B917" s="11">
        <v>9.5104166666666696</v>
      </c>
      <c r="C917" s="9">
        <v>635.70500000000004</v>
      </c>
      <c r="D917" s="9">
        <v>72.724999999999994</v>
      </c>
      <c r="E917" s="14">
        <v>80.865295592057166</v>
      </c>
      <c r="F917" s="14">
        <v>16.039736846241521</v>
      </c>
      <c r="G917" s="14">
        <v>1.3600142266521276E-2</v>
      </c>
      <c r="H917" s="9">
        <v>225.62</v>
      </c>
      <c r="I917" s="9">
        <v>337.36</v>
      </c>
      <c r="J917" s="15">
        <v>128701.3674194348</v>
      </c>
    </row>
    <row r="918" spans="1:10" x14ac:dyDescent="0.25">
      <c r="A918" s="12">
        <f t="shared" si="27"/>
        <v>45667</v>
      </c>
      <c r="B918" s="11">
        <v>9.5208333333333304</v>
      </c>
      <c r="C918" s="9">
        <v>631.08799999999997</v>
      </c>
      <c r="D918" s="9">
        <v>72.195999999999998</v>
      </c>
      <c r="E918" s="14">
        <v>80.337731583854037</v>
      </c>
      <c r="F918" s="14">
        <v>15.971013076362231</v>
      </c>
      <c r="G918" s="14">
        <v>1.3476939335690058E-2</v>
      </c>
      <c r="H918" s="9">
        <v>224.05399999999992</v>
      </c>
      <c r="I918" s="9">
        <v>334.83800000000002</v>
      </c>
      <c r="J918" s="15">
        <v>127731.77840044795</v>
      </c>
    </row>
    <row r="919" spans="1:10" x14ac:dyDescent="0.25">
      <c r="A919" s="12">
        <f t="shared" si="27"/>
        <v>45667</v>
      </c>
      <c r="B919" s="11">
        <v>9.53125</v>
      </c>
      <c r="C919" s="9">
        <v>627.34799999999996</v>
      </c>
      <c r="D919" s="9">
        <v>71.769000000000005</v>
      </c>
      <c r="E919" s="14">
        <v>79.114403504101716</v>
      </c>
      <c r="F919" s="14">
        <v>15.924099740081502</v>
      </c>
      <c r="G919" s="14">
        <v>1.2705212012900417E-2</v>
      </c>
      <c r="H919" s="9">
        <v>222.58299999999997</v>
      </c>
      <c r="I919" s="9">
        <v>332.99599999999998</v>
      </c>
      <c r="J919" s="15">
        <v>127531.79154380385</v>
      </c>
    </row>
    <row r="920" spans="1:10" x14ac:dyDescent="0.25">
      <c r="A920" s="12">
        <f t="shared" si="27"/>
        <v>45667</v>
      </c>
      <c r="B920" s="11">
        <v>9.5416666666666696</v>
      </c>
      <c r="C920" s="9">
        <v>621.96500000000003</v>
      </c>
      <c r="D920" s="9">
        <v>71.153000000000006</v>
      </c>
      <c r="E920" s="14">
        <v>77.463681389926393</v>
      </c>
      <c r="F920" s="14">
        <v>15.853477024348654</v>
      </c>
      <c r="G920" s="14">
        <v>1.3315633081162617E-2</v>
      </c>
      <c r="H920" s="9">
        <v>221.15000000000003</v>
      </c>
      <c r="I920" s="9">
        <v>329.66199999999998</v>
      </c>
      <c r="J920" s="15">
        <v>127819.5259526438</v>
      </c>
    </row>
    <row r="921" spans="1:10" x14ac:dyDescent="0.25">
      <c r="A921" s="12">
        <f t="shared" si="27"/>
        <v>45667</v>
      </c>
      <c r="B921" s="11">
        <v>9.5520833333333304</v>
      </c>
      <c r="C921" s="9">
        <v>619.20500000000004</v>
      </c>
      <c r="D921" s="9">
        <v>70.837000000000003</v>
      </c>
      <c r="E921" s="14">
        <v>75.815400138229435</v>
      </c>
      <c r="F921" s="14">
        <v>15.748047596381989</v>
      </c>
      <c r="G921" s="14">
        <v>1.4280846019173829E-2</v>
      </c>
      <c r="H921" s="9">
        <v>221.83400000000006</v>
      </c>
      <c r="I921" s="9">
        <v>326.53399999999999</v>
      </c>
      <c r="J921" s="15">
        <v>130256.27141936944</v>
      </c>
    </row>
    <row r="922" spans="1:10" x14ac:dyDescent="0.25">
      <c r="A922" s="12">
        <f t="shared" si="27"/>
        <v>45667</v>
      </c>
      <c r="B922" s="11">
        <v>9.5625</v>
      </c>
      <c r="C922" s="9">
        <v>611.91200000000003</v>
      </c>
      <c r="D922" s="9">
        <v>70.003</v>
      </c>
      <c r="E922" s="14">
        <v>76.667429342594474</v>
      </c>
      <c r="F922" s="14">
        <v>15.67619015244532</v>
      </c>
      <c r="G922" s="14">
        <v>1.4001688432075677E-2</v>
      </c>
      <c r="H922" s="9">
        <v>220.803</v>
      </c>
      <c r="I922" s="9">
        <v>321.10599999999999</v>
      </c>
      <c r="J922" s="15">
        <v>128445.37881652814</v>
      </c>
    </row>
    <row r="923" spans="1:10" x14ac:dyDescent="0.25">
      <c r="A923" s="12">
        <f t="shared" si="27"/>
        <v>45667</v>
      </c>
      <c r="B923" s="11">
        <v>9.5729166666666696</v>
      </c>
      <c r="C923" s="9">
        <v>603.13699999999994</v>
      </c>
      <c r="D923" s="9">
        <v>68.998999999999995</v>
      </c>
      <c r="E923" s="14">
        <v>77.212926955467225</v>
      </c>
      <c r="F923" s="14">
        <v>15.577863118666992</v>
      </c>
      <c r="G923" s="14">
        <v>1.3715783175947922E-2</v>
      </c>
      <c r="H923" s="9">
        <v>220.55799999999994</v>
      </c>
      <c r="I923" s="9">
        <v>313.58</v>
      </c>
      <c r="J923" s="15">
        <v>127753.49414268976</v>
      </c>
    </row>
    <row r="924" spans="1:10" x14ac:dyDescent="0.25">
      <c r="A924" s="12">
        <f t="shared" si="27"/>
        <v>45667</v>
      </c>
      <c r="B924" s="11">
        <v>9.5833333333333304</v>
      </c>
      <c r="C924" s="9">
        <v>598.54499999999996</v>
      </c>
      <c r="D924" s="9">
        <v>68.474000000000004</v>
      </c>
      <c r="E924" s="14">
        <v>77.400719621533554</v>
      </c>
      <c r="F924" s="14">
        <v>15.416945423002813</v>
      </c>
      <c r="G924" s="14">
        <v>1.3842332007423965E-2</v>
      </c>
      <c r="H924" s="9">
        <v>220.62399999999991</v>
      </c>
      <c r="I924" s="9">
        <v>309.447</v>
      </c>
      <c r="J924" s="15">
        <v>127792.49262345611</v>
      </c>
    </row>
    <row r="925" spans="1:10" x14ac:dyDescent="0.25">
      <c r="A925" s="12">
        <f t="shared" si="27"/>
        <v>45667</v>
      </c>
      <c r="B925" s="11">
        <v>9.59375</v>
      </c>
      <c r="C925" s="9">
        <v>599.36800000000005</v>
      </c>
      <c r="D925" s="9">
        <v>68.567999999999998</v>
      </c>
      <c r="E925" s="14">
        <v>78.348747980025195</v>
      </c>
      <c r="F925" s="14">
        <v>15.328508009178528</v>
      </c>
      <c r="G925" s="14">
        <v>1.365353253400268E-2</v>
      </c>
      <c r="H925" s="9">
        <v>222.15500000000009</v>
      </c>
      <c r="I925" s="9">
        <v>308.64499999999998</v>
      </c>
      <c r="J925" s="15">
        <v>128464.09047826234</v>
      </c>
    </row>
    <row r="926" spans="1:10" x14ac:dyDescent="0.25">
      <c r="A926" s="12">
        <f t="shared" si="27"/>
        <v>45667</v>
      </c>
      <c r="B926" s="11">
        <v>9.6041666666666696</v>
      </c>
      <c r="C926" s="9">
        <v>597.38099999999997</v>
      </c>
      <c r="D926" s="9">
        <v>68.34</v>
      </c>
      <c r="E926" s="14">
        <v>78.536152999022264</v>
      </c>
      <c r="F926" s="14">
        <v>15.227248322836433</v>
      </c>
      <c r="G926" s="14">
        <v>1.5738154033136015E-2</v>
      </c>
      <c r="H926" s="9">
        <v>223.77099999999996</v>
      </c>
      <c r="I926" s="9">
        <v>305.27</v>
      </c>
      <c r="J926" s="15">
        <v>129991.86052410812</v>
      </c>
    </row>
    <row r="927" spans="1:10" x14ac:dyDescent="0.25">
      <c r="A927" s="12">
        <f t="shared" si="27"/>
        <v>45667</v>
      </c>
      <c r="B927" s="11">
        <v>9.6145833333333304</v>
      </c>
      <c r="C927" s="9">
        <v>591.44899999999996</v>
      </c>
      <c r="D927" s="9">
        <v>67.662000000000006</v>
      </c>
      <c r="E927" s="14">
        <v>79.939077965956571</v>
      </c>
      <c r="F927" s="14">
        <v>15.021218973421814</v>
      </c>
      <c r="G927" s="14">
        <v>1.6128792251223479E-2</v>
      </c>
      <c r="H927" s="9">
        <v>225.36299999999994</v>
      </c>
      <c r="I927" s="9">
        <v>298.42399999999998</v>
      </c>
      <c r="J927" s="15">
        <v>130386.57426837034</v>
      </c>
    </row>
    <row r="928" spans="1:10" x14ac:dyDescent="0.25">
      <c r="A928" s="12">
        <f t="shared" si="27"/>
        <v>45667</v>
      </c>
      <c r="B928" s="11">
        <v>9.625</v>
      </c>
      <c r="C928" s="9">
        <v>582.96100000000001</v>
      </c>
      <c r="D928" s="9">
        <v>66.691000000000003</v>
      </c>
      <c r="E928" s="14">
        <v>81.109927173908972</v>
      </c>
      <c r="F928" s="14">
        <v>14.644642311461533</v>
      </c>
      <c r="G928" s="14">
        <v>1.8482687195552728E-2</v>
      </c>
      <c r="H928" s="9">
        <v>226.08999999999997</v>
      </c>
      <c r="I928" s="9">
        <v>290.18</v>
      </c>
      <c r="J928" s="15">
        <v>130316.94782743391</v>
      </c>
    </row>
    <row r="929" spans="1:10" x14ac:dyDescent="0.25">
      <c r="A929" s="12">
        <f t="shared" si="27"/>
        <v>45667</v>
      </c>
      <c r="B929" s="11">
        <v>9.6354166666666696</v>
      </c>
      <c r="C929" s="9">
        <v>583.85400000000004</v>
      </c>
      <c r="D929" s="9">
        <v>66.793000000000006</v>
      </c>
      <c r="E929" s="14">
        <v>82.452744506126436</v>
      </c>
      <c r="F929" s="14">
        <v>14.477021455475235</v>
      </c>
      <c r="G929" s="14">
        <v>2.2987335335077054E-2</v>
      </c>
      <c r="H929" s="9">
        <v>228.75400000000002</v>
      </c>
      <c r="I929" s="9">
        <v>288.30700000000002</v>
      </c>
      <c r="J929" s="15">
        <v>131801.24670306328</v>
      </c>
    </row>
    <row r="930" spans="1:10" x14ac:dyDescent="0.25">
      <c r="A930" s="12">
        <f t="shared" si="27"/>
        <v>45667</v>
      </c>
      <c r="B930" s="11">
        <v>9.6458333333333304</v>
      </c>
      <c r="C930" s="9">
        <v>585.56399999999996</v>
      </c>
      <c r="D930" s="9">
        <v>66.989000000000004</v>
      </c>
      <c r="E930" s="14">
        <v>83.669475358383309</v>
      </c>
      <c r="F930" s="14">
        <v>14.360937041626984</v>
      </c>
      <c r="G930" s="14">
        <v>3.0765258472165043E-2</v>
      </c>
      <c r="H930" s="9">
        <v>232.42699999999991</v>
      </c>
      <c r="I930" s="9">
        <v>286.14800000000002</v>
      </c>
      <c r="J930" s="15">
        <v>134365.82234151746</v>
      </c>
    </row>
    <row r="931" spans="1:10" x14ac:dyDescent="0.25">
      <c r="A931" s="12">
        <f t="shared" si="27"/>
        <v>45667</v>
      </c>
      <c r="B931" s="11">
        <v>9.65625</v>
      </c>
      <c r="C931" s="9">
        <v>587.55499999999995</v>
      </c>
      <c r="D931" s="9">
        <v>67.215999999999994</v>
      </c>
      <c r="E931" s="14">
        <v>86.109967929486956</v>
      </c>
      <c r="F931" s="14">
        <v>14.252873415257572</v>
      </c>
      <c r="G931" s="14">
        <v>7.7542788763194537E-2</v>
      </c>
      <c r="H931" s="9">
        <v>235.87999999999994</v>
      </c>
      <c r="I931" s="9">
        <v>284.459</v>
      </c>
      <c r="J931" s="15">
        <v>135439.61586649221</v>
      </c>
    </row>
    <row r="932" spans="1:10" x14ac:dyDescent="0.25">
      <c r="A932" s="12">
        <f t="shared" si="27"/>
        <v>45667</v>
      </c>
      <c r="B932" s="11">
        <v>9.6666666666666696</v>
      </c>
      <c r="C932" s="9">
        <v>589.46799999999996</v>
      </c>
      <c r="D932" s="9">
        <v>67.435000000000002</v>
      </c>
      <c r="E932" s="14">
        <v>87.100570448644746</v>
      </c>
      <c r="F932" s="14">
        <v>14.031386588818791</v>
      </c>
      <c r="G932" s="14">
        <v>0.1946106084978676</v>
      </c>
      <c r="H932" s="9">
        <v>240.06599999999992</v>
      </c>
      <c r="I932" s="9">
        <v>281.96699999999998</v>
      </c>
      <c r="J932" s="15">
        <v>138739.43235403852</v>
      </c>
    </row>
    <row r="933" spans="1:10" x14ac:dyDescent="0.25">
      <c r="A933" s="12">
        <f t="shared" si="27"/>
        <v>45667</v>
      </c>
      <c r="B933" s="11">
        <v>9.6770833333333304</v>
      </c>
      <c r="C933" s="9">
        <v>596.75900000000001</v>
      </c>
      <c r="D933" s="9">
        <v>68.269000000000005</v>
      </c>
      <c r="E933" s="14">
        <v>88.942812554011567</v>
      </c>
      <c r="F933" s="14">
        <v>14.073185143380908</v>
      </c>
      <c r="G933" s="14">
        <v>0.57789065227917313</v>
      </c>
      <c r="H933" s="9">
        <v>245.60399999999998</v>
      </c>
      <c r="I933" s="9">
        <v>282.88600000000002</v>
      </c>
      <c r="J933" s="15">
        <v>142010.1116503283</v>
      </c>
    </row>
    <row r="934" spans="1:10" x14ac:dyDescent="0.25">
      <c r="A934" s="12">
        <f t="shared" si="27"/>
        <v>45667</v>
      </c>
      <c r="B934" s="11">
        <v>9.6875</v>
      </c>
      <c r="C934" s="9">
        <v>608.97199999999998</v>
      </c>
      <c r="D934" s="9">
        <v>69.665999999999997</v>
      </c>
      <c r="E934" s="14">
        <v>92.327027973022481</v>
      </c>
      <c r="F934" s="14">
        <v>14.177330922600897</v>
      </c>
      <c r="G934" s="14">
        <v>1.5354529478572492</v>
      </c>
      <c r="H934" s="9">
        <v>251.65500000000003</v>
      </c>
      <c r="I934" s="9">
        <v>287.65100000000001</v>
      </c>
      <c r="J934" s="15">
        <v>143615.18815651943</v>
      </c>
    </row>
    <row r="935" spans="1:10" x14ac:dyDescent="0.25">
      <c r="A935" s="12">
        <f t="shared" si="27"/>
        <v>45667</v>
      </c>
      <c r="B935" s="11">
        <v>9.6979166666666696</v>
      </c>
      <c r="C935" s="9">
        <v>627.02499999999998</v>
      </c>
      <c r="D935" s="9">
        <v>71.731999999999999</v>
      </c>
      <c r="E935" s="14">
        <v>95.566115556625718</v>
      </c>
      <c r="F935" s="14">
        <v>14.308581959877175</v>
      </c>
      <c r="G935" s="14">
        <v>2.3155460491273416</v>
      </c>
      <c r="H935" s="9">
        <v>258.47700000000003</v>
      </c>
      <c r="I935" s="9">
        <v>296.81599999999997</v>
      </c>
      <c r="J935" s="15">
        <v>146286.75643436977</v>
      </c>
    </row>
    <row r="936" spans="1:10" x14ac:dyDescent="0.25">
      <c r="A936" s="12">
        <f t="shared" si="27"/>
        <v>45667</v>
      </c>
      <c r="B936" s="11">
        <v>9.7083333333333304</v>
      </c>
      <c r="C936" s="9">
        <v>636.94500000000005</v>
      </c>
      <c r="D936" s="9">
        <v>72.867000000000004</v>
      </c>
      <c r="E936" s="14">
        <v>98.302020818623603</v>
      </c>
      <c r="F936" s="14">
        <v>14.291876137385483</v>
      </c>
      <c r="G936" s="14">
        <v>2.5379559018503679</v>
      </c>
      <c r="H936" s="9">
        <v>264.77200000000011</v>
      </c>
      <c r="I936" s="9">
        <v>299.30599999999998</v>
      </c>
      <c r="J936" s="15">
        <v>149640.14714214066</v>
      </c>
    </row>
    <row r="937" spans="1:10" x14ac:dyDescent="0.25">
      <c r="A937" s="12">
        <f t="shared" si="27"/>
        <v>45667</v>
      </c>
      <c r="B937" s="11">
        <v>9.71875</v>
      </c>
      <c r="C937" s="9">
        <v>639.98800000000006</v>
      </c>
      <c r="D937" s="9">
        <v>73.215000000000003</v>
      </c>
      <c r="E937" s="14">
        <v>102.49113150055274</v>
      </c>
      <c r="F937" s="14">
        <v>14.268649000328145</v>
      </c>
      <c r="G937" s="14">
        <v>2.5599426432814361</v>
      </c>
      <c r="H937" s="9">
        <v>269.423</v>
      </c>
      <c r="I937" s="9">
        <v>297.35000000000002</v>
      </c>
      <c r="J937" s="15">
        <v>150103.2768558377</v>
      </c>
    </row>
    <row r="938" spans="1:10" x14ac:dyDescent="0.25">
      <c r="A938" s="12">
        <f t="shared" si="27"/>
        <v>45667</v>
      </c>
      <c r="B938" s="11">
        <v>9.7291666666666696</v>
      </c>
      <c r="C938" s="9">
        <v>639.47500000000002</v>
      </c>
      <c r="D938" s="9">
        <v>73.156000000000006</v>
      </c>
      <c r="E938" s="14">
        <v>106.79084183351154</v>
      </c>
      <c r="F938" s="14">
        <v>14.230126787307604</v>
      </c>
      <c r="G938" s="14">
        <v>2.5659609498157159</v>
      </c>
      <c r="H938" s="9">
        <v>271.14</v>
      </c>
      <c r="I938" s="9">
        <v>295.17899999999997</v>
      </c>
      <c r="J938" s="15">
        <v>147553.07042936509</v>
      </c>
    </row>
    <row r="939" spans="1:10" x14ac:dyDescent="0.25">
      <c r="A939" s="12">
        <f t="shared" si="27"/>
        <v>45667</v>
      </c>
      <c r="B939" s="11">
        <v>9.7395833333333304</v>
      </c>
      <c r="C939" s="9">
        <v>638.31600000000003</v>
      </c>
      <c r="D939" s="9">
        <v>73.022999999999996</v>
      </c>
      <c r="E939" s="14">
        <v>109.41218884517096</v>
      </c>
      <c r="F939" s="14">
        <v>14.206651172542816</v>
      </c>
      <c r="G939" s="14">
        <v>2.5715835447412672</v>
      </c>
      <c r="H939" s="9">
        <v>272.59399999999999</v>
      </c>
      <c r="I939" s="9">
        <v>292.69900000000001</v>
      </c>
      <c r="J939" s="15">
        <v>146403.57643754489</v>
      </c>
    </row>
    <row r="940" spans="1:10" x14ac:dyDescent="0.25">
      <c r="A940" s="12">
        <f t="shared" si="27"/>
        <v>45667</v>
      </c>
      <c r="B940" s="11">
        <v>9.75</v>
      </c>
      <c r="C940" s="9">
        <v>634.15899999999999</v>
      </c>
      <c r="D940" s="9">
        <v>72.548000000000002</v>
      </c>
      <c r="E940" s="14">
        <v>111.36590839221908</v>
      </c>
      <c r="F940" s="14">
        <v>14.149562452998484</v>
      </c>
      <c r="G940" s="14">
        <v>2.5802212031460758</v>
      </c>
      <c r="H940" s="9">
        <v>273.32</v>
      </c>
      <c r="I940" s="9">
        <v>288.291</v>
      </c>
      <c r="J940" s="15">
        <v>145224.30795163632</v>
      </c>
    </row>
    <row r="941" spans="1:10" x14ac:dyDescent="0.25">
      <c r="A941" s="12">
        <f t="shared" si="27"/>
        <v>45667</v>
      </c>
      <c r="B941" s="11">
        <v>9.7604166666666696</v>
      </c>
      <c r="C941" s="9">
        <v>632.24900000000002</v>
      </c>
      <c r="D941" s="9">
        <v>72.328999999999994</v>
      </c>
      <c r="E941" s="14">
        <v>112.67489201963846</v>
      </c>
      <c r="F941" s="14">
        <v>14.064187748062078</v>
      </c>
      <c r="G941" s="14">
        <v>2.5834771257201981</v>
      </c>
      <c r="H941" s="9">
        <v>273.09500000000008</v>
      </c>
      <c r="I941" s="9">
        <v>286.82499999999999</v>
      </c>
      <c r="J941" s="15">
        <v>143772.44310657933</v>
      </c>
    </row>
    <row r="942" spans="1:10" x14ac:dyDescent="0.25">
      <c r="A942" s="12">
        <f t="shared" si="27"/>
        <v>45667</v>
      </c>
      <c r="B942" s="11">
        <v>9.7708333333333304</v>
      </c>
      <c r="C942" s="9">
        <v>633.69000000000005</v>
      </c>
      <c r="D942" s="9">
        <v>72.494</v>
      </c>
      <c r="E942" s="14">
        <v>114.26345459774564</v>
      </c>
      <c r="F942" s="14">
        <v>13.935355085022014</v>
      </c>
      <c r="G942" s="14">
        <v>2.5839366594861706</v>
      </c>
      <c r="H942" s="9">
        <v>271.93800000000005</v>
      </c>
      <c r="I942" s="9">
        <v>289.25799999999998</v>
      </c>
      <c r="J942" s="15">
        <v>141155.25365774619</v>
      </c>
    </row>
    <row r="943" spans="1:10" x14ac:dyDescent="0.25">
      <c r="A943" s="12">
        <f t="shared" si="27"/>
        <v>45667</v>
      </c>
      <c r="B943" s="11">
        <v>9.78125</v>
      </c>
      <c r="C943" s="9">
        <v>630.86500000000001</v>
      </c>
      <c r="D943" s="9">
        <v>72.171000000000006</v>
      </c>
      <c r="E943" s="14">
        <v>116.46501465594426</v>
      </c>
      <c r="F943" s="14">
        <v>13.781204621545514</v>
      </c>
      <c r="G943" s="14">
        <v>2.5864462444648186</v>
      </c>
      <c r="H943" s="9">
        <v>269.71299999999997</v>
      </c>
      <c r="I943" s="9">
        <v>288.98099999999999</v>
      </c>
      <c r="J943" s="15">
        <v>136880.33447804535</v>
      </c>
    </row>
    <row r="944" spans="1:10" x14ac:dyDescent="0.25">
      <c r="A944" s="12">
        <f t="shared" si="27"/>
        <v>45667</v>
      </c>
      <c r="B944" s="11">
        <v>9.7916666666666696</v>
      </c>
      <c r="C944" s="9">
        <v>631.08600000000001</v>
      </c>
      <c r="D944" s="9">
        <v>72.195999999999998</v>
      </c>
      <c r="E944" s="14">
        <v>116.4793891348951</v>
      </c>
      <c r="F944" s="14">
        <v>13.514917057256097</v>
      </c>
      <c r="G944" s="14">
        <v>2.5897234885374196</v>
      </c>
      <c r="H944" s="9">
        <v>271.798</v>
      </c>
      <c r="I944" s="9">
        <v>287.09199999999998</v>
      </c>
      <c r="J944" s="15">
        <v>139213.9703193114</v>
      </c>
    </row>
    <row r="945" spans="1:10" x14ac:dyDescent="0.25">
      <c r="A945" s="12">
        <f t="shared" si="27"/>
        <v>45667</v>
      </c>
      <c r="B945" s="11">
        <v>9.8020833333333304</v>
      </c>
      <c r="C945" s="9">
        <v>632.01400000000001</v>
      </c>
      <c r="D945" s="9">
        <v>72.302000000000007</v>
      </c>
      <c r="E945" s="14">
        <v>116.08912446238767</v>
      </c>
      <c r="F945" s="14">
        <v>13.313272197799</v>
      </c>
      <c r="G945" s="14">
        <v>2.5895483515604707</v>
      </c>
      <c r="H945" s="9">
        <v>274.98599999999999</v>
      </c>
      <c r="I945" s="9">
        <v>284.726</v>
      </c>
      <c r="J945" s="15">
        <v>142994.05498825284</v>
      </c>
    </row>
    <row r="946" spans="1:10" x14ac:dyDescent="0.25">
      <c r="A946" s="12">
        <f t="shared" si="27"/>
        <v>45667</v>
      </c>
      <c r="B946" s="11">
        <v>9.8125</v>
      </c>
      <c r="C946" s="9">
        <v>630.97900000000004</v>
      </c>
      <c r="D946" s="9">
        <v>72.183999999999997</v>
      </c>
      <c r="E946" s="14">
        <v>116.71493663474793</v>
      </c>
      <c r="F946" s="14">
        <v>13.067143084825922</v>
      </c>
      <c r="G946" s="14">
        <v>2.5857469674337277</v>
      </c>
      <c r="H946" s="9">
        <v>275.62700000000007</v>
      </c>
      <c r="I946" s="9">
        <v>283.16800000000001</v>
      </c>
      <c r="J946" s="15">
        <v>143259.17331299253</v>
      </c>
    </row>
    <row r="947" spans="1:10" x14ac:dyDescent="0.25">
      <c r="A947" s="12">
        <f t="shared" si="27"/>
        <v>45667</v>
      </c>
      <c r="B947" s="11">
        <v>9.8229166666666696</v>
      </c>
      <c r="C947" s="9">
        <v>628.06700000000001</v>
      </c>
      <c r="D947" s="9">
        <v>71.850999999999999</v>
      </c>
      <c r="E947" s="14">
        <v>117.38475791895954</v>
      </c>
      <c r="F947" s="14">
        <v>12.769879851621813</v>
      </c>
      <c r="G947" s="14">
        <v>2.5829638516618827</v>
      </c>
      <c r="H947" s="9">
        <v>276.286</v>
      </c>
      <c r="I947" s="9">
        <v>279.93</v>
      </c>
      <c r="J947" s="15">
        <v>143548.39837775676</v>
      </c>
    </row>
    <row r="948" spans="1:10" x14ac:dyDescent="0.25">
      <c r="A948" s="12">
        <f t="shared" si="27"/>
        <v>45667</v>
      </c>
      <c r="B948" s="11">
        <v>9.8333333333333304</v>
      </c>
      <c r="C948" s="9">
        <v>620.43200000000002</v>
      </c>
      <c r="D948" s="9">
        <v>70.977000000000004</v>
      </c>
      <c r="E948" s="14">
        <v>119.02900238490484</v>
      </c>
      <c r="F948" s="14">
        <v>12.15446979219128</v>
      </c>
      <c r="G948" s="14">
        <v>2.5854438493599647</v>
      </c>
      <c r="H948" s="9">
        <v>276.20500000000004</v>
      </c>
      <c r="I948" s="9">
        <v>273.25</v>
      </c>
      <c r="J948" s="15">
        <v>142436.08397354392</v>
      </c>
    </row>
    <row r="949" spans="1:10" x14ac:dyDescent="0.25">
      <c r="A949" s="12">
        <f t="shared" si="27"/>
        <v>45667</v>
      </c>
      <c r="B949" s="11">
        <v>9.84375</v>
      </c>
      <c r="C949" s="9">
        <v>615.41899999999998</v>
      </c>
      <c r="D949" s="9">
        <v>70.403999999999996</v>
      </c>
      <c r="E949" s="14">
        <v>119.18683387469198</v>
      </c>
      <c r="F949" s="14">
        <v>11.783044550059303</v>
      </c>
      <c r="G949" s="14">
        <v>2.5787797684329936</v>
      </c>
      <c r="H949" s="9">
        <v>273.77299999999997</v>
      </c>
      <c r="I949" s="9">
        <v>271.24200000000002</v>
      </c>
      <c r="J949" s="15">
        <v>140224.34180681568</v>
      </c>
    </row>
    <row r="950" spans="1:10" x14ac:dyDescent="0.25">
      <c r="A950" s="12">
        <f t="shared" si="27"/>
        <v>45667</v>
      </c>
      <c r="B950" s="11">
        <v>9.8541666666666696</v>
      </c>
      <c r="C950" s="9">
        <v>609.51199999999994</v>
      </c>
      <c r="D950" s="9">
        <v>69.727999999999994</v>
      </c>
      <c r="E950" s="14">
        <v>117.5682424463258</v>
      </c>
      <c r="F950" s="14">
        <v>11.502377922317359</v>
      </c>
      <c r="G950" s="14">
        <v>2.575385692664911</v>
      </c>
      <c r="H950" s="9">
        <v>271.52199999999999</v>
      </c>
      <c r="I950" s="9">
        <v>268.262</v>
      </c>
      <c r="J950" s="15">
        <v>139875.99393869191</v>
      </c>
    </row>
    <row r="951" spans="1:10" x14ac:dyDescent="0.25">
      <c r="A951" s="12">
        <f t="shared" si="27"/>
        <v>45667</v>
      </c>
      <c r="B951" s="11">
        <v>9.8645833333333304</v>
      </c>
      <c r="C951" s="9">
        <v>601.53300000000002</v>
      </c>
      <c r="D951" s="9">
        <v>68.814999999999998</v>
      </c>
      <c r="E951" s="14">
        <v>115.33917324381817</v>
      </c>
      <c r="F951" s="14">
        <v>11.284592919633042</v>
      </c>
      <c r="G951" s="14">
        <v>2.5662645050710653</v>
      </c>
      <c r="H951" s="9">
        <v>268.50100000000009</v>
      </c>
      <c r="I951" s="9">
        <v>264.21699999999998</v>
      </c>
      <c r="J951" s="15">
        <v>139310.9693314778</v>
      </c>
    </row>
    <row r="952" spans="1:10" x14ac:dyDescent="0.25">
      <c r="A952" s="12">
        <f t="shared" si="27"/>
        <v>45667</v>
      </c>
      <c r="B952" s="11">
        <v>9.875</v>
      </c>
      <c r="C952" s="9">
        <v>598.34799999999996</v>
      </c>
      <c r="D952" s="9">
        <v>68.450999999999993</v>
      </c>
      <c r="E952" s="14">
        <v>114.55066691055296</v>
      </c>
      <c r="F952" s="14">
        <v>10.96878576244854</v>
      </c>
      <c r="G952" s="14">
        <v>2.5507208327536035</v>
      </c>
      <c r="H952" s="9">
        <v>272.16399999999993</v>
      </c>
      <c r="I952" s="9">
        <v>257.733</v>
      </c>
      <c r="J952" s="15">
        <v>144093.82649424483</v>
      </c>
    </row>
    <row r="953" spans="1:10" x14ac:dyDescent="0.25">
      <c r="A953" s="12">
        <f t="shared" si="27"/>
        <v>45667</v>
      </c>
      <c r="B953" s="11">
        <v>9.8854166666666696</v>
      </c>
      <c r="C953" s="9">
        <v>596.827</v>
      </c>
      <c r="D953" s="9">
        <v>68.277000000000001</v>
      </c>
      <c r="E953" s="14">
        <v>119.11188724157013</v>
      </c>
      <c r="F953" s="14">
        <v>10.745162629395583</v>
      </c>
      <c r="G953" s="14">
        <v>2.5462406250854581</v>
      </c>
      <c r="H953" s="9">
        <v>277.26199999999994</v>
      </c>
      <c r="I953" s="9">
        <v>251.28800000000001</v>
      </c>
      <c r="J953" s="15">
        <v>144858.70950394875</v>
      </c>
    </row>
    <row r="954" spans="1:10" x14ac:dyDescent="0.25">
      <c r="A954" s="12">
        <f t="shared" si="27"/>
        <v>45667</v>
      </c>
      <c r="B954" s="11">
        <v>9.8958333333333304</v>
      </c>
      <c r="C954" s="9">
        <v>588.65300000000002</v>
      </c>
      <c r="D954" s="9">
        <v>67.341999999999999</v>
      </c>
      <c r="E954" s="14">
        <v>123.32042232681323</v>
      </c>
      <c r="F954" s="14">
        <v>10.563154930086263</v>
      </c>
      <c r="G954" s="14">
        <v>2.5380765639682381</v>
      </c>
      <c r="H954" s="9">
        <v>276.88100000000003</v>
      </c>
      <c r="I954" s="9">
        <v>244.43</v>
      </c>
      <c r="J954" s="15">
        <v>140459.34617913226</v>
      </c>
    </row>
    <row r="955" spans="1:10" x14ac:dyDescent="0.25">
      <c r="A955" s="12">
        <f t="shared" si="27"/>
        <v>45667</v>
      </c>
      <c r="B955" s="11">
        <v>9.90625</v>
      </c>
      <c r="C955" s="9">
        <v>576.88300000000004</v>
      </c>
      <c r="D955" s="9">
        <v>65.995000000000005</v>
      </c>
      <c r="E955" s="14">
        <v>123.56802302240391</v>
      </c>
      <c r="F955" s="14">
        <v>10.382519635792605</v>
      </c>
      <c r="G955" s="14">
        <v>2.5389506462774589</v>
      </c>
      <c r="H955" s="9">
        <v>274.06400000000002</v>
      </c>
      <c r="I955" s="9">
        <v>236.82400000000001</v>
      </c>
      <c r="J955" s="15">
        <v>137574.50669552598</v>
      </c>
    </row>
    <row r="956" spans="1:10" x14ac:dyDescent="0.25">
      <c r="A956" s="12">
        <f t="shared" si="27"/>
        <v>45667</v>
      </c>
      <c r="B956" s="11">
        <v>9.9166666666666696</v>
      </c>
      <c r="C956" s="9">
        <v>563.54100000000005</v>
      </c>
      <c r="D956" s="9">
        <v>64.468999999999994</v>
      </c>
      <c r="E956" s="14">
        <v>122.68146891880548</v>
      </c>
      <c r="F956" s="14">
        <v>10.113414353825108</v>
      </c>
      <c r="G956" s="14">
        <v>2.5242268559195069</v>
      </c>
      <c r="H956" s="9">
        <v>268.6640000000001</v>
      </c>
      <c r="I956" s="9">
        <v>230.40799999999999</v>
      </c>
      <c r="J956" s="15">
        <v>133344.88987145002</v>
      </c>
    </row>
    <row r="957" spans="1:10" x14ac:dyDescent="0.25">
      <c r="A957" s="12">
        <f t="shared" si="27"/>
        <v>45667</v>
      </c>
      <c r="B957" s="11">
        <v>9.9270833333333304</v>
      </c>
      <c r="C957" s="9">
        <v>553.54399999999998</v>
      </c>
      <c r="D957" s="9">
        <v>63.325000000000003</v>
      </c>
      <c r="E957" s="14">
        <v>120.57545137962644</v>
      </c>
      <c r="F957" s="14">
        <v>9.8901598621156257</v>
      </c>
      <c r="G957" s="14">
        <v>2.4939106894361314</v>
      </c>
      <c r="H957" s="9">
        <v>262.55599999999998</v>
      </c>
      <c r="I957" s="9">
        <v>227.66300000000001</v>
      </c>
      <c r="J957" s="15">
        <v>129596.47806882179</v>
      </c>
    </row>
    <row r="958" spans="1:10" x14ac:dyDescent="0.25">
      <c r="A958" s="12">
        <f t="shared" si="27"/>
        <v>45667</v>
      </c>
      <c r="B958" s="11">
        <v>9.9375</v>
      </c>
      <c r="C958" s="9">
        <v>544.73299999999995</v>
      </c>
      <c r="D958" s="9">
        <v>62.317</v>
      </c>
      <c r="E958" s="14">
        <v>115.6977835764914</v>
      </c>
      <c r="F958" s="14">
        <v>9.6854113393768735</v>
      </c>
      <c r="G958" s="14">
        <v>2.4778713103890455</v>
      </c>
      <c r="H958" s="9">
        <v>256.85099999999994</v>
      </c>
      <c r="I958" s="9">
        <v>225.565</v>
      </c>
      <c r="J958" s="15">
        <v>128989.93377374261</v>
      </c>
    </row>
    <row r="959" spans="1:10" x14ac:dyDescent="0.25">
      <c r="A959" s="12">
        <f t="shared" si="27"/>
        <v>45667</v>
      </c>
      <c r="B959" s="11">
        <v>9.9479166666666696</v>
      </c>
      <c r="C959" s="9">
        <v>532.36</v>
      </c>
      <c r="D959" s="9">
        <v>60.902000000000001</v>
      </c>
      <c r="E959" s="14">
        <v>111.19176550219277</v>
      </c>
      <c r="F959" s="14">
        <v>9.4603661824697056</v>
      </c>
      <c r="G959" s="14">
        <v>2.4721212490717455</v>
      </c>
      <c r="H959" s="9">
        <v>249.03000000000003</v>
      </c>
      <c r="I959" s="9">
        <v>222.428</v>
      </c>
      <c r="J959" s="15">
        <v>125905.74706626582</v>
      </c>
    </row>
    <row r="960" spans="1:10" x14ac:dyDescent="0.25">
      <c r="A960" s="12">
        <f t="shared" si="27"/>
        <v>45667</v>
      </c>
      <c r="B960" s="11">
        <v>9.9583333333333304</v>
      </c>
      <c r="C960" s="9">
        <v>518.29300000000001</v>
      </c>
      <c r="D960" s="9">
        <v>59.292999999999999</v>
      </c>
      <c r="E960" s="14">
        <v>104.72218098825816</v>
      </c>
      <c r="F960" s="14">
        <v>9.177066884407143</v>
      </c>
      <c r="G960" s="14">
        <v>2.4124233777664643</v>
      </c>
      <c r="H960" s="9">
        <v>239.54599999999999</v>
      </c>
      <c r="I960" s="9">
        <v>219.45400000000001</v>
      </c>
      <c r="J960" s="15">
        <v>123234.32874956823</v>
      </c>
    </row>
    <row r="961" spans="1:10" x14ac:dyDescent="0.25">
      <c r="A961" s="12">
        <f t="shared" si="27"/>
        <v>45667</v>
      </c>
      <c r="B961" s="11">
        <v>9.96875</v>
      </c>
      <c r="C961" s="9">
        <v>507.108</v>
      </c>
      <c r="D961" s="9">
        <v>58.012999999999998</v>
      </c>
      <c r="E961" s="14">
        <v>97.77542001483323</v>
      </c>
      <c r="F961" s="14">
        <v>8.9509927763725674</v>
      </c>
      <c r="G961" s="14">
        <v>2.4047979840950009</v>
      </c>
      <c r="H961" s="9">
        <v>230.99000000000004</v>
      </c>
      <c r="I961" s="9">
        <v>218.10499999999999</v>
      </c>
      <c r="J961" s="15">
        <v>121858.78922469924</v>
      </c>
    </row>
    <row r="962" spans="1:10" x14ac:dyDescent="0.25">
      <c r="A962" s="12">
        <f t="shared" si="27"/>
        <v>45667</v>
      </c>
      <c r="B962" s="11">
        <v>9.9791666666666696</v>
      </c>
      <c r="C962" s="9">
        <v>493.66899999999998</v>
      </c>
      <c r="D962" s="9">
        <v>56.475999999999999</v>
      </c>
      <c r="E962" s="14">
        <v>90.698491754757725</v>
      </c>
      <c r="F962" s="14">
        <v>8.7525167398499555</v>
      </c>
      <c r="G962" s="14">
        <v>2.3819758877805408</v>
      </c>
      <c r="H962" s="9">
        <v>220.73</v>
      </c>
      <c r="I962" s="9">
        <v>216.46299999999999</v>
      </c>
      <c r="J962" s="15">
        <v>118897.01561761179</v>
      </c>
    </row>
    <row r="963" spans="1:10" x14ac:dyDescent="0.25">
      <c r="A963" s="12">
        <f t="shared" si="27"/>
        <v>45667</v>
      </c>
      <c r="B963" s="11">
        <v>9.9895833333333304</v>
      </c>
      <c r="C963" s="9">
        <v>479.85</v>
      </c>
      <c r="D963" s="9">
        <v>54.895000000000003</v>
      </c>
      <c r="E963" s="14">
        <v>83.849299577575366</v>
      </c>
      <c r="F963" s="14">
        <v>8.5865838278750282</v>
      </c>
      <c r="G963" s="14">
        <v>2.3755780834825329</v>
      </c>
      <c r="H963" s="9">
        <v>209.91800000000003</v>
      </c>
      <c r="I963" s="9">
        <v>215.03700000000001</v>
      </c>
      <c r="J963" s="15">
        <v>115106.53851106709</v>
      </c>
    </row>
    <row r="964" spans="1:10" x14ac:dyDescent="0.25">
      <c r="A964" s="12">
        <f t="shared" ref="A964" si="28">DATE(YEAR(A868),MONTH(A868),DAY(A868)+1)</f>
        <v>45668</v>
      </c>
      <c r="B964" s="11">
        <v>10</v>
      </c>
      <c r="C964" s="9">
        <v>465.702</v>
      </c>
      <c r="D964" s="9">
        <v>53.276000000000003</v>
      </c>
      <c r="E964" s="14">
        <v>82.105903103659699</v>
      </c>
      <c r="F964" s="14">
        <v>8.6592477505196221</v>
      </c>
      <c r="G964" s="14">
        <v>2.3091542446382576</v>
      </c>
      <c r="H964" s="9">
        <v>199.97699999999998</v>
      </c>
      <c r="I964" s="9">
        <v>212.44900000000001</v>
      </c>
      <c r="J964" s="15">
        <v>106902.69490118242</v>
      </c>
    </row>
    <row r="965" spans="1:10" x14ac:dyDescent="0.25">
      <c r="A965" s="12">
        <f t="shared" ref="A965:A1028" si="29">A964</f>
        <v>45668</v>
      </c>
      <c r="B965" s="11">
        <v>10.0104166666667</v>
      </c>
      <c r="C965" s="9">
        <v>453.38200000000001</v>
      </c>
      <c r="D965" s="9">
        <v>51.866999999999997</v>
      </c>
      <c r="E965" s="14">
        <v>75.986125162439563</v>
      </c>
      <c r="F965" s="14">
        <v>8.5360335017541633</v>
      </c>
      <c r="G965" s="14">
        <v>2.289673988517555</v>
      </c>
      <c r="H965" s="9">
        <v>190.22499999999999</v>
      </c>
      <c r="I965" s="9">
        <v>211.29</v>
      </c>
      <c r="J965" s="15">
        <v>103413.16734728872</v>
      </c>
    </row>
    <row r="966" spans="1:10" x14ac:dyDescent="0.25">
      <c r="A966" s="12">
        <f t="shared" si="29"/>
        <v>45668</v>
      </c>
      <c r="B966" s="11">
        <v>10.0208333333333</v>
      </c>
      <c r="C966" s="9">
        <v>442.678</v>
      </c>
      <c r="D966" s="9">
        <v>50.642000000000003</v>
      </c>
      <c r="E966" s="14">
        <v>70.371094314414265</v>
      </c>
      <c r="F966" s="14">
        <v>8.3955336797279863</v>
      </c>
      <c r="G966" s="14">
        <v>2.2788124178833331</v>
      </c>
      <c r="H966" s="9">
        <v>181.94499999999999</v>
      </c>
      <c r="I966" s="9">
        <v>210.09100000000001</v>
      </c>
      <c r="J966" s="15">
        <v>100899.55958797439</v>
      </c>
    </row>
    <row r="967" spans="1:10" x14ac:dyDescent="0.25">
      <c r="A967" s="12">
        <f t="shared" si="29"/>
        <v>45668</v>
      </c>
      <c r="B967" s="11">
        <v>10.03125</v>
      </c>
      <c r="C967" s="9">
        <v>431.88799999999998</v>
      </c>
      <c r="D967" s="9">
        <v>49.408000000000001</v>
      </c>
      <c r="E967" s="14">
        <v>65.264056930867838</v>
      </c>
      <c r="F967" s="14">
        <v>8.2848906437723411</v>
      </c>
      <c r="G967" s="14">
        <v>2.2842299593943021</v>
      </c>
      <c r="H967" s="9">
        <v>174.55699999999996</v>
      </c>
      <c r="I967" s="9">
        <v>207.923</v>
      </c>
      <c r="J967" s="15">
        <v>98723.822465965466</v>
      </c>
    </row>
    <row r="968" spans="1:10" x14ac:dyDescent="0.25">
      <c r="A968" s="12">
        <f t="shared" si="29"/>
        <v>45668</v>
      </c>
      <c r="B968" s="11">
        <v>10.0416666666667</v>
      </c>
      <c r="C968" s="9">
        <v>422.584</v>
      </c>
      <c r="D968" s="9">
        <v>48.344000000000001</v>
      </c>
      <c r="E968" s="14">
        <v>60.891734123545405</v>
      </c>
      <c r="F968" s="14">
        <v>8.1949780489582604</v>
      </c>
      <c r="G968" s="14">
        <v>2.2743120553815244</v>
      </c>
      <c r="H968" s="9">
        <v>167.768</v>
      </c>
      <c r="I968" s="9">
        <v>206.47200000000001</v>
      </c>
      <c r="J968" s="15">
        <v>96406.975772114776</v>
      </c>
    </row>
    <row r="969" spans="1:10" x14ac:dyDescent="0.25">
      <c r="A969" s="12">
        <f t="shared" si="29"/>
        <v>45668</v>
      </c>
      <c r="B969" s="11">
        <v>10.0520833333333</v>
      </c>
      <c r="C969" s="9">
        <v>414.84199999999998</v>
      </c>
      <c r="D969" s="9">
        <v>47.457999999999998</v>
      </c>
      <c r="E969" s="14">
        <v>58.27897079608254</v>
      </c>
      <c r="F969" s="14">
        <v>8.1127884588618251</v>
      </c>
      <c r="G969" s="14">
        <v>2.2792353885265046</v>
      </c>
      <c r="H969" s="9">
        <v>162.09800000000001</v>
      </c>
      <c r="I969" s="9">
        <v>205.286</v>
      </c>
      <c r="J969" s="15">
        <v>93427.005356529146</v>
      </c>
    </row>
    <row r="970" spans="1:10" x14ac:dyDescent="0.25">
      <c r="A970" s="12">
        <f t="shared" si="29"/>
        <v>45668</v>
      </c>
      <c r="B970" s="11">
        <v>10.0625</v>
      </c>
      <c r="C970" s="9">
        <v>407.64100000000002</v>
      </c>
      <c r="D970" s="9">
        <v>46.634</v>
      </c>
      <c r="E970" s="14">
        <v>54.447820312542589</v>
      </c>
      <c r="F970" s="14">
        <v>8.045564022435828</v>
      </c>
      <c r="G970" s="14">
        <v>2.2784842482879633</v>
      </c>
      <c r="H970" s="9">
        <v>156.76300000000001</v>
      </c>
      <c r="I970" s="9">
        <v>204.244</v>
      </c>
      <c r="J970" s="15">
        <v>91991.131416733624</v>
      </c>
    </row>
    <row r="971" spans="1:10" x14ac:dyDescent="0.25">
      <c r="A971" s="12">
        <f t="shared" si="29"/>
        <v>45668</v>
      </c>
      <c r="B971" s="11">
        <v>10.0729166666667</v>
      </c>
      <c r="C971" s="9">
        <v>401.09199999999998</v>
      </c>
      <c r="D971" s="9">
        <v>45.884999999999998</v>
      </c>
      <c r="E971" s="14">
        <v>51.958665786598374</v>
      </c>
      <c r="F971" s="14">
        <v>8.0092508812278957</v>
      </c>
      <c r="G971" s="14">
        <v>2.2824499364386224</v>
      </c>
      <c r="H971" s="9">
        <v>152.21699999999998</v>
      </c>
      <c r="I971" s="9">
        <v>202.99</v>
      </c>
      <c r="J971" s="15">
        <v>89966.633395735087</v>
      </c>
    </row>
    <row r="972" spans="1:10" x14ac:dyDescent="0.25">
      <c r="A972" s="12">
        <f t="shared" si="29"/>
        <v>45668</v>
      </c>
      <c r="B972" s="11">
        <v>10.0833333333333</v>
      </c>
      <c r="C972" s="9">
        <v>396.13499999999999</v>
      </c>
      <c r="D972" s="9">
        <v>45.317999999999998</v>
      </c>
      <c r="E972" s="14">
        <v>50.366824554786604</v>
      </c>
      <c r="F972" s="14">
        <v>7.9390543609457476</v>
      </c>
      <c r="G972" s="14">
        <v>2.2829729212658401</v>
      </c>
      <c r="H972" s="9">
        <v>148.536</v>
      </c>
      <c r="I972" s="9">
        <v>202.28100000000001</v>
      </c>
      <c r="J972" s="15">
        <v>87947.14816300181</v>
      </c>
    </row>
    <row r="973" spans="1:10" x14ac:dyDescent="0.25">
      <c r="A973" s="12">
        <f t="shared" si="29"/>
        <v>45668</v>
      </c>
      <c r="B973" s="11">
        <v>10.09375</v>
      </c>
      <c r="C973" s="9">
        <v>391.01799999999997</v>
      </c>
      <c r="D973" s="9">
        <v>44.731999999999999</v>
      </c>
      <c r="E973" s="14">
        <v>48.83692812863606</v>
      </c>
      <c r="F973" s="14">
        <v>7.9202888580854252</v>
      </c>
      <c r="G973" s="14">
        <v>2.2842288982122536</v>
      </c>
      <c r="H973" s="9">
        <v>145.62099999999995</v>
      </c>
      <c r="I973" s="9">
        <v>200.66499999999999</v>
      </c>
      <c r="J973" s="15">
        <v>86579.554115066203</v>
      </c>
    </row>
    <row r="974" spans="1:10" x14ac:dyDescent="0.25">
      <c r="A974" s="12">
        <f t="shared" si="29"/>
        <v>45668</v>
      </c>
      <c r="B974" s="11">
        <v>10.1041666666667</v>
      </c>
      <c r="C974" s="9">
        <v>388.24599999999998</v>
      </c>
      <c r="D974" s="9">
        <v>44.414999999999999</v>
      </c>
      <c r="E974" s="14">
        <v>48.15864844981882</v>
      </c>
      <c r="F974" s="14">
        <v>7.8383228381571612</v>
      </c>
      <c r="G974" s="14">
        <v>2.2828049469500002</v>
      </c>
      <c r="H974" s="9">
        <v>143.53599999999997</v>
      </c>
      <c r="I974" s="9">
        <v>200.29499999999999</v>
      </c>
      <c r="J974" s="15">
        <v>85256.223765073984</v>
      </c>
    </row>
    <row r="975" spans="1:10" x14ac:dyDescent="0.25">
      <c r="A975" s="12">
        <f t="shared" si="29"/>
        <v>45668</v>
      </c>
      <c r="B975" s="11">
        <v>10.1145833333333</v>
      </c>
      <c r="C975" s="9">
        <v>385.53199999999998</v>
      </c>
      <c r="D975" s="9">
        <v>44.104999999999997</v>
      </c>
      <c r="E975" s="14">
        <v>46.33119991938419</v>
      </c>
      <c r="F975" s="14">
        <v>7.7832692121999676</v>
      </c>
      <c r="G975" s="14">
        <v>2.2839781453422403</v>
      </c>
      <c r="H975" s="9">
        <v>141.00299999999996</v>
      </c>
      <c r="I975" s="9">
        <v>200.42400000000001</v>
      </c>
      <c r="J975" s="15">
        <v>84604.552723073546</v>
      </c>
    </row>
    <row r="976" spans="1:10" x14ac:dyDescent="0.25">
      <c r="A976" s="12">
        <f t="shared" si="29"/>
        <v>45668</v>
      </c>
      <c r="B976" s="11">
        <v>10.125</v>
      </c>
      <c r="C976" s="9">
        <v>384.96699999999998</v>
      </c>
      <c r="D976" s="9">
        <v>44.04</v>
      </c>
      <c r="E976" s="14">
        <v>45.730458519612974</v>
      </c>
      <c r="F976" s="14">
        <v>7.7616405675777731</v>
      </c>
      <c r="G976" s="14">
        <v>2.2850579571724499</v>
      </c>
      <c r="H976" s="9">
        <v>139.79399999999995</v>
      </c>
      <c r="I976" s="9">
        <v>201.13300000000001</v>
      </c>
      <c r="J976" s="15">
        <v>84016.842955636748</v>
      </c>
    </row>
    <row r="977" spans="1:10" x14ac:dyDescent="0.25">
      <c r="A977" s="12">
        <f t="shared" si="29"/>
        <v>45668</v>
      </c>
      <c r="B977" s="11">
        <v>10.1354166666667</v>
      </c>
      <c r="C977" s="9">
        <v>383.404</v>
      </c>
      <c r="D977" s="9">
        <v>43.860999999999997</v>
      </c>
      <c r="E977" s="14">
        <v>44.107251882464674</v>
      </c>
      <c r="F977" s="14">
        <v>7.7563641538199732</v>
      </c>
      <c r="G977" s="14">
        <v>2.2935757719039853</v>
      </c>
      <c r="H977" s="9">
        <v>138.21200000000002</v>
      </c>
      <c r="I977" s="9">
        <v>201.33099999999999</v>
      </c>
      <c r="J977" s="15">
        <v>84054.808191811389</v>
      </c>
    </row>
    <row r="978" spans="1:10" x14ac:dyDescent="0.25">
      <c r="A978" s="12">
        <f t="shared" si="29"/>
        <v>45668</v>
      </c>
      <c r="B978" s="11">
        <v>10.1458333333333</v>
      </c>
      <c r="C978" s="9">
        <v>381.67899999999997</v>
      </c>
      <c r="D978" s="9">
        <v>43.664000000000001</v>
      </c>
      <c r="E978" s="14">
        <v>43.822126268099694</v>
      </c>
      <c r="F978" s="14">
        <v>7.7287261808365111</v>
      </c>
      <c r="G978" s="14">
        <v>2.3100928480869096</v>
      </c>
      <c r="H978" s="9">
        <v>137.67599999999999</v>
      </c>
      <c r="I978" s="9">
        <v>200.339</v>
      </c>
      <c r="J978" s="15">
        <v>83815.054702976879</v>
      </c>
    </row>
    <row r="979" spans="1:10" x14ac:dyDescent="0.25">
      <c r="A979" s="12">
        <f t="shared" si="29"/>
        <v>45668</v>
      </c>
      <c r="B979" s="11">
        <v>10.15625</v>
      </c>
      <c r="C979" s="9">
        <v>380.096</v>
      </c>
      <c r="D979" s="9">
        <v>43.482999999999997</v>
      </c>
      <c r="E979" s="14">
        <v>43.107658209954621</v>
      </c>
      <c r="F979" s="14">
        <v>7.7355277271341434</v>
      </c>
      <c r="G979" s="14">
        <v>2.3252299389871856</v>
      </c>
      <c r="H979" s="9">
        <v>137.41900000000001</v>
      </c>
      <c r="I979" s="9">
        <v>199.19399999999999</v>
      </c>
      <c r="J979" s="15">
        <v>84250.584123924054</v>
      </c>
    </row>
    <row r="980" spans="1:10" x14ac:dyDescent="0.25">
      <c r="A980" s="12">
        <f t="shared" si="29"/>
        <v>45668</v>
      </c>
      <c r="B980" s="11">
        <v>10.1666666666667</v>
      </c>
      <c r="C980" s="9">
        <v>381.67700000000002</v>
      </c>
      <c r="D980" s="9">
        <v>43.664000000000001</v>
      </c>
      <c r="E980" s="14">
        <v>43.400918779362193</v>
      </c>
      <c r="F980" s="14">
        <v>7.7686047878793243</v>
      </c>
      <c r="G980" s="14">
        <v>2.352544236233256</v>
      </c>
      <c r="H980" s="9">
        <v>137.65900000000002</v>
      </c>
      <c r="I980" s="9">
        <v>200.35400000000001</v>
      </c>
      <c r="J980" s="15">
        <v>84136.932196525231</v>
      </c>
    </row>
    <row r="981" spans="1:10" x14ac:dyDescent="0.25">
      <c r="A981" s="12">
        <f t="shared" si="29"/>
        <v>45668</v>
      </c>
      <c r="B981" s="11">
        <v>10.1770833333333</v>
      </c>
      <c r="C981" s="9">
        <v>382.89</v>
      </c>
      <c r="D981" s="9">
        <v>43.802999999999997</v>
      </c>
      <c r="E981" s="14">
        <v>43.167115749339004</v>
      </c>
      <c r="F981" s="14">
        <v>7.777406068700973</v>
      </c>
      <c r="G981" s="14">
        <v>2.3659306588879825</v>
      </c>
      <c r="H981" s="9">
        <v>138.06199999999998</v>
      </c>
      <c r="I981" s="9">
        <v>201.02500000000001</v>
      </c>
      <c r="J981" s="15">
        <v>84751.547523072033</v>
      </c>
    </row>
    <row r="982" spans="1:10" x14ac:dyDescent="0.25">
      <c r="A982" s="12">
        <f t="shared" si="29"/>
        <v>45668</v>
      </c>
      <c r="B982" s="11">
        <v>10.1875</v>
      </c>
      <c r="C982" s="9">
        <v>385.666</v>
      </c>
      <c r="D982" s="9">
        <v>44.12</v>
      </c>
      <c r="E982" s="14">
        <v>43.908008141248231</v>
      </c>
      <c r="F982" s="14">
        <v>7.8137732257190677</v>
      </c>
      <c r="G982" s="14">
        <v>2.4331053736284449</v>
      </c>
      <c r="H982" s="9">
        <v>139.14699999999999</v>
      </c>
      <c r="I982" s="9">
        <v>202.399</v>
      </c>
      <c r="J982" s="15">
        <v>84992.113259404243</v>
      </c>
    </row>
    <row r="983" spans="1:10" x14ac:dyDescent="0.25">
      <c r="A983" s="12">
        <f t="shared" si="29"/>
        <v>45668</v>
      </c>
      <c r="B983" s="11">
        <v>10.1979166666667</v>
      </c>
      <c r="C983" s="9">
        <v>389.29899999999998</v>
      </c>
      <c r="D983" s="9">
        <v>44.536000000000001</v>
      </c>
      <c r="E983" s="14">
        <v>43.530587298985019</v>
      </c>
      <c r="F983" s="14">
        <v>7.8791056185607333</v>
      </c>
      <c r="G983" s="14">
        <v>2.4525943975275339</v>
      </c>
      <c r="H983" s="9">
        <v>140.69999999999999</v>
      </c>
      <c r="I983" s="9">
        <v>204.06299999999999</v>
      </c>
      <c r="J983" s="15">
        <v>86837.712684926693</v>
      </c>
    </row>
    <row r="984" spans="1:10" x14ac:dyDescent="0.25">
      <c r="A984" s="12">
        <f t="shared" si="29"/>
        <v>45668</v>
      </c>
      <c r="B984" s="11">
        <v>10.2083333333333</v>
      </c>
      <c r="C984" s="9">
        <v>395.46100000000001</v>
      </c>
      <c r="D984" s="9">
        <v>45.241</v>
      </c>
      <c r="E984" s="14">
        <v>44.807951074852504</v>
      </c>
      <c r="F984" s="14">
        <v>8.0238230807124644</v>
      </c>
      <c r="G984" s="14">
        <v>2.5157812168177958</v>
      </c>
      <c r="H984" s="9">
        <v>143.68500000000003</v>
      </c>
      <c r="I984" s="9">
        <v>206.535</v>
      </c>
      <c r="J984" s="15">
        <v>88337.444627617268</v>
      </c>
    </row>
    <row r="985" spans="1:10" x14ac:dyDescent="0.25">
      <c r="A985" s="12">
        <f t="shared" si="29"/>
        <v>45668</v>
      </c>
      <c r="B985" s="11">
        <v>10.21875</v>
      </c>
      <c r="C985" s="9">
        <v>400.92099999999999</v>
      </c>
      <c r="D985" s="9">
        <v>45.865000000000002</v>
      </c>
      <c r="E985" s="14">
        <v>46.007604017986054</v>
      </c>
      <c r="F985" s="14">
        <v>8.1212336327971517</v>
      </c>
      <c r="G985" s="14">
        <v>2.5286224486166402</v>
      </c>
      <c r="H985" s="9">
        <v>146.58699999999999</v>
      </c>
      <c r="I985" s="9">
        <v>208.46899999999999</v>
      </c>
      <c r="J985" s="15">
        <v>89929.539900600139</v>
      </c>
    </row>
    <row r="986" spans="1:10" x14ac:dyDescent="0.25">
      <c r="A986" s="12">
        <f t="shared" si="29"/>
        <v>45668</v>
      </c>
      <c r="B986" s="11">
        <v>10.2291666666667</v>
      </c>
      <c r="C986" s="9">
        <v>406.43099999999998</v>
      </c>
      <c r="D986" s="9">
        <v>46.496000000000002</v>
      </c>
      <c r="E986" s="14">
        <v>46.1885413219415</v>
      </c>
      <c r="F986" s="14">
        <v>8.3203239463770284</v>
      </c>
      <c r="G986" s="14">
        <v>2.5342824950078087</v>
      </c>
      <c r="H986" s="9">
        <v>149.62899999999999</v>
      </c>
      <c r="I986" s="9">
        <v>210.30600000000001</v>
      </c>
      <c r="J986" s="15">
        <v>92585.852236673643</v>
      </c>
    </row>
    <row r="987" spans="1:10" x14ac:dyDescent="0.25">
      <c r="A987" s="12">
        <f t="shared" si="29"/>
        <v>45668</v>
      </c>
      <c r="B987" s="11">
        <v>10.2395833333333</v>
      </c>
      <c r="C987" s="9">
        <v>417.67</v>
      </c>
      <c r="D987" s="9">
        <v>47.780999999999999</v>
      </c>
      <c r="E987" s="14">
        <v>47.679060077977667</v>
      </c>
      <c r="F987" s="14">
        <v>8.6105235124126516</v>
      </c>
      <c r="G987" s="14">
        <v>2.5313142887526618</v>
      </c>
      <c r="H987" s="9">
        <v>153.41800000000001</v>
      </c>
      <c r="I987" s="9">
        <v>216.471</v>
      </c>
      <c r="J987" s="15">
        <v>94597.102120857016</v>
      </c>
    </row>
    <row r="988" spans="1:10" x14ac:dyDescent="0.25">
      <c r="A988" s="12">
        <f t="shared" si="29"/>
        <v>45668</v>
      </c>
      <c r="B988" s="11">
        <v>10.25</v>
      </c>
      <c r="C988" s="9">
        <v>436.77100000000002</v>
      </c>
      <c r="D988" s="9">
        <v>49.966999999999999</v>
      </c>
      <c r="E988" s="14">
        <v>50.034776147072314</v>
      </c>
      <c r="F988" s="14">
        <v>9.0231821807089094</v>
      </c>
      <c r="G988" s="14">
        <v>2.5083165204221598</v>
      </c>
      <c r="H988" s="9">
        <v>158.26800000000003</v>
      </c>
      <c r="I988" s="9">
        <v>228.536</v>
      </c>
      <c r="J988" s="15">
        <v>96701.725151796622</v>
      </c>
    </row>
    <row r="989" spans="1:10" x14ac:dyDescent="0.25">
      <c r="A989" s="12">
        <f t="shared" si="29"/>
        <v>45668</v>
      </c>
      <c r="B989" s="11">
        <v>10.2604166666667</v>
      </c>
      <c r="C989" s="9">
        <v>448.346</v>
      </c>
      <c r="D989" s="9">
        <v>51.290999999999997</v>
      </c>
      <c r="E989" s="14">
        <v>50.387902348616677</v>
      </c>
      <c r="F989" s="14">
        <v>9.2396062848159826</v>
      </c>
      <c r="G989" s="14">
        <v>2.4028475149682897</v>
      </c>
      <c r="H989" s="9">
        <v>162.43899999999999</v>
      </c>
      <c r="I989" s="9">
        <v>234.61600000000001</v>
      </c>
      <c r="J989" s="15">
        <v>100408.64385159906</v>
      </c>
    </row>
    <row r="990" spans="1:10" x14ac:dyDescent="0.25">
      <c r="A990" s="12">
        <f t="shared" si="29"/>
        <v>45668</v>
      </c>
      <c r="B990" s="11">
        <v>10.2708333333333</v>
      </c>
      <c r="C990" s="9">
        <v>459.89299999999997</v>
      </c>
      <c r="D990" s="9">
        <v>52.612000000000002</v>
      </c>
      <c r="E990" s="14">
        <v>52.489914633082691</v>
      </c>
      <c r="F990" s="14">
        <v>9.6098515098615493</v>
      </c>
      <c r="G990" s="14">
        <v>2.0954649585036362</v>
      </c>
      <c r="H990" s="9">
        <v>167.60799999999995</v>
      </c>
      <c r="I990" s="9">
        <v>239.673</v>
      </c>
      <c r="J990" s="15">
        <v>103412.76889855207</v>
      </c>
    </row>
    <row r="991" spans="1:10" x14ac:dyDescent="0.25">
      <c r="A991" s="12">
        <f t="shared" si="29"/>
        <v>45668</v>
      </c>
      <c r="B991" s="11">
        <v>10.28125</v>
      </c>
      <c r="C991" s="9">
        <v>472.48399999999998</v>
      </c>
      <c r="D991" s="9">
        <v>54.052</v>
      </c>
      <c r="E991" s="14">
        <v>54.959083111724063</v>
      </c>
      <c r="F991" s="14">
        <v>10.124216838480512</v>
      </c>
      <c r="G991" s="14">
        <v>1.3773137333289445</v>
      </c>
      <c r="H991" s="9">
        <v>173.26999999999995</v>
      </c>
      <c r="I991" s="9">
        <v>245.16200000000001</v>
      </c>
      <c r="J991" s="15">
        <v>106809.38631646644</v>
      </c>
    </row>
    <row r="992" spans="1:10" x14ac:dyDescent="0.25">
      <c r="A992" s="12">
        <f t="shared" si="29"/>
        <v>45668</v>
      </c>
      <c r="B992" s="11">
        <v>10.2916666666667</v>
      </c>
      <c r="C992" s="9">
        <v>485.60700000000003</v>
      </c>
      <c r="D992" s="9">
        <v>55.552999999999997</v>
      </c>
      <c r="E992" s="14">
        <v>58.04867132763107</v>
      </c>
      <c r="F992" s="14">
        <v>10.691072865639075</v>
      </c>
      <c r="G992" s="14">
        <v>0.54765145517255287</v>
      </c>
      <c r="H992" s="9">
        <v>179.12600000000003</v>
      </c>
      <c r="I992" s="9">
        <v>250.928</v>
      </c>
      <c r="J992" s="15">
        <v>109838.60435155734</v>
      </c>
    </row>
    <row r="993" spans="1:10" x14ac:dyDescent="0.25">
      <c r="A993" s="12">
        <f t="shared" si="29"/>
        <v>45668</v>
      </c>
      <c r="B993" s="11">
        <v>10.3020833333333</v>
      </c>
      <c r="C993" s="9">
        <v>492.25200000000001</v>
      </c>
      <c r="D993" s="9">
        <v>56.314</v>
      </c>
      <c r="E993" s="14">
        <v>59.855598435061971</v>
      </c>
      <c r="F993" s="14">
        <v>10.972444592706161</v>
      </c>
      <c r="G993" s="14">
        <v>0.16698385808028668</v>
      </c>
      <c r="H993" s="9">
        <v>187.45999999999998</v>
      </c>
      <c r="I993" s="9">
        <v>248.47800000000001</v>
      </c>
      <c r="J993" s="15">
        <v>116464.97311415155</v>
      </c>
    </row>
    <row r="994" spans="1:10" x14ac:dyDescent="0.25">
      <c r="A994" s="12">
        <f t="shared" si="29"/>
        <v>45668</v>
      </c>
      <c r="B994" s="11">
        <v>10.3125</v>
      </c>
      <c r="C994" s="9">
        <v>498.94600000000003</v>
      </c>
      <c r="D994" s="9">
        <v>57.079000000000001</v>
      </c>
      <c r="E994" s="14">
        <v>62.377656915384968</v>
      </c>
      <c r="F994" s="14">
        <v>11.256951139394136</v>
      </c>
      <c r="G994" s="14">
        <v>7.2555827333211642E-2</v>
      </c>
      <c r="H994" s="9">
        <v>197.35300000000001</v>
      </c>
      <c r="I994" s="9">
        <v>244.51400000000001</v>
      </c>
      <c r="J994" s="15">
        <v>123645.83611788768</v>
      </c>
    </row>
    <row r="995" spans="1:10" x14ac:dyDescent="0.25">
      <c r="A995" s="12">
        <f t="shared" si="29"/>
        <v>45668</v>
      </c>
      <c r="B995" s="11">
        <v>10.3229166666667</v>
      </c>
      <c r="C995" s="9">
        <v>512.82000000000005</v>
      </c>
      <c r="D995" s="9">
        <v>58.667000000000002</v>
      </c>
      <c r="E995" s="14">
        <v>66.377307059300819</v>
      </c>
      <c r="F995" s="14">
        <v>11.788798546258722</v>
      </c>
      <c r="G995" s="14">
        <v>4.6582406642822968E-2</v>
      </c>
      <c r="H995" s="9">
        <v>208.16800000000001</v>
      </c>
      <c r="I995" s="9">
        <v>245.98500000000001</v>
      </c>
      <c r="J995" s="15">
        <v>129955.31198779764</v>
      </c>
    </row>
    <row r="996" spans="1:10" x14ac:dyDescent="0.25">
      <c r="A996" s="12">
        <f t="shared" si="29"/>
        <v>45668</v>
      </c>
      <c r="B996" s="11">
        <v>10.3333333333333</v>
      </c>
      <c r="C996" s="9">
        <v>529.54899999999998</v>
      </c>
      <c r="D996" s="9">
        <v>60.58</v>
      </c>
      <c r="E996" s="14">
        <v>70.251479835526439</v>
      </c>
      <c r="F996" s="14">
        <v>12.539176229547225</v>
      </c>
      <c r="G996" s="14">
        <v>4.1866212433806185E-2</v>
      </c>
      <c r="H996" s="9">
        <v>218.346</v>
      </c>
      <c r="I996" s="9">
        <v>250.62299999999999</v>
      </c>
      <c r="J996" s="15">
        <v>135513.47772249253</v>
      </c>
    </row>
    <row r="997" spans="1:10" x14ac:dyDescent="0.25">
      <c r="A997" s="12">
        <f t="shared" si="29"/>
        <v>45668</v>
      </c>
      <c r="B997" s="11">
        <v>10.34375</v>
      </c>
      <c r="C997" s="9">
        <v>541.99</v>
      </c>
      <c r="D997" s="9">
        <v>62.003999999999998</v>
      </c>
      <c r="E997" s="14">
        <v>74.23713344779263</v>
      </c>
      <c r="F997" s="14">
        <v>12.839156071997312</v>
      </c>
      <c r="G997" s="14">
        <v>2.819607135862412E-2</v>
      </c>
      <c r="H997" s="9">
        <v>227.87099999999998</v>
      </c>
      <c r="I997" s="9">
        <v>252.11500000000001</v>
      </c>
      <c r="J997" s="15">
        <v>140766.51440885142</v>
      </c>
    </row>
    <row r="998" spans="1:10" x14ac:dyDescent="0.25">
      <c r="A998" s="12">
        <f t="shared" si="29"/>
        <v>45668</v>
      </c>
      <c r="B998" s="11">
        <v>10.3541666666667</v>
      </c>
      <c r="C998" s="9">
        <v>552.62</v>
      </c>
      <c r="D998" s="9">
        <v>63.22</v>
      </c>
      <c r="E998" s="14">
        <v>78.38271611653748</v>
      </c>
      <c r="F998" s="14">
        <v>13.069909132608702</v>
      </c>
      <c r="G998" s="14">
        <v>2.0060238471840696E-2</v>
      </c>
      <c r="H998" s="9">
        <v>237.07799999999997</v>
      </c>
      <c r="I998" s="9">
        <v>252.322</v>
      </c>
      <c r="J998" s="15">
        <v>145605.31451238191</v>
      </c>
    </row>
    <row r="999" spans="1:10" x14ac:dyDescent="0.25">
      <c r="A999" s="12">
        <f t="shared" si="29"/>
        <v>45668</v>
      </c>
      <c r="B999" s="11">
        <v>10.3645833333333</v>
      </c>
      <c r="C999" s="9">
        <v>559.78399999999999</v>
      </c>
      <c r="D999" s="9">
        <v>64.039000000000001</v>
      </c>
      <c r="E999" s="14">
        <v>81.536897804410003</v>
      </c>
      <c r="F999" s="14">
        <v>13.261056516187027</v>
      </c>
      <c r="G999" s="14">
        <v>1.4586798808844424E-2</v>
      </c>
      <c r="H999" s="9">
        <v>243.26</v>
      </c>
      <c r="I999" s="9">
        <v>252.48500000000001</v>
      </c>
      <c r="J999" s="15">
        <v>148447.45888059412</v>
      </c>
    </row>
    <row r="1000" spans="1:10" x14ac:dyDescent="0.25">
      <c r="A1000" s="12">
        <f t="shared" si="29"/>
        <v>45668</v>
      </c>
      <c r="B1000" s="11">
        <v>10.375</v>
      </c>
      <c r="C1000" s="9">
        <v>568.98599999999999</v>
      </c>
      <c r="D1000" s="9">
        <v>65.091999999999999</v>
      </c>
      <c r="E1000" s="14">
        <v>83.033957198144364</v>
      </c>
      <c r="F1000" s="14">
        <v>13.541722227478159</v>
      </c>
      <c r="G1000" s="14">
        <v>1.1558431220346752E-2</v>
      </c>
      <c r="H1000" s="9">
        <v>250.20600000000002</v>
      </c>
      <c r="I1000" s="9">
        <v>253.68799999999999</v>
      </c>
      <c r="J1000" s="15">
        <v>153618.76214315713</v>
      </c>
    </row>
    <row r="1001" spans="1:10" x14ac:dyDescent="0.25">
      <c r="A1001" s="12">
        <f t="shared" si="29"/>
        <v>45668</v>
      </c>
      <c r="B1001" s="11">
        <v>10.3854166666667</v>
      </c>
      <c r="C1001" s="9">
        <v>573.66499999999996</v>
      </c>
      <c r="D1001" s="9">
        <v>65.626999999999995</v>
      </c>
      <c r="E1001" s="14">
        <v>86.40996878961279</v>
      </c>
      <c r="F1001" s="14">
        <v>13.691331278718216</v>
      </c>
      <c r="G1001" s="14">
        <v>1.044025585443523E-2</v>
      </c>
      <c r="H1001" s="9">
        <v>255.40199999999996</v>
      </c>
      <c r="I1001" s="9">
        <v>252.636</v>
      </c>
      <c r="J1001" s="15">
        <v>155290.25967581451</v>
      </c>
    </row>
    <row r="1002" spans="1:10" x14ac:dyDescent="0.25">
      <c r="A1002" s="12">
        <f t="shared" si="29"/>
        <v>45668</v>
      </c>
      <c r="B1002" s="11">
        <v>10.3958333333333</v>
      </c>
      <c r="C1002" s="9">
        <v>577.05899999999997</v>
      </c>
      <c r="D1002" s="9">
        <v>66.016000000000005</v>
      </c>
      <c r="E1002" s="14">
        <v>88.176002641305601</v>
      </c>
      <c r="F1002" s="14">
        <v>13.754788395040869</v>
      </c>
      <c r="G1002" s="14">
        <v>1.1289716211083739E-2</v>
      </c>
      <c r="H1002" s="9">
        <v>260.75099999999998</v>
      </c>
      <c r="I1002" s="9">
        <v>250.292</v>
      </c>
      <c r="J1002" s="15">
        <v>158808.91924744242</v>
      </c>
    </row>
    <row r="1003" spans="1:10" x14ac:dyDescent="0.25">
      <c r="A1003" s="12">
        <f t="shared" si="29"/>
        <v>45668</v>
      </c>
      <c r="B1003" s="11">
        <v>10.40625</v>
      </c>
      <c r="C1003" s="9">
        <v>579.31299999999999</v>
      </c>
      <c r="D1003" s="9">
        <v>66.272999999999996</v>
      </c>
      <c r="E1003" s="14">
        <v>90.212782414672958</v>
      </c>
      <c r="F1003" s="14">
        <v>13.805530742510664</v>
      </c>
      <c r="G1003" s="14">
        <v>1.0972529748246735E-2</v>
      </c>
      <c r="H1003" s="9">
        <v>264.44199999999995</v>
      </c>
      <c r="I1003" s="9">
        <v>248.59800000000001</v>
      </c>
      <c r="J1003" s="15">
        <v>160412.71431306808</v>
      </c>
    </row>
    <row r="1004" spans="1:10" x14ac:dyDescent="0.25">
      <c r="A1004" s="12">
        <f t="shared" si="29"/>
        <v>45668</v>
      </c>
      <c r="B1004" s="11">
        <v>10.4166666666667</v>
      </c>
      <c r="C1004" s="9">
        <v>578.34500000000003</v>
      </c>
      <c r="D1004" s="9">
        <v>66.162999999999997</v>
      </c>
      <c r="E1004" s="14">
        <v>91.287846346365015</v>
      </c>
      <c r="F1004" s="14">
        <v>13.838953444672349</v>
      </c>
      <c r="G1004" s="14">
        <v>1.1676352362174866E-2</v>
      </c>
      <c r="H1004" s="9">
        <v>265.952</v>
      </c>
      <c r="I1004" s="9">
        <v>246.23</v>
      </c>
      <c r="J1004" s="15">
        <v>160813.52385660043</v>
      </c>
    </row>
    <row r="1005" spans="1:10" x14ac:dyDescent="0.25">
      <c r="A1005" s="12">
        <f t="shared" si="29"/>
        <v>45668</v>
      </c>
      <c r="B1005" s="11">
        <v>10.4270833333333</v>
      </c>
      <c r="C1005" s="9">
        <v>579.33399999999995</v>
      </c>
      <c r="D1005" s="9">
        <v>66.275999999999996</v>
      </c>
      <c r="E1005" s="14">
        <v>92.643810623410502</v>
      </c>
      <c r="F1005" s="14">
        <v>13.801221162445701</v>
      </c>
      <c r="G1005" s="14">
        <v>1.2149116564665661E-2</v>
      </c>
      <c r="H1005" s="9">
        <v>268.35399999999998</v>
      </c>
      <c r="I1005" s="9">
        <v>244.70400000000001</v>
      </c>
      <c r="J1005" s="15">
        <v>161896.81909757914</v>
      </c>
    </row>
    <row r="1006" spans="1:10" x14ac:dyDescent="0.25">
      <c r="A1006" s="12">
        <f t="shared" si="29"/>
        <v>45668</v>
      </c>
      <c r="B1006" s="11">
        <v>10.4375</v>
      </c>
      <c r="C1006" s="9">
        <v>581.17399999999998</v>
      </c>
      <c r="D1006" s="9">
        <v>66.486000000000004</v>
      </c>
      <c r="E1006" s="14">
        <v>93.467755795304015</v>
      </c>
      <c r="F1006" s="14">
        <v>13.830049816217695</v>
      </c>
      <c r="G1006" s="14">
        <v>1.1517554373456054E-2</v>
      </c>
      <c r="H1006" s="9">
        <v>269.04499999999996</v>
      </c>
      <c r="I1006" s="9">
        <v>245.643</v>
      </c>
      <c r="J1006" s="15">
        <v>161735.67683410482</v>
      </c>
    </row>
    <row r="1007" spans="1:10" x14ac:dyDescent="0.25">
      <c r="A1007" s="12">
        <f t="shared" si="29"/>
        <v>45668</v>
      </c>
      <c r="B1007" s="11">
        <v>10.4479166666667</v>
      </c>
      <c r="C1007" s="9">
        <v>582.03800000000001</v>
      </c>
      <c r="D1007" s="9">
        <v>66.584999999999994</v>
      </c>
      <c r="E1007" s="14">
        <v>93.882805807384074</v>
      </c>
      <c r="F1007" s="14">
        <v>13.856752343948674</v>
      </c>
      <c r="G1007" s="14">
        <v>1.0898519569772138E-2</v>
      </c>
      <c r="H1007" s="9">
        <v>270.05399999999997</v>
      </c>
      <c r="I1007" s="9">
        <v>245.399</v>
      </c>
      <c r="J1007" s="15">
        <v>162303.54332909745</v>
      </c>
    </row>
    <row r="1008" spans="1:10" x14ac:dyDescent="0.25">
      <c r="A1008" s="12">
        <f t="shared" si="29"/>
        <v>45668</v>
      </c>
      <c r="B1008" s="11">
        <v>10.4583333333333</v>
      </c>
      <c r="C1008" s="9">
        <v>582.44799999999998</v>
      </c>
      <c r="D1008" s="9">
        <v>66.632000000000005</v>
      </c>
      <c r="E1008" s="14">
        <v>95.916094485035515</v>
      </c>
      <c r="F1008" s="14">
        <v>13.829534043676864</v>
      </c>
      <c r="G1008" s="14">
        <v>1.1234320258695427E-2</v>
      </c>
      <c r="H1008" s="9">
        <v>271.64600000000007</v>
      </c>
      <c r="I1008" s="9">
        <v>244.17</v>
      </c>
      <c r="J1008" s="15">
        <v>161889.13715102899</v>
      </c>
    </row>
    <row r="1009" spans="1:10" x14ac:dyDescent="0.25">
      <c r="A1009" s="12">
        <f t="shared" si="29"/>
        <v>45668</v>
      </c>
      <c r="B1009" s="11">
        <v>10.46875</v>
      </c>
      <c r="C1009" s="9">
        <v>583.15599999999995</v>
      </c>
      <c r="D1009" s="9">
        <v>66.712999999999994</v>
      </c>
      <c r="E1009" s="14">
        <v>96.35088647608427</v>
      </c>
      <c r="F1009" s="14">
        <v>13.81206294491043</v>
      </c>
      <c r="G1009" s="14">
        <v>1.1842465745964897E-2</v>
      </c>
      <c r="H1009" s="9">
        <v>273.08799999999997</v>
      </c>
      <c r="I1009" s="9">
        <v>243.35499999999999</v>
      </c>
      <c r="J1009" s="15">
        <v>162913.20811325929</v>
      </c>
    </row>
    <row r="1010" spans="1:10" x14ac:dyDescent="0.25">
      <c r="A1010" s="12">
        <f t="shared" si="29"/>
        <v>45668</v>
      </c>
      <c r="B1010" s="11">
        <v>10.4791666666667</v>
      </c>
      <c r="C1010" s="9">
        <v>583.702</v>
      </c>
      <c r="D1010" s="9">
        <v>66.775999999999996</v>
      </c>
      <c r="E1010" s="14">
        <v>96.540511169322684</v>
      </c>
      <c r="F1010" s="14">
        <v>13.785805224550792</v>
      </c>
      <c r="G1010" s="14">
        <v>1.1399633231627942E-2</v>
      </c>
      <c r="H1010" s="9">
        <v>274.57700000000006</v>
      </c>
      <c r="I1010" s="9">
        <v>242.34899999999999</v>
      </c>
      <c r="J1010" s="15">
        <v>164239.28397289498</v>
      </c>
    </row>
    <row r="1011" spans="1:10" x14ac:dyDescent="0.25">
      <c r="A1011" s="12">
        <f t="shared" si="29"/>
        <v>45668</v>
      </c>
      <c r="B1011" s="11">
        <v>10.4895833333333</v>
      </c>
      <c r="C1011" s="9">
        <v>583.18899999999996</v>
      </c>
      <c r="D1011" s="9">
        <v>66.716999999999999</v>
      </c>
      <c r="E1011" s="14">
        <v>96.271593791861676</v>
      </c>
      <c r="F1011" s="14">
        <v>13.69236787424078</v>
      </c>
      <c r="G1011" s="14">
        <v>1.0979677603641947E-2</v>
      </c>
      <c r="H1011" s="9">
        <v>276.24</v>
      </c>
      <c r="I1011" s="9">
        <v>240.232</v>
      </c>
      <c r="J1011" s="15">
        <v>166265.0586562939</v>
      </c>
    </row>
    <row r="1012" spans="1:10" x14ac:dyDescent="0.25">
      <c r="A1012" s="12">
        <f t="shared" si="29"/>
        <v>45668</v>
      </c>
      <c r="B1012" s="11">
        <v>10.5</v>
      </c>
      <c r="C1012" s="9">
        <v>579.79499999999996</v>
      </c>
      <c r="D1012" s="9">
        <v>66.328999999999994</v>
      </c>
      <c r="E1012" s="14">
        <v>96.111517113406691</v>
      </c>
      <c r="F1012" s="14">
        <v>13.524487144680405</v>
      </c>
      <c r="G1012" s="14">
        <v>1.2613262367617237E-2</v>
      </c>
      <c r="H1012" s="9">
        <v>277.03499999999997</v>
      </c>
      <c r="I1012" s="9">
        <v>236.43100000000001</v>
      </c>
      <c r="J1012" s="15">
        <v>167386.38247954525</v>
      </c>
    </row>
    <row r="1013" spans="1:10" x14ac:dyDescent="0.25">
      <c r="A1013" s="12">
        <f t="shared" si="29"/>
        <v>45668</v>
      </c>
      <c r="B1013" s="11">
        <v>10.5104166666667</v>
      </c>
      <c r="C1013" s="9">
        <v>579.16</v>
      </c>
      <c r="D1013" s="9">
        <v>66.256</v>
      </c>
      <c r="E1013" s="14">
        <v>99.802258758423321</v>
      </c>
      <c r="F1013" s="14">
        <v>13.411547731026202</v>
      </c>
      <c r="G1013" s="14">
        <v>1.1976134524383715E-2</v>
      </c>
      <c r="H1013" s="9">
        <v>278.25200000000001</v>
      </c>
      <c r="I1013" s="9">
        <v>234.65199999999999</v>
      </c>
      <c r="J1013" s="15">
        <v>165026.21737602609</v>
      </c>
    </row>
    <row r="1014" spans="1:10" x14ac:dyDescent="0.25">
      <c r="A1014" s="12">
        <f t="shared" si="29"/>
        <v>45668</v>
      </c>
      <c r="B1014" s="11">
        <v>10.5208333333333</v>
      </c>
      <c r="C1014" s="9">
        <v>578.43600000000004</v>
      </c>
      <c r="D1014" s="9">
        <v>66.173000000000002</v>
      </c>
      <c r="E1014" s="14">
        <v>100.54433737492461</v>
      </c>
      <c r="F1014" s="14">
        <v>13.270258369690008</v>
      </c>
      <c r="G1014" s="14">
        <v>1.1344274515927082E-2</v>
      </c>
      <c r="H1014" s="9">
        <v>279.072</v>
      </c>
      <c r="I1014" s="9">
        <v>233.191</v>
      </c>
      <c r="J1014" s="15">
        <v>165246.05998086944</v>
      </c>
    </row>
    <row r="1015" spans="1:10" x14ac:dyDescent="0.25">
      <c r="A1015" s="12">
        <f t="shared" si="29"/>
        <v>45668</v>
      </c>
      <c r="B1015" s="11">
        <v>10.53125</v>
      </c>
      <c r="C1015" s="9">
        <v>575.51099999999997</v>
      </c>
      <c r="D1015" s="9">
        <v>65.837999999999994</v>
      </c>
      <c r="E1015" s="14">
        <v>100.56980052559838</v>
      </c>
      <c r="F1015" s="14">
        <v>13.100030539866982</v>
      </c>
      <c r="G1015" s="14">
        <v>1.1334781257572974E-2</v>
      </c>
      <c r="H1015" s="9">
        <v>278.608</v>
      </c>
      <c r="I1015" s="9">
        <v>231.065</v>
      </c>
      <c r="J1015" s="15">
        <v>164926.83415327707</v>
      </c>
    </row>
    <row r="1016" spans="1:10" x14ac:dyDescent="0.25">
      <c r="A1016" s="12">
        <f t="shared" si="29"/>
        <v>45668</v>
      </c>
      <c r="B1016" s="11">
        <v>10.5416666666667</v>
      </c>
      <c r="C1016" s="9">
        <v>570.41899999999998</v>
      </c>
      <c r="D1016" s="9">
        <v>65.256</v>
      </c>
      <c r="E1016" s="14">
        <v>97.75754807638954</v>
      </c>
      <c r="F1016" s="14">
        <v>12.783870519235126</v>
      </c>
      <c r="G1016" s="14">
        <v>1.1076694971456065E-2</v>
      </c>
      <c r="H1016" s="9">
        <v>277.78899999999999</v>
      </c>
      <c r="I1016" s="9">
        <v>227.374</v>
      </c>
      <c r="J1016" s="15">
        <v>167236.50470940385</v>
      </c>
    </row>
    <row r="1017" spans="1:10" x14ac:dyDescent="0.25">
      <c r="A1017" s="12">
        <f t="shared" si="29"/>
        <v>45668</v>
      </c>
      <c r="B1017" s="11">
        <v>10.5520833333333</v>
      </c>
      <c r="C1017" s="9">
        <v>565.44899999999996</v>
      </c>
      <c r="D1017" s="9">
        <v>64.686999999999998</v>
      </c>
      <c r="E1017" s="14">
        <v>94.711497845938879</v>
      </c>
      <c r="F1017" s="14">
        <v>12.618621627220497</v>
      </c>
      <c r="G1017" s="14">
        <v>1.1774430746823598E-2</v>
      </c>
      <c r="H1017" s="9">
        <v>275.60799999999995</v>
      </c>
      <c r="I1017" s="9">
        <v>225.154</v>
      </c>
      <c r="J1017" s="15">
        <v>168266.10609609375</v>
      </c>
    </row>
    <row r="1018" spans="1:10" x14ac:dyDescent="0.25">
      <c r="A1018" s="12">
        <f t="shared" si="29"/>
        <v>45668</v>
      </c>
      <c r="B1018" s="11">
        <v>10.5625</v>
      </c>
      <c r="C1018" s="9">
        <v>562.18499999999995</v>
      </c>
      <c r="D1018" s="9">
        <v>64.313999999999993</v>
      </c>
      <c r="E1018" s="14">
        <v>95.221637405904843</v>
      </c>
      <c r="F1018" s="14">
        <v>12.455136952828447</v>
      </c>
      <c r="G1018" s="14">
        <v>1.2988450779069786E-2</v>
      </c>
      <c r="H1018" s="9">
        <v>274.93700000000001</v>
      </c>
      <c r="I1018" s="9">
        <v>222.934</v>
      </c>
      <c r="J1018" s="15">
        <v>167247.23719048762</v>
      </c>
    </row>
    <row r="1019" spans="1:10" x14ac:dyDescent="0.25">
      <c r="A1019" s="12">
        <f t="shared" si="29"/>
        <v>45668</v>
      </c>
      <c r="B1019" s="11">
        <v>10.5729166666667</v>
      </c>
      <c r="C1019" s="9">
        <v>556.76700000000005</v>
      </c>
      <c r="D1019" s="9">
        <v>63.694000000000003</v>
      </c>
      <c r="E1019" s="14">
        <v>95.193154237644094</v>
      </c>
      <c r="F1019" s="14">
        <v>12.291111781646453</v>
      </c>
      <c r="G1019" s="14">
        <v>1.3238142047645897E-2</v>
      </c>
      <c r="H1019" s="9">
        <v>273.10500000000002</v>
      </c>
      <c r="I1019" s="9">
        <v>219.96799999999999</v>
      </c>
      <c r="J1019" s="15">
        <v>165607.49583866185</v>
      </c>
    </row>
    <row r="1020" spans="1:10" x14ac:dyDescent="0.25">
      <c r="A1020" s="12">
        <f t="shared" si="29"/>
        <v>45668</v>
      </c>
      <c r="B1020" s="11">
        <v>10.5833333333333</v>
      </c>
      <c r="C1020" s="9">
        <v>550.33600000000001</v>
      </c>
      <c r="D1020" s="9">
        <v>62.957999999999998</v>
      </c>
      <c r="E1020" s="14">
        <v>96.521627366109783</v>
      </c>
      <c r="F1020" s="14">
        <v>12.004905258545618</v>
      </c>
      <c r="G1020" s="14">
        <v>1.2655256073664968E-2</v>
      </c>
      <c r="H1020" s="9">
        <v>272.06500000000005</v>
      </c>
      <c r="I1020" s="9">
        <v>215.31299999999999</v>
      </c>
      <c r="J1020" s="15">
        <v>163525.812119271</v>
      </c>
    </row>
    <row r="1021" spans="1:10" x14ac:dyDescent="0.25">
      <c r="A1021" s="12">
        <f t="shared" si="29"/>
        <v>45668</v>
      </c>
      <c r="B1021" s="11">
        <v>10.59375</v>
      </c>
      <c r="C1021" s="9">
        <v>549.01599999999996</v>
      </c>
      <c r="D1021" s="9">
        <v>62.807000000000002</v>
      </c>
      <c r="E1021" s="14">
        <v>97.076060079953237</v>
      </c>
      <c r="F1021" s="14">
        <v>11.8473997782175</v>
      </c>
      <c r="G1021" s="14">
        <v>1.088595495826776E-2</v>
      </c>
      <c r="H1021" s="9">
        <v>271.27699999999993</v>
      </c>
      <c r="I1021" s="9">
        <v>214.93199999999999</v>
      </c>
      <c r="J1021" s="15">
        <v>162342.65418687093</v>
      </c>
    </row>
    <row r="1022" spans="1:10" x14ac:dyDescent="0.25">
      <c r="A1022" s="12">
        <f t="shared" si="29"/>
        <v>45668</v>
      </c>
      <c r="B1022" s="11">
        <v>10.6041666666667</v>
      </c>
      <c r="C1022" s="9">
        <v>548.90899999999999</v>
      </c>
      <c r="D1022" s="9">
        <v>62.795000000000002</v>
      </c>
      <c r="E1022" s="14">
        <v>98.463897581933836</v>
      </c>
      <c r="F1022" s="14">
        <v>11.751710240072549</v>
      </c>
      <c r="G1022" s="14">
        <v>1.2175288173456547E-2</v>
      </c>
      <c r="H1022" s="9">
        <v>270.54499999999996</v>
      </c>
      <c r="I1022" s="9">
        <v>215.56899999999999</v>
      </c>
      <c r="J1022" s="15">
        <v>160317.21688982015</v>
      </c>
    </row>
    <row r="1023" spans="1:10" x14ac:dyDescent="0.25">
      <c r="A1023" s="12">
        <f t="shared" si="29"/>
        <v>45668</v>
      </c>
      <c r="B1023" s="11">
        <v>10.6145833333333</v>
      </c>
      <c r="C1023" s="9">
        <v>548.35900000000004</v>
      </c>
      <c r="D1023" s="9">
        <v>62.731999999999999</v>
      </c>
      <c r="E1023" s="14">
        <v>98.223941667936927</v>
      </c>
      <c r="F1023" s="14">
        <v>11.659305510677775</v>
      </c>
      <c r="G1023" s="14">
        <v>1.3187436888466608E-2</v>
      </c>
      <c r="H1023" s="9">
        <v>269.99900000000008</v>
      </c>
      <c r="I1023" s="9">
        <v>215.62799999999999</v>
      </c>
      <c r="J1023" s="15">
        <v>160102.56538449693</v>
      </c>
    </row>
    <row r="1024" spans="1:10" x14ac:dyDescent="0.25">
      <c r="A1024" s="12">
        <f t="shared" si="29"/>
        <v>45668</v>
      </c>
      <c r="B1024" s="11">
        <v>10.625</v>
      </c>
      <c r="C1024" s="9">
        <v>545.63</v>
      </c>
      <c r="D1024" s="9">
        <v>62.42</v>
      </c>
      <c r="E1024" s="14">
        <v>98.741035207134843</v>
      </c>
      <c r="F1024" s="14">
        <v>11.528230601301811</v>
      </c>
      <c r="G1024" s="14">
        <v>1.38153134609794E-2</v>
      </c>
      <c r="H1024" s="9">
        <v>269.12799999999999</v>
      </c>
      <c r="I1024" s="9">
        <v>214.08199999999999</v>
      </c>
      <c r="J1024" s="15">
        <v>158844.91887810235</v>
      </c>
    </row>
    <row r="1025" spans="1:10" x14ac:dyDescent="0.25">
      <c r="A1025" s="12">
        <f t="shared" si="29"/>
        <v>45668</v>
      </c>
      <c r="B1025" s="11">
        <v>10.6354166666667</v>
      </c>
      <c r="C1025" s="9">
        <v>546.24900000000002</v>
      </c>
      <c r="D1025" s="9">
        <v>62.491</v>
      </c>
      <c r="E1025" s="14">
        <v>97.010913517649712</v>
      </c>
      <c r="F1025" s="14">
        <v>11.463881130845463</v>
      </c>
      <c r="G1025" s="14">
        <v>1.4394271828630128E-2</v>
      </c>
      <c r="H1025" s="9">
        <v>269.02200000000005</v>
      </c>
      <c r="I1025" s="9">
        <v>214.73599999999999</v>
      </c>
      <c r="J1025" s="15">
        <v>160532.8110796762</v>
      </c>
    </row>
    <row r="1026" spans="1:10" x14ac:dyDescent="0.25">
      <c r="A1026" s="12">
        <f t="shared" si="29"/>
        <v>45668</v>
      </c>
      <c r="B1026" s="11">
        <v>10.6458333333333</v>
      </c>
      <c r="C1026" s="9">
        <v>549.12699999999995</v>
      </c>
      <c r="D1026" s="9">
        <v>62.82</v>
      </c>
      <c r="E1026" s="14">
        <v>96.56662713718066</v>
      </c>
      <c r="F1026" s="14">
        <v>11.458029871322781</v>
      </c>
      <c r="G1026" s="14">
        <v>1.8326620841932203E-2</v>
      </c>
      <c r="H1026" s="9">
        <v>270.12799999999993</v>
      </c>
      <c r="I1026" s="9">
        <v>216.179</v>
      </c>
      <c r="J1026" s="15">
        <v>162085.01637065454</v>
      </c>
    </row>
    <row r="1027" spans="1:10" x14ac:dyDescent="0.25">
      <c r="A1027" s="12">
        <f t="shared" si="29"/>
        <v>45668</v>
      </c>
      <c r="B1027" s="11">
        <v>10.65625</v>
      </c>
      <c r="C1027" s="9">
        <v>552.28</v>
      </c>
      <c r="D1027" s="9">
        <v>63.180999999999997</v>
      </c>
      <c r="E1027" s="14">
        <v>97.510209095282846</v>
      </c>
      <c r="F1027" s="14">
        <v>11.487963705007001</v>
      </c>
      <c r="G1027" s="14">
        <v>3.6555926486094507E-2</v>
      </c>
      <c r="H1027" s="9">
        <v>271.53499999999997</v>
      </c>
      <c r="I1027" s="9">
        <v>217.56399999999999</v>
      </c>
      <c r="J1027" s="15">
        <v>162500.27127322403</v>
      </c>
    </row>
    <row r="1028" spans="1:10" x14ac:dyDescent="0.25">
      <c r="A1028" s="12">
        <f t="shared" si="29"/>
        <v>45668</v>
      </c>
      <c r="B1028" s="11">
        <v>10.6666666666667</v>
      </c>
      <c r="C1028" s="9">
        <v>555.56100000000004</v>
      </c>
      <c r="D1028" s="9">
        <v>63.555999999999997</v>
      </c>
      <c r="E1028" s="14">
        <v>97.178377855898162</v>
      </c>
      <c r="F1028" s="14">
        <v>11.60506218164152</v>
      </c>
      <c r="G1028" s="14">
        <v>0.11230643952983099</v>
      </c>
      <c r="H1028" s="9">
        <v>272.77200000000005</v>
      </c>
      <c r="I1028" s="9">
        <v>219.233</v>
      </c>
      <c r="J1028" s="15">
        <v>163876.25352293055</v>
      </c>
    </row>
    <row r="1029" spans="1:10" x14ac:dyDescent="0.25">
      <c r="A1029" s="12">
        <f t="shared" ref="A1029:A1092" si="30">A1028</f>
        <v>45668</v>
      </c>
      <c r="B1029" s="11">
        <v>10.6770833333333</v>
      </c>
      <c r="C1029" s="9">
        <v>563.98900000000003</v>
      </c>
      <c r="D1029" s="9">
        <v>64.52</v>
      </c>
      <c r="E1029" s="14">
        <v>98.626044248545895</v>
      </c>
      <c r="F1029" s="14">
        <v>11.788346855544862</v>
      </c>
      <c r="G1029" s="14">
        <v>0.47663416833513056</v>
      </c>
      <c r="H1029" s="9">
        <v>276.59100000000007</v>
      </c>
      <c r="I1029" s="9">
        <v>222.87799999999999</v>
      </c>
      <c r="J1029" s="15">
        <v>165699.97472757418</v>
      </c>
    </row>
    <row r="1030" spans="1:10" x14ac:dyDescent="0.25">
      <c r="A1030" s="12">
        <f t="shared" si="30"/>
        <v>45668</v>
      </c>
      <c r="B1030" s="11">
        <v>10.6875</v>
      </c>
      <c r="C1030" s="9">
        <v>576.98</v>
      </c>
      <c r="D1030" s="9">
        <v>66.007000000000005</v>
      </c>
      <c r="E1030" s="14">
        <v>102.00405628181805</v>
      </c>
      <c r="F1030" s="14">
        <v>11.96936915107867</v>
      </c>
      <c r="G1030" s="14">
        <v>1.4838792473911739</v>
      </c>
      <c r="H1030" s="9">
        <v>282.26400000000001</v>
      </c>
      <c r="I1030" s="9">
        <v>228.709</v>
      </c>
      <c r="J1030" s="15">
        <v>166806.69531971207</v>
      </c>
    </row>
    <row r="1031" spans="1:10" x14ac:dyDescent="0.25">
      <c r="A1031" s="12">
        <f t="shared" si="30"/>
        <v>45668</v>
      </c>
      <c r="B1031" s="11">
        <v>10.6979166666667</v>
      </c>
      <c r="C1031" s="9">
        <v>596.31200000000001</v>
      </c>
      <c r="D1031" s="9">
        <v>68.218000000000004</v>
      </c>
      <c r="E1031" s="14">
        <v>105.76681776835643</v>
      </c>
      <c r="F1031" s="14">
        <v>12.155012739491015</v>
      </c>
      <c r="G1031" s="14">
        <v>2.304364579763345</v>
      </c>
      <c r="H1031" s="9">
        <v>288.02900000000005</v>
      </c>
      <c r="I1031" s="9">
        <v>240.065</v>
      </c>
      <c r="J1031" s="15">
        <v>167802.80491238926</v>
      </c>
    </row>
    <row r="1032" spans="1:10" x14ac:dyDescent="0.25">
      <c r="A1032" s="12">
        <f t="shared" si="30"/>
        <v>45668</v>
      </c>
      <c r="B1032" s="11">
        <v>10.7083333333333</v>
      </c>
      <c r="C1032" s="9">
        <v>607.13499999999999</v>
      </c>
      <c r="D1032" s="9">
        <v>69.456000000000003</v>
      </c>
      <c r="E1032" s="14">
        <v>108.94267101845278</v>
      </c>
      <c r="F1032" s="14">
        <v>12.225928580024187</v>
      </c>
      <c r="G1032" s="14">
        <v>2.5494728229332533</v>
      </c>
      <c r="H1032" s="9">
        <v>293.92999999999995</v>
      </c>
      <c r="I1032" s="9">
        <v>243.749</v>
      </c>
      <c r="J1032" s="15">
        <v>170211.9275785897</v>
      </c>
    </row>
    <row r="1033" spans="1:10" x14ac:dyDescent="0.25">
      <c r="A1033" s="12">
        <f t="shared" si="30"/>
        <v>45668</v>
      </c>
      <c r="B1033" s="11">
        <v>10.71875</v>
      </c>
      <c r="C1033" s="9">
        <v>614.82600000000002</v>
      </c>
      <c r="D1033" s="9">
        <v>70.335999999999999</v>
      </c>
      <c r="E1033" s="14">
        <v>111.90604638117861</v>
      </c>
      <c r="F1033" s="14">
        <v>12.294381917222198</v>
      </c>
      <c r="G1033" s="14">
        <v>2.5647766795456235</v>
      </c>
      <c r="H1033" s="9">
        <v>299.16300000000001</v>
      </c>
      <c r="I1033" s="9">
        <v>245.327</v>
      </c>
      <c r="J1033" s="15">
        <v>172397.79502205361</v>
      </c>
    </row>
    <row r="1034" spans="1:10" x14ac:dyDescent="0.25">
      <c r="A1034" s="12">
        <f t="shared" si="30"/>
        <v>45668</v>
      </c>
      <c r="B1034" s="11">
        <v>10.7291666666667</v>
      </c>
      <c r="C1034" s="9">
        <v>615.60500000000002</v>
      </c>
      <c r="D1034" s="9">
        <v>70.424999999999997</v>
      </c>
      <c r="E1034" s="14">
        <v>116.25037350081101</v>
      </c>
      <c r="F1034" s="14">
        <v>12.265770800981285</v>
      </c>
      <c r="G1034" s="14">
        <v>2.5720986793630791</v>
      </c>
      <c r="H1034" s="9">
        <v>300.67800000000005</v>
      </c>
      <c r="I1034" s="9">
        <v>244.50200000000001</v>
      </c>
      <c r="J1034" s="15">
        <v>169589.75701884466</v>
      </c>
    </row>
    <row r="1035" spans="1:10" x14ac:dyDescent="0.25">
      <c r="A1035" s="12">
        <f t="shared" si="30"/>
        <v>45668</v>
      </c>
      <c r="B1035" s="11">
        <v>10.7395833333333</v>
      </c>
      <c r="C1035" s="9">
        <v>614.83600000000001</v>
      </c>
      <c r="D1035" s="9">
        <v>70.337000000000003</v>
      </c>
      <c r="E1035" s="14">
        <v>120.28044361331717</v>
      </c>
      <c r="F1035" s="14">
        <v>12.274274936572732</v>
      </c>
      <c r="G1035" s="14">
        <v>2.5766912757417466</v>
      </c>
      <c r="H1035" s="9">
        <v>300.56600000000003</v>
      </c>
      <c r="I1035" s="9">
        <v>243.93299999999999</v>
      </c>
      <c r="J1035" s="15">
        <v>165434.59017436835</v>
      </c>
    </row>
    <row r="1036" spans="1:10" x14ac:dyDescent="0.25">
      <c r="A1036" s="12">
        <f t="shared" si="30"/>
        <v>45668</v>
      </c>
      <c r="B1036" s="11">
        <v>10.75</v>
      </c>
      <c r="C1036" s="9">
        <v>614.13199999999995</v>
      </c>
      <c r="D1036" s="9">
        <v>70.257000000000005</v>
      </c>
      <c r="E1036" s="14">
        <v>122.53683568014692</v>
      </c>
      <c r="F1036" s="14">
        <v>12.218710713033376</v>
      </c>
      <c r="G1036" s="14">
        <v>2.5778279529501171</v>
      </c>
      <c r="H1036" s="9">
        <v>300.73699999999997</v>
      </c>
      <c r="I1036" s="9">
        <v>243.13800000000001</v>
      </c>
      <c r="J1036" s="15">
        <v>163403.62565386953</v>
      </c>
    </row>
    <row r="1037" spans="1:10" x14ac:dyDescent="0.25">
      <c r="A1037" s="12">
        <f t="shared" si="30"/>
        <v>45668</v>
      </c>
      <c r="B1037" s="11">
        <v>10.7604166666667</v>
      </c>
      <c r="C1037" s="9">
        <v>614.42899999999997</v>
      </c>
      <c r="D1037" s="9">
        <v>70.290999999999997</v>
      </c>
      <c r="E1037" s="14">
        <v>123.9886604198436</v>
      </c>
      <c r="F1037" s="14">
        <v>12.167694426461797</v>
      </c>
      <c r="G1037" s="14">
        <v>2.585807743299509</v>
      </c>
      <c r="H1037" s="9">
        <v>301.09099999999989</v>
      </c>
      <c r="I1037" s="9">
        <v>243.047</v>
      </c>
      <c r="J1037" s="15">
        <v>162348.837410395</v>
      </c>
    </row>
    <row r="1038" spans="1:10" x14ac:dyDescent="0.25">
      <c r="A1038" s="12">
        <f t="shared" si="30"/>
        <v>45668</v>
      </c>
      <c r="B1038" s="11">
        <v>10.7708333333333</v>
      </c>
      <c r="C1038" s="9">
        <v>614.11099999999999</v>
      </c>
      <c r="D1038" s="9">
        <v>70.254000000000005</v>
      </c>
      <c r="E1038" s="14">
        <v>126.08067836846283</v>
      </c>
      <c r="F1038" s="14">
        <v>12.126117443806621</v>
      </c>
      <c r="G1038" s="14">
        <v>2.5903363243476742</v>
      </c>
      <c r="H1038" s="9">
        <v>300.899</v>
      </c>
      <c r="I1038" s="9">
        <v>242.958</v>
      </c>
      <c r="J1038" s="15">
        <v>160101.86786338285</v>
      </c>
    </row>
    <row r="1039" spans="1:10" x14ac:dyDescent="0.25">
      <c r="A1039" s="12">
        <f t="shared" si="30"/>
        <v>45668</v>
      </c>
      <c r="B1039" s="11">
        <v>10.78125</v>
      </c>
      <c r="C1039" s="9">
        <v>613.07600000000002</v>
      </c>
      <c r="D1039" s="9">
        <v>70.135999999999996</v>
      </c>
      <c r="E1039" s="14">
        <v>126.75316339263566</v>
      </c>
      <c r="F1039" s="14">
        <v>12.06076680064392</v>
      </c>
      <c r="G1039" s="14">
        <v>2.5922787386578294</v>
      </c>
      <c r="H1039" s="9">
        <v>299.79200000000003</v>
      </c>
      <c r="I1039" s="9">
        <v>243.148</v>
      </c>
      <c r="J1039" s="15">
        <v>158385.79106806259</v>
      </c>
    </row>
    <row r="1040" spans="1:10" x14ac:dyDescent="0.25">
      <c r="A1040" s="12">
        <f t="shared" si="30"/>
        <v>45668</v>
      </c>
      <c r="B1040" s="11">
        <v>10.7916666666667</v>
      </c>
      <c r="C1040" s="9">
        <v>612.98400000000004</v>
      </c>
      <c r="D1040" s="9">
        <v>70.125</v>
      </c>
      <c r="E1040" s="14">
        <v>125.31890304373228</v>
      </c>
      <c r="F1040" s="14">
        <v>11.997385978851472</v>
      </c>
      <c r="G1040" s="14">
        <v>2.5869188453850707</v>
      </c>
      <c r="H1040" s="9">
        <v>300.44500000000005</v>
      </c>
      <c r="I1040" s="9">
        <v>242.41399999999999</v>
      </c>
      <c r="J1040" s="15">
        <v>160541.79213203123</v>
      </c>
    </row>
    <row r="1041" spans="1:10" x14ac:dyDescent="0.25">
      <c r="A1041" s="12">
        <f t="shared" si="30"/>
        <v>45668</v>
      </c>
      <c r="B1041" s="11">
        <v>10.8020833333333</v>
      </c>
      <c r="C1041" s="9">
        <v>613.11500000000001</v>
      </c>
      <c r="D1041" s="9">
        <v>70.14</v>
      </c>
      <c r="E1041" s="14">
        <v>125.59774717897976</v>
      </c>
      <c r="F1041" s="14">
        <v>11.918379481426363</v>
      </c>
      <c r="G1041" s="14">
        <v>2.5866833570151595</v>
      </c>
      <c r="H1041" s="9">
        <v>301.42200000000003</v>
      </c>
      <c r="I1041" s="9">
        <v>241.553</v>
      </c>
      <c r="J1041" s="15">
        <v>161319.18998257874</v>
      </c>
    </row>
    <row r="1042" spans="1:10" x14ac:dyDescent="0.25">
      <c r="A1042" s="12">
        <f t="shared" si="30"/>
        <v>45668</v>
      </c>
      <c r="B1042" s="11">
        <v>10.8125</v>
      </c>
      <c r="C1042" s="9">
        <v>611.38</v>
      </c>
      <c r="D1042" s="9">
        <v>69.941999999999993</v>
      </c>
      <c r="E1042" s="14">
        <v>126.71535379595885</v>
      </c>
      <c r="F1042" s="14">
        <v>11.839092550052412</v>
      </c>
      <c r="G1042" s="14">
        <v>2.5823235318720088</v>
      </c>
      <c r="H1042" s="9">
        <v>300.91300000000001</v>
      </c>
      <c r="I1042" s="9">
        <v>240.52500000000001</v>
      </c>
      <c r="J1042" s="15">
        <v>159776.23012211677</v>
      </c>
    </row>
    <row r="1043" spans="1:10" x14ac:dyDescent="0.25">
      <c r="A1043" s="12">
        <f t="shared" si="30"/>
        <v>45668</v>
      </c>
      <c r="B1043" s="11">
        <v>10.8229166666667</v>
      </c>
      <c r="C1043" s="9">
        <v>609.07600000000002</v>
      </c>
      <c r="D1043" s="9">
        <v>69.677999999999997</v>
      </c>
      <c r="E1043" s="14">
        <v>124.6447981144058</v>
      </c>
      <c r="F1043" s="14">
        <v>11.710069006246226</v>
      </c>
      <c r="G1043" s="14">
        <v>2.582708455008389</v>
      </c>
      <c r="H1043" s="9">
        <v>300.21699999999998</v>
      </c>
      <c r="I1043" s="9">
        <v>239.18100000000001</v>
      </c>
      <c r="J1043" s="15">
        <v>161279.42442433955</v>
      </c>
    </row>
    <row r="1044" spans="1:10" x14ac:dyDescent="0.25">
      <c r="A1044" s="12">
        <f t="shared" si="30"/>
        <v>45668</v>
      </c>
      <c r="B1044" s="11">
        <v>10.8333333333333</v>
      </c>
      <c r="C1044" s="9">
        <v>605.42600000000004</v>
      </c>
      <c r="D1044" s="9">
        <v>69.260999999999996</v>
      </c>
      <c r="E1044" s="14">
        <v>126.04663280413375</v>
      </c>
      <c r="F1044" s="14">
        <v>11.507147231963645</v>
      </c>
      <c r="G1044" s="14">
        <v>2.5865406223106788</v>
      </c>
      <c r="H1044" s="9">
        <v>299.71400000000006</v>
      </c>
      <c r="I1044" s="9">
        <v>236.45099999999999</v>
      </c>
      <c r="J1044" s="15">
        <v>159573.67934159198</v>
      </c>
    </row>
    <row r="1045" spans="1:10" x14ac:dyDescent="0.25">
      <c r="A1045" s="12">
        <f t="shared" si="30"/>
        <v>45668</v>
      </c>
      <c r="B1045" s="11">
        <v>10.84375</v>
      </c>
      <c r="C1045" s="9">
        <v>600.17999999999995</v>
      </c>
      <c r="D1045" s="9">
        <v>68.661000000000001</v>
      </c>
      <c r="E1045" s="14">
        <v>126.60751823858726</v>
      </c>
      <c r="F1045" s="14">
        <v>11.314237393934407</v>
      </c>
      <c r="G1045" s="14">
        <v>2.5875919728570822</v>
      </c>
      <c r="H1045" s="9">
        <v>297.46699999999998</v>
      </c>
      <c r="I1045" s="9">
        <v>234.05199999999999</v>
      </c>
      <c r="J1045" s="15">
        <v>156957.65239462123</v>
      </c>
    </row>
    <row r="1046" spans="1:10" x14ac:dyDescent="0.25">
      <c r="A1046" s="12">
        <f t="shared" si="30"/>
        <v>45668</v>
      </c>
      <c r="B1046" s="11">
        <v>10.8541666666667</v>
      </c>
      <c r="C1046" s="9">
        <v>594.81299999999999</v>
      </c>
      <c r="D1046" s="9">
        <v>68.046999999999997</v>
      </c>
      <c r="E1046" s="14">
        <v>124.6458524633657</v>
      </c>
      <c r="F1046" s="14">
        <v>11.191386245969577</v>
      </c>
      <c r="G1046" s="14">
        <v>2.5816487293844999</v>
      </c>
      <c r="H1046" s="9">
        <v>294.56199999999995</v>
      </c>
      <c r="I1046" s="9">
        <v>232.20400000000001</v>
      </c>
      <c r="J1046" s="15">
        <v>156143.11256128011</v>
      </c>
    </row>
    <row r="1047" spans="1:10" x14ac:dyDescent="0.25">
      <c r="A1047" s="12">
        <f t="shared" si="30"/>
        <v>45668</v>
      </c>
      <c r="B1047" s="11">
        <v>10.8645833333333</v>
      </c>
      <c r="C1047" s="9">
        <v>588.60500000000002</v>
      </c>
      <c r="D1047" s="9">
        <v>67.335999999999999</v>
      </c>
      <c r="E1047" s="14">
        <v>122.30117983029632</v>
      </c>
      <c r="F1047" s="14">
        <v>11.057447178766713</v>
      </c>
      <c r="G1047" s="14">
        <v>2.5700367810377598</v>
      </c>
      <c r="H1047" s="9">
        <v>291.697</v>
      </c>
      <c r="I1047" s="9">
        <v>229.572</v>
      </c>
      <c r="J1047" s="15">
        <v>155768.33620989922</v>
      </c>
    </row>
    <row r="1048" spans="1:10" x14ac:dyDescent="0.25">
      <c r="A1048" s="12">
        <f t="shared" si="30"/>
        <v>45668</v>
      </c>
      <c r="B1048" s="11">
        <v>10.875</v>
      </c>
      <c r="C1048" s="9">
        <v>587.36699999999996</v>
      </c>
      <c r="D1048" s="9">
        <v>67.194999999999993</v>
      </c>
      <c r="E1048" s="14">
        <v>119.70218405639538</v>
      </c>
      <c r="F1048" s="14">
        <v>10.831816500438828</v>
      </c>
      <c r="G1048" s="14">
        <v>2.5626492599009052</v>
      </c>
      <c r="H1048" s="9">
        <v>295.99600000000004</v>
      </c>
      <c r="I1048" s="9">
        <v>224.17599999999999</v>
      </c>
      <c r="J1048" s="15">
        <v>162899.35018326493</v>
      </c>
    </row>
    <row r="1049" spans="1:10" x14ac:dyDescent="0.25">
      <c r="A1049" s="12">
        <f t="shared" si="30"/>
        <v>45668</v>
      </c>
      <c r="B1049" s="11">
        <v>10.8854166666667</v>
      </c>
      <c r="C1049" s="9">
        <v>586.81299999999999</v>
      </c>
      <c r="D1049" s="9">
        <v>67.131</v>
      </c>
      <c r="E1049" s="14">
        <v>122.22183137777158</v>
      </c>
      <c r="F1049" s="14">
        <v>10.633866033515474</v>
      </c>
      <c r="G1049" s="14">
        <v>2.5560862174846033</v>
      </c>
      <c r="H1049" s="9">
        <v>299.79600000000005</v>
      </c>
      <c r="I1049" s="9">
        <v>219.886</v>
      </c>
      <c r="J1049" s="15">
        <v>164384.21637122839</v>
      </c>
    </row>
    <row r="1050" spans="1:10" x14ac:dyDescent="0.25">
      <c r="A1050" s="12">
        <f t="shared" si="30"/>
        <v>45668</v>
      </c>
      <c r="B1050" s="11">
        <v>10.8958333333333</v>
      </c>
      <c r="C1050" s="9">
        <v>579.80100000000004</v>
      </c>
      <c r="D1050" s="9">
        <v>66.328999999999994</v>
      </c>
      <c r="E1050" s="14">
        <v>125.67655566311994</v>
      </c>
      <c r="F1050" s="14">
        <v>10.518269719378067</v>
      </c>
      <c r="G1050" s="14">
        <v>2.5502601310519393</v>
      </c>
      <c r="H1050" s="9">
        <v>297.40600000000006</v>
      </c>
      <c r="I1050" s="9">
        <v>216.066</v>
      </c>
      <c r="J1050" s="15">
        <v>158660.91448645006</v>
      </c>
    </row>
    <row r="1051" spans="1:10" x14ac:dyDescent="0.25">
      <c r="A1051" s="12">
        <f t="shared" si="30"/>
        <v>45668</v>
      </c>
      <c r="B1051" s="11">
        <v>10.90625</v>
      </c>
      <c r="C1051" s="9">
        <v>574.09699999999998</v>
      </c>
      <c r="D1051" s="9">
        <v>65.677000000000007</v>
      </c>
      <c r="E1051" s="14">
        <v>127.76420728172803</v>
      </c>
      <c r="F1051" s="14">
        <v>10.357635107400956</v>
      </c>
      <c r="G1051" s="14">
        <v>2.5474594339717598</v>
      </c>
      <c r="H1051" s="9">
        <v>294.65299999999996</v>
      </c>
      <c r="I1051" s="9">
        <v>213.767</v>
      </c>
      <c r="J1051" s="15">
        <v>153983.6981768992</v>
      </c>
    </row>
    <row r="1052" spans="1:10" x14ac:dyDescent="0.25">
      <c r="A1052" s="12">
        <f t="shared" si="30"/>
        <v>45668</v>
      </c>
      <c r="B1052" s="11">
        <v>10.9166666666667</v>
      </c>
      <c r="C1052" s="9">
        <v>566.81600000000003</v>
      </c>
      <c r="D1052" s="9">
        <v>64.843999999999994</v>
      </c>
      <c r="E1052" s="14">
        <v>126.98806669845581</v>
      </c>
      <c r="F1052" s="14">
        <v>10.162513793868008</v>
      </c>
      <c r="G1052" s="14">
        <v>2.5321530279807192</v>
      </c>
      <c r="H1052" s="9">
        <v>291.57100000000003</v>
      </c>
      <c r="I1052" s="9">
        <v>210.40100000000001</v>
      </c>
      <c r="J1052" s="15">
        <v>151888.26647969548</v>
      </c>
    </row>
    <row r="1053" spans="1:10" x14ac:dyDescent="0.25">
      <c r="A1053" s="12">
        <f t="shared" si="30"/>
        <v>45668</v>
      </c>
      <c r="B1053" s="11">
        <v>10.9270833333333</v>
      </c>
      <c r="C1053" s="9">
        <v>556.76499999999999</v>
      </c>
      <c r="D1053" s="9">
        <v>63.694000000000003</v>
      </c>
      <c r="E1053" s="14">
        <v>127.02526087551574</v>
      </c>
      <c r="F1053" s="14">
        <v>10.017652306490271</v>
      </c>
      <c r="G1053" s="14">
        <v>2.5088204827668585</v>
      </c>
      <c r="H1053" s="9">
        <v>285.25299999999993</v>
      </c>
      <c r="I1053" s="9">
        <v>207.81800000000001</v>
      </c>
      <c r="J1053" s="15">
        <v>145701.26633522706</v>
      </c>
    </row>
    <row r="1054" spans="1:10" x14ac:dyDescent="0.25">
      <c r="A1054" s="12">
        <f t="shared" si="30"/>
        <v>45668</v>
      </c>
      <c r="B1054" s="11">
        <v>10.9375</v>
      </c>
      <c r="C1054" s="9">
        <v>546.51300000000003</v>
      </c>
      <c r="D1054" s="9">
        <v>62.521000000000001</v>
      </c>
      <c r="E1054" s="14">
        <v>123.91963566419726</v>
      </c>
      <c r="F1054" s="14">
        <v>9.874846333614526</v>
      </c>
      <c r="G1054" s="14">
        <v>2.4957210164468386</v>
      </c>
      <c r="H1054" s="9">
        <v>277.59400000000005</v>
      </c>
      <c r="I1054" s="9">
        <v>206.398</v>
      </c>
      <c r="J1054" s="15">
        <v>141303.79698574141</v>
      </c>
    </row>
    <row r="1055" spans="1:10" x14ac:dyDescent="0.25">
      <c r="A1055" s="12">
        <f t="shared" si="30"/>
        <v>45668</v>
      </c>
      <c r="B1055" s="11">
        <v>10.9479166666667</v>
      </c>
      <c r="C1055" s="9">
        <v>532.928</v>
      </c>
      <c r="D1055" s="9">
        <v>60.966999999999999</v>
      </c>
      <c r="E1055" s="14">
        <v>118.71662628139531</v>
      </c>
      <c r="F1055" s="14">
        <v>9.7256417190913478</v>
      </c>
      <c r="G1055" s="14">
        <v>2.4874125176503541</v>
      </c>
      <c r="H1055" s="9">
        <v>267.98700000000002</v>
      </c>
      <c r="I1055" s="9">
        <v>203.97399999999999</v>
      </c>
      <c r="J1055" s="15">
        <v>137057.31948186306</v>
      </c>
    </row>
    <row r="1056" spans="1:10" x14ac:dyDescent="0.25">
      <c r="A1056" s="12">
        <f t="shared" si="30"/>
        <v>45668</v>
      </c>
      <c r="B1056" s="11">
        <v>10.9583333333333</v>
      </c>
      <c r="C1056" s="9">
        <v>517.56299999999999</v>
      </c>
      <c r="D1056" s="9">
        <v>59.209000000000003</v>
      </c>
      <c r="E1056" s="14">
        <v>112.54994982243974</v>
      </c>
      <c r="F1056" s="14">
        <v>9.473863004624036</v>
      </c>
      <c r="G1056" s="14">
        <v>2.4162978042609446</v>
      </c>
      <c r="H1056" s="9">
        <v>256.64599999999996</v>
      </c>
      <c r="I1056" s="9">
        <v>201.708</v>
      </c>
      <c r="J1056" s="15">
        <v>132205.88936867524</v>
      </c>
    </row>
    <row r="1057" spans="1:10" x14ac:dyDescent="0.25">
      <c r="A1057" s="12">
        <f t="shared" si="30"/>
        <v>45668</v>
      </c>
      <c r="B1057" s="11">
        <v>10.96875</v>
      </c>
      <c r="C1057" s="9">
        <v>504.23599999999999</v>
      </c>
      <c r="D1057" s="9">
        <v>57.685000000000002</v>
      </c>
      <c r="E1057" s="14">
        <v>107.63347535180354</v>
      </c>
      <c r="F1057" s="14">
        <v>9.3122537183189298</v>
      </c>
      <c r="G1057" s="14">
        <v>2.4122270209611734</v>
      </c>
      <c r="H1057" s="9">
        <v>246.625</v>
      </c>
      <c r="I1057" s="9">
        <v>199.92599999999999</v>
      </c>
      <c r="J1057" s="15">
        <v>127267.04390891637</v>
      </c>
    </row>
    <row r="1058" spans="1:10" x14ac:dyDescent="0.25">
      <c r="A1058" s="12">
        <f t="shared" si="30"/>
        <v>45668</v>
      </c>
      <c r="B1058" s="11">
        <v>10.9791666666667</v>
      </c>
      <c r="C1058" s="9">
        <v>490.98399999999998</v>
      </c>
      <c r="D1058" s="9">
        <v>56.168999999999997</v>
      </c>
      <c r="E1058" s="14">
        <v>100.59652075941285</v>
      </c>
      <c r="F1058" s="14">
        <v>9.1674770086182686</v>
      </c>
      <c r="G1058" s="14">
        <v>2.3898280160231722</v>
      </c>
      <c r="H1058" s="9">
        <v>236.46</v>
      </c>
      <c r="I1058" s="9">
        <v>198.35499999999999</v>
      </c>
      <c r="J1058" s="15">
        <v>124306.17421594572</v>
      </c>
    </row>
    <row r="1059" spans="1:10" x14ac:dyDescent="0.25">
      <c r="A1059" s="12">
        <f t="shared" si="30"/>
        <v>45668</v>
      </c>
      <c r="B1059" s="11">
        <v>10.9895833333333</v>
      </c>
      <c r="C1059" s="9">
        <v>479.19099999999997</v>
      </c>
      <c r="D1059" s="9">
        <v>54.819000000000003</v>
      </c>
      <c r="E1059" s="14">
        <v>95.043518041453211</v>
      </c>
      <c r="F1059" s="14">
        <v>8.9949815298373945</v>
      </c>
      <c r="G1059" s="14">
        <v>2.3860660430539253</v>
      </c>
      <c r="H1059" s="9">
        <v>227.18599999999995</v>
      </c>
      <c r="I1059" s="9">
        <v>197.18600000000001</v>
      </c>
      <c r="J1059" s="15">
        <v>120761.4343856554</v>
      </c>
    </row>
    <row r="1060" spans="1:10" x14ac:dyDescent="0.25">
      <c r="A1060" s="12">
        <f t="shared" ref="A1060" si="31">DATE(YEAR(A964),MONTH(A964),DAY(A964)+1)</f>
        <v>45669</v>
      </c>
      <c r="B1060" s="11">
        <v>11</v>
      </c>
      <c r="C1060" s="9">
        <v>465.952</v>
      </c>
      <c r="D1060" s="9">
        <v>53.305</v>
      </c>
      <c r="E1060" s="14">
        <v>90.079061608905391</v>
      </c>
      <c r="F1060" s="14">
        <v>8.7387310155420366</v>
      </c>
      <c r="G1060" s="14">
        <v>2.3336896034842121</v>
      </c>
      <c r="H1060" s="9">
        <v>217.91799999999998</v>
      </c>
      <c r="I1060" s="9">
        <v>194.72900000000001</v>
      </c>
      <c r="J1060" s="15">
        <v>116766.51777206833</v>
      </c>
    </row>
    <row r="1061" spans="1:10" x14ac:dyDescent="0.25">
      <c r="A1061" s="12">
        <f t="shared" ref="A1061" si="32">A1060</f>
        <v>45669</v>
      </c>
      <c r="B1061" s="11">
        <v>11.0104166666667</v>
      </c>
      <c r="C1061" s="9">
        <v>453.39299999999997</v>
      </c>
      <c r="D1061" s="9">
        <v>51.868000000000002</v>
      </c>
      <c r="E1061" s="14">
        <v>83.160628318087944</v>
      </c>
      <c r="F1061" s="14">
        <v>8.6287306018696253</v>
      </c>
      <c r="G1061" s="14">
        <v>2.3246418420628694</v>
      </c>
      <c r="H1061" s="9">
        <v>208.19199999999998</v>
      </c>
      <c r="I1061" s="9">
        <v>193.333</v>
      </c>
      <c r="J1061" s="15">
        <v>114077.99923797954</v>
      </c>
    </row>
    <row r="1062" spans="1:10" x14ac:dyDescent="0.25">
      <c r="A1062" s="12">
        <f t="shared" si="30"/>
        <v>45669</v>
      </c>
      <c r="B1062" s="11">
        <v>11.0208333333333</v>
      </c>
      <c r="C1062" s="9">
        <v>441.84199999999998</v>
      </c>
      <c r="D1062" s="9">
        <v>50.546999999999997</v>
      </c>
      <c r="E1062" s="14">
        <v>77.769008203368216</v>
      </c>
      <c r="F1062" s="14">
        <v>8.4793922552576628</v>
      </c>
      <c r="G1062" s="14">
        <v>2.3156207347386579</v>
      </c>
      <c r="H1062" s="9">
        <v>199.41599999999997</v>
      </c>
      <c r="I1062" s="9">
        <v>191.87899999999999</v>
      </c>
      <c r="J1062" s="15">
        <v>110851.97880663542</v>
      </c>
    </row>
    <row r="1063" spans="1:10" x14ac:dyDescent="0.25">
      <c r="A1063" s="12">
        <f t="shared" si="30"/>
        <v>45669</v>
      </c>
      <c r="B1063" s="11">
        <v>11.03125</v>
      </c>
      <c r="C1063" s="9">
        <v>431.39100000000002</v>
      </c>
      <c r="D1063" s="9">
        <v>49.350999999999999</v>
      </c>
      <c r="E1063" s="14">
        <v>72.624119093871585</v>
      </c>
      <c r="F1063" s="14">
        <v>8.3711505505415396</v>
      </c>
      <c r="G1063" s="14">
        <v>2.3186422707929721</v>
      </c>
      <c r="H1063" s="9">
        <v>191.51700000000002</v>
      </c>
      <c r="I1063" s="9">
        <v>190.523</v>
      </c>
      <c r="J1063" s="15">
        <v>108203.08808479391</v>
      </c>
    </row>
    <row r="1064" spans="1:10" x14ac:dyDescent="0.25">
      <c r="A1064" s="12">
        <f t="shared" si="30"/>
        <v>45669</v>
      </c>
      <c r="B1064" s="11">
        <v>11.0416666666667</v>
      </c>
      <c r="C1064" s="9">
        <v>423.06200000000001</v>
      </c>
      <c r="D1064" s="9">
        <v>48.398000000000003</v>
      </c>
      <c r="E1064" s="14">
        <v>67.455367878395066</v>
      </c>
      <c r="F1064" s="14">
        <v>8.2974624821594514</v>
      </c>
      <c r="G1064" s="14">
        <v>2.3109854750290073</v>
      </c>
      <c r="H1064" s="9">
        <v>184.34799999999998</v>
      </c>
      <c r="I1064" s="9">
        <v>190.316</v>
      </c>
      <c r="J1064" s="15">
        <v>106284.18416441644</v>
      </c>
    </row>
    <row r="1065" spans="1:10" x14ac:dyDescent="0.25">
      <c r="A1065" s="12">
        <f t="shared" si="30"/>
        <v>45669</v>
      </c>
      <c r="B1065" s="11">
        <v>11.0520833333333</v>
      </c>
      <c r="C1065" s="9">
        <v>414.762</v>
      </c>
      <c r="D1065" s="9">
        <v>47.448999999999998</v>
      </c>
      <c r="E1065" s="14">
        <v>63.894983921865318</v>
      </c>
      <c r="F1065" s="14">
        <v>8.199425513032649</v>
      </c>
      <c r="G1065" s="14">
        <v>2.3136311899659017</v>
      </c>
      <c r="H1065" s="9">
        <v>178.09699999999998</v>
      </c>
      <c r="I1065" s="9">
        <v>189.21600000000001</v>
      </c>
      <c r="J1065" s="15">
        <v>103688.95937513611</v>
      </c>
    </row>
    <row r="1066" spans="1:10" x14ac:dyDescent="0.25">
      <c r="A1066" s="12">
        <f t="shared" si="30"/>
        <v>45669</v>
      </c>
      <c r="B1066" s="11">
        <v>11.0625</v>
      </c>
      <c r="C1066" s="9">
        <v>407.63299999999998</v>
      </c>
      <c r="D1066" s="9">
        <v>46.633000000000003</v>
      </c>
      <c r="E1066" s="14">
        <v>61.205215708338237</v>
      </c>
      <c r="F1066" s="14">
        <v>8.1501876660056762</v>
      </c>
      <c r="G1066" s="14">
        <v>2.3149843330616653</v>
      </c>
      <c r="H1066" s="9">
        <v>172.73699999999999</v>
      </c>
      <c r="I1066" s="9">
        <v>188.26300000000001</v>
      </c>
      <c r="J1066" s="15">
        <v>101066.61229259441</v>
      </c>
    </row>
    <row r="1067" spans="1:10" x14ac:dyDescent="0.25">
      <c r="A1067" s="12">
        <f t="shared" si="30"/>
        <v>45669</v>
      </c>
      <c r="B1067" s="11">
        <v>11.0729166666667</v>
      </c>
      <c r="C1067" s="9">
        <v>401.40800000000002</v>
      </c>
      <c r="D1067" s="9">
        <v>45.920999999999999</v>
      </c>
      <c r="E1067" s="14">
        <v>58.379208272693852</v>
      </c>
      <c r="F1067" s="14">
        <v>8.089837498241625</v>
      </c>
      <c r="G1067" s="14">
        <v>2.3099303652293113</v>
      </c>
      <c r="H1067" s="9">
        <v>167.95200000000003</v>
      </c>
      <c r="I1067" s="9">
        <v>187.535</v>
      </c>
      <c r="J1067" s="15">
        <v>99173.023863835217</v>
      </c>
    </row>
    <row r="1068" spans="1:10" x14ac:dyDescent="0.25">
      <c r="A1068" s="12">
        <f t="shared" si="30"/>
        <v>45669</v>
      </c>
      <c r="B1068" s="11">
        <v>11.0833333333333</v>
      </c>
      <c r="C1068" s="9">
        <v>395.84800000000001</v>
      </c>
      <c r="D1068" s="9">
        <v>45.284999999999997</v>
      </c>
      <c r="E1068" s="14">
        <v>56.210996676189474</v>
      </c>
      <c r="F1068" s="14">
        <v>8.0021403625038641</v>
      </c>
      <c r="G1068" s="14">
        <v>2.308960078824406</v>
      </c>
      <c r="H1068" s="9">
        <v>163.58699999999999</v>
      </c>
      <c r="I1068" s="9">
        <v>186.976</v>
      </c>
      <c r="J1068" s="15">
        <v>97064.902882482231</v>
      </c>
    </row>
    <row r="1069" spans="1:10" x14ac:dyDescent="0.25">
      <c r="A1069" s="12">
        <f t="shared" si="30"/>
        <v>45669</v>
      </c>
      <c r="B1069" s="11">
        <v>11.09375</v>
      </c>
      <c r="C1069" s="9">
        <v>391.99400000000003</v>
      </c>
      <c r="D1069" s="9">
        <v>44.844000000000001</v>
      </c>
      <c r="E1069" s="14">
        <v>54.633250029437768</v>
      </c>
      <c r="F1069" s="14">
        <v>7.9724866768756799</v>
      </c>
      <c r="G1069" s="14">
        <v>2.316029279660353</v>
      </c>
      <c r="H1069" s="9">
        <v>160.55100000000004</v>
      </c>
      <c r="I1069" s="9">
        <v>186.59899999999999</v>
      </c>
      <c r="J1069" s="15">
        <v>95629.234014026239</v>
      </c>
    </row>
    <row r="1070" spans="1:10" x14ac:dyDescent="0.25">
      <c r="A1070" s="12">
        <f t="shared" si="30"/>
        <v>45669</v>
      </c>
      <c r="B1070" s="11">
        <v>11.1041666666667</v>
      </c>
      <c r="C1070" s="9">
        <v>387.88900000000001</v>
      </c>
      <c r="D1070" s="9">
        <v>44.375</v>
      </c>
      <c r="E1070" s="14">
        <v>53.134731260672197</v>
      </c>
      <c r="F1070" s="14">
        <v>7.8915684580734595</v>
      </c>
      <c r="G1070" s="14">
        <v>2.3139436858388698</v>
      </c>
      <c r="H1070" s="9">
        <v>157.25500000000002</v>
      </c>
      <c r="I1070" s="9">
        <v>186.25899999999999</v>
      </c>
      <c r="J1070" s="15">
        <v>93914.756595415485</v>
      </c>
    </row>
    <row r="1071" spans="1:10" x14ac:dyDescent="0.25">
      <c r="A1071" s="12">
        <f t="shared" si="30"/>
        <v>45669</v>
      </c>
      <c r="B1071" s="11">
        <v>11.1145833333333</v>
      </c>
      <c r="C1071" s="9">
        <v>385.06700000000001</v>
      </c>
      <c r="D1071" s="9">
        <v>44.052</v>
      </c>
      <c r="E1071" s="14">
        <v>51.158070286282431</v>
      </c>
      <c r="F1071" s="14">
        <v>7.8562467124362962</v>
      </c>
      <c r="G1071" s="14">
        <v>2.3152378767769228</v>
      </c>
      <c r="H1071" s="9">
        <v>154.76499999999999</v>
      </c>
      <c r="I1071" s="9">
        <v>186.25</v>
      </c>
      <c r="J1071" s="15">
        <v>93435.44512450436</v>
      </c>
    </row>
    <row r="1072" spans="1:10" x14ac:dyDescent="0.25">
      <c r="A1072" s="12">
        <f t="shared" si="30"/>
        <v>45669</v>
      </c>
      <c r="B1072" s="11">
        <v>11.125</v>
      </c>
      <c r="C1072" s="9">
        <v>383.03100000000001</v>
      </c>
      <c r="D1072" s="9">
        <v>43.819000000000003</v>
      </c>
      <c r="E1072" s="14">
        <v>50.063730758836336</v>
      </c>
      <c r="F1072" s="14">
        <v>7.8318198028006716</v>
      </c>
      <c r="G1072" s="14">
        <v>2.313745444323426</v>
      </c>
      <c r="H1072" s="9">
        <v>153.273</v>
      </c>
      <c r="I1072" s="9">
        <v>185.93899999999999</v>
      </c>
      <c r="J1072" s="15">
        <v>93063.703994039563</v>
      </c>
    </row>
    <row r="1073" spans="1:10" x14ac:dyDescent="0.25">
      <c r="A1073" s="12">
        <f t="shared" si="30"/>
        <v>45669</v>
      </c>
      <c r="B1073" s="11">
        <v>11.1354166666667</v>
      </c>
      <c r="C1073" s="9">
        <v>381.16</v>
      </c>
      <c r="D1073" s="9">
        <v>43.604999999999997</v>
      </c>
      <c r="E1073" s="14">
        <v>48.652097150130075</v>
      </c>
      <c r="F1073" s="14">
        <v>7.786806021016373</v>
      </c>
      <c r="G1073" s="14">
        <v>2.3177588399147111</v>
      </c>
      <c r="H1073" s="9">
        <v>151.59800000000001</v>
      </c>
      <c r="I1073" s="9">
        <v>185.95699999999999</v>
      </c>
      <c r="J1073" s="15">
        <v>92841.337988938831</v>
      </c>
    </row>
    <row r="1074" spans="1:10" x14ac:dyDescent="0.25">
      <c r="A1074" s="12">
        <f t="shared" si="30"/>
        <v>45669</v>
      </c>
      <c r="B1074" s="11">
        <v>11.1458333333333</v>
      </c>
      <c r="C1074" s="9">
        <v>379.78899999999999</v>
      </c>
      <c r="D1074" s="9">
        <v>43.448</v>
      </c>
      <c r="E1074" s="14">
        <v>47.731005185415817</v>
      </c>
      <c r="F1074" s="14">
        <v>7.7783698880675454</v>
      </c>
      <c r="G1074" s="14">
        <v>2.3361526019354892</v>
      </c>
      <c r="H1074" s="9">
        <v>150.45600000000002</v>
      </c>
      <c r="I1074" s="9">
        <v>185.88499999999999</v>
      </c>
      <c r="J1074" s="15">
        <v>92610.472324581133</v>
      </c>
    </row>
    <row r="1075" spans="1:10" x14ac:dyDescent="0.25">
      <c r="A1075" s="12">
        <f t="shared" si="30"/>
        <v>45669</v>
      </c>
      <c r="B1075" s="11">
        <v>11.15625</v>
      </c>
      <c r="C1075" s="9">
        <v>380.44299999999998</v>
      </c>
      <c r="D1075" s="9">
        <v>43.523000000000003</v>
      </c>
      <c r="E1075" s="14">
        <v>47.720863168044161</v>
      </c>
      <c r="F1075" s="14">
        <v>7.7484875150887698</v>
      </c>
      <c r="G1075" s="14">
        <v>2.351260654573935</v>
      </c>
      <c r="H1075" s="9">
        <v>150.39199999999997</v>
      </c>
      <c r="I1075" s="9">
        <v>186.52799999999999</v>
      </c>
      <c r="J1075" s="15">
        <v>92571.388662293088</v>
      </c>
    </row>
    <row r="1076" spans="1:10" x14ac:dyDescent="0.25">
      <c r="A1076" s="12">
        <f t="shared" si="30"/>
        <v>45669</v>
      </c>
      <c r="B1076" s="11">
        <v>11.1666666666667</v>
      </c>
      <c r="C1076" s="9">
        <v>380.65</v>
      </c>
      <c r="D1076" s="9">
        <v>43.545999999999999</v>
      </c>
      <c r="E1076" s="14">
        <v>46.376506731800767</v>
      </c>
      <c r="F1076" s="14">
        <v>7.7521307636902774</v>
      </c>
      <c r="G1076" s="14">
        <v>2.3792546878508816</v>
      </c>
      <c r="H1076" s="9">
        <v>149.87199999999999</v>
      </c>
      <c r="I1076" s="9">
        <v>187.232</v>
      </c>
      <c r="J1076" s="15">
        <v>93364.10781665807</v>
      </c>
    </row>
    <row r="1077" spans="1:10" x14ac:dyDescent="0.25">
      <c r="A1077" s="12">
        <f t="shared" si="30"/>
        <v>45669</v>
      </c>
      <c r="B1077" s="11">
        <v>11.1770833333333</v>
      </c>
      <c r="C1077" s="9">
        <v>379.85199999999998</v>
      </c>
      <c r="D1077" s="9">
        <v>43.454999999999998</v>
      </c>
      <c r="E1077" s="14">
        <v>46.145735548902053</v>
      </c>
      <c r="F1077" s="14">
        <v>7.7240256368777667</v>
      </c>
      <c r="G1077" s="14">
        <v>2.3970947327039642</v>
      </c>
      <c r="H1077" s="9">
        <v>149.626</v>
      </c>
      <c r="I1077" s="9">
        <v>186.77099999999999</v>
      </c>
      <c r="J1077" s="15">
        <v>93359.14408151622</v>
      </c>
    </row>
    <row r="1078" spans="1:10" x14ac:dyDescent="0.25">
      <c r="A1078" s="12">
        <f t="shared" si="30"/>
        <v>45669</v>
      </c>
      <c r="B1078" s="11">
        <v>11.1875</v>
      </c>
      <c r="C1078" s="9">
        <v>381.20299999999997</v>
      </c>
      <c r="D1078" s="9">
        <v>43.61</v>
      </c>
      <c r="E1078" s="14">
        <v>46.222587435607529</v>
      </c>
      <c r="F1078" s="14">
        <v>7.7172563297259185</v>
      </c>
      <c r="G1078" s="14">
        <v>2.4490297726474077</v>
      </c>
      <c r="H1078" s="9">
        <v>149.70799999999997</v>
      </c>
      <c r="I1078" s="9">
        <v>187.88499999999999</v>
      </c>
      <c r="J1078" s="15">
        <v>93319.126462019107</v>
      </c>
    </row>
    <row r="1079" spans="1:10" x14ac:dyDescent="0.25">
      <c r="A1079" s="12">
        <f t="shared" si="30"/>
        <v>45669</v>
      </c>
      <c r="B1079" s="11">
        <v>11.1979166666667</v>
      </c>
      <c r="C1079" s="9">
        <v>383.459</v>
      </c>
      <c r="D1079" s="9">
        <v>43.868000000000002</v>
      </c>
      <c r="E1079" s="14">
        <v>46.006646054366215</v>
      </c>
      <c r="F1079" s="14">
        <v>7.7342089364833386</v>
      </c>
      <c r="G1079" s="14">
        <v>2.4641099600432228</v>
      </c>
      <c r="H1079" s="9">
        <v>150.953</v>
      </c>
      <c r="I1079" s="9">
        <v>188.63800000000001</v>
      </c>
      <c r="J1079" s="15">
        <v>94748.035049107217</v>
      </c>
    </row>
    <row r="1080" spans="1:10" x14ac:dyDescent="0.25">
      <c r="A1080" s="12">
        <f t="shared" si="30"/>
        <v>45669</v>
      </c>
      <c r="B1080" s="11">
        <v>11.2083333333333</v>
      </c>
      <c r="C1080" s="9">
        <v>388.43</v>
      </c>
      <c r="D1080" s="9">
        <v>44.436</v>
      </c>
      <c r="E1080" s="14">
        <v>45.58751189026043</v>
      </c>
      <c r="F1080" s="14">
        <v>7.7962213806629954</v>
      </c>
      <c r="G1080" s="14">
        <v>2.5259419434299488</v>
      </c>
      <c r="H1080" s="9">
        <v>153.14500000000004</v>
      </c>
      <c r="I1080" s="9">
        <v>190.84899999999999</v>
      </c>
      <c r="J1080" s="15">
        <v>97235.324785646648</v>
      </c>
    </row>
    <row r="1081" spans="1:10" x14ac:dyDescent="0.25">
      <c r="A1081" s="12">
        <f t="shared" si="30"/>
        <v>45669</v>
      </c>
      <c r="B1081" s="11">
        <v>11.21875</v>
      </c>
      <c r="C1081" s="9">
        <v>391.59300000000002</v>
      </c>
      <c r="D1081" s="9">
        <v>44.798000000000002</v>
      </c>
      <c r="E1081" s="14">
        <v>45.815478001567236</v>
      </c>
      <c r="F1081" s="14">
        <v>7.8467241728709229</v>
      </c>
      <c r="G1081" s="14">
        <v>2.5356603579263592</v>
      </c>
      <c r="H1081" s="9">
        <v>155.185</v>
      </c>
      <c r="I1081" s="9">
        <v>191.61</v>
      </c>
      <c r="J1081" s="15">
        <v>98987.137467635475</v>
      </c>
    </row>
    <row r="1082" spans="1:10" x14ac:dyDescent="0.25">
      <c r="A1082" s="12">
        <f t="shared" si="30"/>
        <v>45669</v>
      </c>
      <c r="B1082" s="11">
        <v>11.2291666666667</v>
      </c>
      <c r="C1082" s="9">
        <v>396.517</v>
      </c>
      <c r="D1082" s="9">
        <v>45.362000000000002</v>
      </c>
      <c r="E1082" s="14">
        <v>45.810001495610194</v>
      </c>
      <c r="F1082" s="14">
        <v>7.9770948824381405</v>
      </c>
      <c r="G1082" s="14">
        <v>2.5411317693590956</v>
      </c>
      <c r="H1082" s="9">
        <v>158.00199999999998</v>
      </c>
      <c r="I1082" s="9">
        <v>193.15299999999999</v>
      </c>
      <c r="J1082" s="15">
        <v>101673.77185259253</v>
      </c>
    </row>
    <row r="1083" spans="1:10" x14ac:dyDescent="0.25">
      <c r="A1083" s="12">
        <f t="shared" si="30"/>
        <v>45669</v>
      </c>
      <c r="B1083" s="11">
        <v>11.2395833333333</v>
      </c>
      <c r="C1083" s="9">
        <v>402.55599999999998</v>
      </c>
      <c r="D1083" s="9">
        <v>46.052</v>
      </c>
      <c r="E1083" s="14">
        <v>46.398233262491154</v>
      </c>
      <c r="F1083" s="14">
        <v>8.1159096273501614</v>
      </c>
      <c r="G1083" s="14">
        <v>2.5452553601277086</v>
      </c>
      <c r="H1083" s="9">
        <v>161.24399999999997</v>
      </c>
      <c r="I1083" s="9">
        <v>195.26</v>
      </c>
      <c r="J1083" s="15">
        <v>104184.60175003094</v>
      </c>
    </row>
    <row r="1084" spans="1:10" x14ac:dyDescent="0.25">
      <c r="A1084" s="12">
        <f t="shared" si="30"/>
        <v>45669</v>
      </c>
      <c r="B1084" s="11">
        <v>11.25</v>
      </c>
      <c r="C1084" s="9">
        <v>411.93400000000003</v>
      </c>
      <c r="D1084" s="9">
        <v>47.125</v>
      </c>
      <c r="E1084" s="14">
        <v>47.453973904291132</v>
      </c>
      <c r="F1084" s="14">
        <v>8.3672698017194964</v>
      </c>
      <c r="G1084" s="14">
        <v>2.4955522592709483</v>
      </c>
      <c r="H1084" s="9">
        <v>165.94900000000001</v>
      </c>
      <c r="I1084" s="9">
        <v>198.86</v>
      </c>
      <c r="J1084" s="15">
        <v>107632.20403471842</v>
      </c>
    </row>
    <row r="1085" spans="1:10" x14ac:dyDescent="0.25">
      <c r="A1085" s="12">
        <f t="shared" si="30"/>
        <v>45669</v>
      </c>
      <c r="B1085" s="11">
        <v>11.2604166666667</v>
      </c>
      <c r="C1085" s="9">
        <v>420.49200000000002</v>
      </c>
      <c r="D1085" s="9">
        <v>48.103999999999999</v>
      </c>
      <c r="E1085" s="14">
        <v>49.02332760913832</v>
      </c>
      <c r="F1085" s="14">
        <v>8.4748830981052699</v>
      </c>
      <c r="G1085" s="14">
        <v>2.2585687728144066</v>
      </c>
      <c r="H1085" s="9">
        <v>171.14600000000004</v>
      </c>
      <c r="I1085" s="9">
        <v>201.24199999999999</v>
      </c>
      <c r="J1085" s="15">
        <v>111389.22051994204</v>
      </c>
    </row>
    <row r="1086" spans="1:10" x14ac:dyDescent="0.25">
      <c r="A1086" s="12">
        <f t="shared" si="30"/>
        <v>45669</v>
      </c>
      <c r="B1086" s="11">
        <v>11.2708333333333</v>
      </c>
      <c r="C1086" s="9">
        <v>427.995</v>
      </c>
      <c r="D1086" s="9">
        <v>48.963000000000001</v>
      </c>
      <c r="E1086" s="14">
        <v>49.966269915502991</v>
      </c>
      <c r="F1086" s="14">
        <v>8.6754508399717221</v>
      </c>
      <c r="G1086" s="14">
        <v>1.7130925212339749</v>
      </c>
      <c r="H1086" s="9">
        <v>176.37699999999998</v>
      </c>
      <c r="I1086" s="9">
        <v>202.655</v>
      </c>
      <c r="J1086" s="15">
        <v>116022.18672329128</v>
      </c>
    </row>
    <row r="1087" spans="1:10" x14ac:dyDescent="0.25">
      <c r="A1087" s="12">
        <f t="shared" si="30"/>
        <v>45669</v>
      </c>
      <c r="B1087" s="11">
        <v>11.28125</v>
      </c>
      <c r="C1087" s="9">
        <v>434.34300000000002</v>
      </c>
      <c r="D1087" s="9">
        <v>49.689</v>
      </c>
      <c r="E1087" s="14">
        <v>52.60411220544254</v>
      </c>
      <c r="F1087" s="14">
        <v>8.935118361047067</v>
      </c>
      <c r="G1087" s="14">
        <v>0.91109072688389303</v>
      </c>
      <c r="H1087" s="9">
        <v>180.93199999999999</v>
      </c>
      <c r="I1087" s="9">
        <v>203.72200000000001</v>
      </c>
      <c r="J1087" s="15">
        <v>118481.67870662648</v>
      </c>
    </row>
    <row r="1088" spans="1:10" x14ac:dyDescent="0.25">
      <c r="A1088" s="12">
        <f t="shared" si="30"/>
        <v>45669</v>
      </c>
      <c r="B1088" s="11">
        <v>11.2916666666667</v>
      </c>
      <c r="C1088" s="9">
        <v>442.56</v>
      </c>
      <c r="D1088" s="9">
        <v>50.628999999999998</v>
      </c>
      <c r="E1088" s="14">
        <v>53.81197131629748</v>
      </c>
      <c r="F1088" s="14">
        <v>9.223265369130706</v>
      </c>
      <c r="G1088" s="14">
        <v>0.44827337973973808</v>
      </c>
      <c r="H1088" s="9">
        <v>186.773</v>
      </c>
      <c r="I1088" s="9">
        <v>205.15799999999999</v>
      </c>
      <c r="J1088" s="15">
        <v>123289.48993483206</v>
      </c>
    </row>
    <row r="1089" spans="1:10" x14ac:dyDescent="0.25">
      <c r="A1089" s="12">
        <f t="shared" si="30"/>
        <v>45669</v>
      </c>
      <c r="B1089" s="11">
        <v>11.3020833333333</v>
      </c>
      <c r="C1089" s="9">
        <v>447.99599999999998</v>
      </c>
      <c r="D1089" s="9">
        <v>51.250999999999998</v>
      </c>
      <c r="E1089" s="14">
        <v>56.69200291100551</v>
      </c>
      <c r="F1089" s="14">
        <v>9.2992149532231867</v>
      </c>
      <c r="G1089" s="14">
        <v>0.13294012659774726</v>
      </c>
      <c r="H1089" s="9">
        <v>195.94900000000001</v>
      </c>
      <c r="I1089" s="9">
        <v>200.79599999999999</v>
      </c>
      <c r="J1089" s="15">
        <v>129824.84200917355</v>
      </c>
    </row>
    <row r="1090" spans="1:10" x14ac:dyDescent="0.25">
      <c r="A1090" s="12">
        <f t="shared" si="30"/>
        <v>45669</v>
      </c>
      <c r="B1090" s="11">
        <v>11.3125</v>
      </c>
      <c r="C1090" s="9">
        <v>452.24799999999999</v>
      </c>
      <c r="D1090" s="9">
        <v>51.737000000000002</v>
      </c>
      <c r="E1090" s="14">
        <v>60.648494158328113</v>
      </c>
      <c r="F1090" s="14">
        <v>9.3864557372977888</v>
      </c>
      <c r="G1090" s="14">
        <v>5.0560490810483236E-2</v>
      </c>
      <c r="H1090" s="9">
        <v>207.17699999999996</v>
      </c>
      <c r="I1090" s="9">
        <v>193.334</v>
      </c>
      <c r="J1090" s="15">
        <v>137091.48961356355</v>
      </c>
    </row>
    <row r="1091" spans="1:10" x14ac:dyDescent="0.25">
      <c r="A1091" s="12">
        <f t="shared" si="30"/>
        <v>45669</v>
      </c>
      <c r="B1091" s="11">
        <v>11.3229166666667</v>
      </c>
      <c r="C1091" s="9">
        <v>464.36399999999998</v>
      </c>
      <c r="D1091" s="9">
        <v>53.122999999999998</v>
      </c>
      <c r="E1091" s="14">
        <v>65.117433728555369</v>
      </c>
      <c r="F1091" s="14">
        <v>9.5673864385535268</v>
      </c>
      <c r="G1091" s="14">
        <v>2.8972563922580165E-2</v>
      </c>
      <c r="H1091" s="9">
        <v>218.63399999999999</v>
      </c>
      <c r="I1091" s="9">
        <v>192.607</v>
      </c>
      <c r="J1091" s="15">
        <v>143920.20726896854</v>
      </c>
    </row>
    <row r="1092" spans="1:10" x14ac:dyDescent="0.25">
      <c r="A1092" s="12">
        <f t="shared" si="30"/>
        <v>45669</v>
      </c>
      <c r="B1092" s="11">
        <v>11.3333333333333</v>
      </c>
      <c r="C1092" s="9">
        <v>478.33</v>
      </c>
      <c r="D1092" s="9">
        <v>54.720999999999997</v>
      </c>
      <c r="E1092" s="14">
        <v>69.109734511958848</v>
      </c>
      <c r="F1092" s="14">
        <v>9.854904244381494</v>
      </c>
      <c r="G1092" s="14">
        <v>2.0635790445115439E-2</v>
      </c>
      <c r="H1092" s="9">
        <v>231.17299999999997</v>
      </c>
      <c r="I1092" s="9">
        <v>192.43600000000001</v>
      </c>
      <c r="J1092" s="15">
        <v>152187.72545321449</v>
      </c>
    </row>
    <row r="1093" spans="1:10" x14ac:dyDescent="0.25">
      <c r="A1093" s="12">
        <f t="shared" ref="A1093:A1155" si="33">A1092</f>
        <v>45669</v>
      </c>
      <c r="B1093" s="11">
        <v>11.34375</v>
      </c>
      <c r="C1093" s="9">
        <v>493.55599999999998</v>
      </c>
      <c r="D1093" s="9">
        <v>56.463000000000001</v>
      </c>
      <c r="E1093" s="14">
        <v>73.875654649902913</v>
      </c>
      <c r="F1093" s="14">
        <v>9.9168477754445625</v>
      </c>
      <c r="G1093" s="14">
        <v>1.6618225488624804E-2</v>
      </c>
      <c r="H1093" s="9">
        <v>244.13899999999995</v>
      </c>
      <c r="I1093" s="9">
        <v>192.95400000000001</v>
      </c>
      <c r="J1093" s="15">
        <v>160329.87934916382</v>
      </c>
    </row>
    <row r="1094" spans="1:10" x14ac:dyDescent="0.25">
      <c r="A1094" s="12">
        <f t="shared" si="33"/>
        <v>45669</v>
      </c>
      <c r="B1094" s="11">
        <v>11.3541666666667</v>
      </c>
      <c r="C1094" s="9">
        <v>509.041</v>
      </c>
      <c r="D1094" s="9">
        <v>58.234000000000002</v>
      </c>
      <c r="E1094" s="14">
        <v>79.859144215424578</v>
      </c>
      <c r="F1094" s="14">
        <v>10.04126146407682</v>
      </c>
      <c r="G1094" s="14">
        <v>1.4992272555311494E-2</v>
      </c>
      <c r="H1094" s="9">
        <v>256.97000000000003</v>
      </c>
      <c r="I1094" s="9">
        <v>193.83699999999999</v>
      </c>
      <c r="J1094" s="15">
        <v>167054.60204794331</v>
      </c>
    </row>
    <row r="1095" spans="1:10" x14ac:dyDescent="0.25">
      <c r="A1095" s="12">
        <f t="shared" si="33"/>
        <v>45669</v>
      </c>
      <c r="B1095" s="11">
        <v>11.3645833333333</v>
      </c>
      <c r="C1095" s="9">
        <v>520.96199999999999</v>
      </c>
      <c r="D1095" s="9">
        <v>59.597999999999999</v>
      </c>
      <c r="E1095" s="14">
        <v>85.856405621225548</v>
      </c>
      <c r="F1095" s="14">
        <v>10.203781464412293</v>
      </c>
      <c r="G1095" s="14">
        <v>1.1769572426647334E-2</v>
      </c>
      <c r="H1095" s="9">
        <v>267.93499999999995</v>
      </c>
      <c r="I1095" s="9">
        <v>193.429</v>
      </c>
      <c r="J1095" s="15">
        <v>171863.04334193541</v>
      </c>
    </row>
    <row r="1096" spans="1:10" x14ac:dyDescent="0.25">
      <c r="A1096" s="12">
        <f t="shared" si="33"/>
        <v>45669</v>
      </c>
      <c r="B1096" s="11">
        <v>11.375</v>
      </c>
      <c r="C1096" s="9">
        <v>534.42200000000003</v>
      </c>
      <c r="D1096" s="9">
        <v>61.137999999999998</v>
      </c>
      <c r="E1096" s="14">
        <v>90.6788398942073</v>
      </c>
      <c r="F1096" s="14">
        <v>10.379526218555352</v>
      </c>
      <c r="G1096" s="14">
        <v>1.1473755094747365E-2</v>
      </c>
      <c r="H1096" s="9">
        <v>279.17500000000007</v>
      </c>
      <c r="I1096" s="9">
        <v>194.10900000000001</v>
      </c>
      <c r="J1096" s="15">
        <v>178105.16013214263</v>
      </c>
    </row>
    <row r="1097" spans="1:10" x14ac:dyDescent="0.25">
      <c r="A1097" s="12">
        <f t="shared" si="33"/>
        <v>45669</v>
      </c>
      <c r="B1097" s="11">
        <v>11.3854166666667</v>
      </c>
      <c r="C1097" s="9">
        <v>545.99199999999996</v>
      </c>
      <c r="D1097" s="9">
        <v>62.460999999999999</v>
      </c>
      <c r="E1097" s="14">
        <v>93.99710398491969</v>
      </c>
      <c r="F1097" s="14">
        <v>10.448305124904763</v>
      </c>
      <c r="G1097" s="14">
        <v>1.1303081220736864E-2</v>
      </c>
      <c r="H1097" s="9">
        <v>291.02599999999995</v>
      </c>
      <c r="I1097" s="9">
        <v>192.505</v>
      </c>
      <c r="J1097" s="15">
        <v>186569.28780895474</v>
      </c>
    </row>
    <row r="1098" spans="1:10" x14ac:dyDescent="0.25">
      <c r="A1098" s="12">
        <f t="shared" si="33"/>
        <v>45669</v>
      </c>
      <c r="B1098" s="11">
        <v>11.3958333333333</v>
      </c>
      <c r="C1098" s="9">
        <v>556.39300000000003</v>
      </c>
      <c r="D1098" s="9">
        <v>63.651000000000003</v>
      </c>
      <c r="E1098" s="14">
        <v>97.828668663399199</v>
      </c>
      <c r="F1098" s="14">
        <v>10.526541584495471</v>
      </c>
      <c r="G1098" s="14">
        <v>1.0412911556873666E-2</v>
      </c>
      <c r="H1098" s="9">
        <v>301.31400000000002</v>
      </c>
      <c r="I1098" s="9">
        <v>191.428</v>
      </c>
      <c r="J1098" s="15">
        <v>192948.37684054844</v>
      </c>
    </row>
    <row r="1099" spans="1:10" x14ac:dyDescent="0.25">
      <c r="A1099" s="12">
        <f t="shared" si="33"/>
        <v>45669</v>
      </c>
      <c r="B1099" s="11">
        <v>11.40625</v>
      </c>
      <c r="C1099" s="9">
        <v>566.28800000000001</v>
      </c>
      <c r="D1099" s="9">
        <v>64.783000000000001</v>
      </c>
      <c r="E1099" s="14">
        <v>100.80202948384836</v>
      </c>
      <c r="F1099" s="14">
        <v>10.605567307464808</v>
      </c>
      <c r="G1099" s="14">
        <v>1.0241642035660341E-2</v>
      </c>
      <c r="H1099" s="9">
        <v>310.74799999999999</v>
      </c>
      <c r="I1099" s="9">
        <v>190.75700000000001</v>
      </c>
      <c r="J1099" s="15">
        <v>199330.16156665114</v>
      </c>
    </row>
    <row r="1100" spans="1:10" x14ac:dyDescent="0.25">
      <c r="A1100" s="12">
        <f t="shared" si="33"/>
        <v>45669</v>
      </c>
      <c r="B1100" s="11">
        <v>11.4166666666667</v>
      </c>
      <c r="C1100" s="9">
        <v>575.90499999999997</v>
      </c>
      <c r="D1100" s="9">
        <v>65.884</v>
      </c>
      <c r="E1100" s="14">
        <v>104.54046604751126</v>
      </c>
      <c r="F1100" s="14">
        <v>10.632633327480299</v>
      </c>
      <c r="G1100" s="14">
        <v>1.0702493116171993E-2</v>
      </c>
      <c r="H1100" s="9">
        <v>319.58099999999996</v>
      </c>
      <c r="I1100" s="9">
        <v>190.44</v>
      </c>
      <c r="J1100" s="15">
        <v>204397.19813189222</v>
      </c>
    </row>
    <row r="1101" spans="1:10" x14ac:dyDescent="0.25">
      <c r="A1101" s="12">
        <f t="shared" si="33"/>
        <v>45669</v>
      </c>
      <c r="B1101" s="11">
        <v>11.4270833333333</v>
      </c>
      <c r="C1101" s="9">
        <v>583.12099999999998</v>
      </c>
      <c r="D1101" s="9">
        <v>66.709000000000003</v>
      </c>
      <c r="E1101" s="14">
        <v>107.4734192941627</v>
      </c>
      <c r="F1101" s="14">
        <v>10.699410794906408</v>
      </c>
      <c r="G1101" s="14">
        <v>1.1424352927327313E-2</v>
      </c>
      <c r="H1101" s="9">
        <v>327.03600000000006</v>
      </c>
      <c r="I1101" s="9">
        <v>189.376</v>
      </c>
      <c r="J1101" s="15">
        <v>208851.74555800363</v>
      </c>
    </row>
    <row r="1102" spans="1:10" x14ac:dyDescent="0.25">
      <c r="A1102" s="12">
        <f t="shared" si="33"/>
        <v>45669</v>
      </c>
      <c r="B1102" s="11">
        <v>11.4375</v>
      </c>
      <c r="C1102" s="9">
        <v>589.14099999999996</v>
      </c>
      <c r="D1102" s="9">
        <v>67.397999999999996</v>
      </c>
      <c r="E1102" s="14">
        <v>112.25654653521367</v>
      </c>
      <c r="F1102" s="14">
        <v>10.728057682613306</v>
      </c>
      <c r="G1102" s="14">
        <v>1.1219112439693891E-2</v>
      </c>
      <c r="H1102" s="9">
        <v>332.63099999999997</v>
      </c>
      <c r="I1102" s="9">
        <v>189.11199999999999</v>
      </c>
      <c r="J1102" s="15">
        <v>209635.17666973328</v>
      </c>
    </row>
    <row r="1103" spans="1:10" x14ac:dyDescent="0.25">
      <c r="A1103" s="12">
        <f t="shared" si="33"/>
        <v>45669</v>
      </c>
      <c r="B1103" s="11">
        <v>11.4479166666667</v>
      </c>
      <c r="C1103" s="9">
        <v>593.49</v>
      </c>
      <c r="D1103" s="9">
        <v>67.894999999999996</v>
      </c>
      <c r="E1103" s="14">
        <v>113.73941140609057</v>
      </c>
      <c r="F1103" s="14">
        <v>10.776092674998058</v>
      </c>
      <c r="G1103" s="14">
        <v>1.0733839480729895E-2</v>
      </c>
      <c r="H1103" s="9">
        <v>337.94000000000005</v>
      </c>
      <c r="I1103" s="9">
        <v>187.655</v>
      </c>
      <c r="J1103" s="15">
        <v>213413.76207943066</v>
      </c>
    </row>
    <row r="1104" spans="1:10" x14ac:dyDescent="0.25">
      <c r="A1104" s="12">
        <f t="shared" si="33"/>
        <v>45669</v>
      </c>
      <c r="B1104" s="11">
        <v>11.4583333333333</v>
      </c>
      <c r="C1104" s="9">
        <v>598.875</v>
      </c>
      <c r="D1104" s="9">
        <v>68.510999999999996</v>
      </c>
      <c r="E1104" s="14">
        <v>115.65286131716518</v>
      </c>
      <c r="F1104" s="14">
        <v>10.79012141516581</v>
      </c>
      <c r="G1104" s="14">
        <v>9.8339531765141673E-3</v>
      </c>
      <c r="H1104" s="9">
        <v>342.94000000000005</v>
      </c>
      <c r="I1104" s="9">
        <v>187.42400000000001</v>
      </c>
      <c r="J1104" s="15">
        <v>216487.18331449255</v>
      </c>
    </row>
    <row r="1105" spans="1:10" x14ac:dyDescent="0.25">
      <c r="A1105" s="12">
        <f t="shared" si="33"/>
        <v>45669</v>
      </c>
      <c r="B1105" s="11">
        <v>11.46875</v>
      </c>
      <c r="C1105" s="9">
        <v>602.274</v>
      </c>
      <c r="D1105" s="9">
        <v>68.900000000000006</v>
      </c>
      <c r="E1105" s="14">
        <v>116.62548156920909</v>
      </c>
      <c r="F1105" s="14">
        <v>10.78609669192101</v>
      </c>
      <c r="G1105" s="14">
        <v>9.5623343410681204E-3</v>
      </c>
      <c r="H1105" s="9">
        <v>347.13499999999999</v>
      </c>
      <c r="I1105" s="9">
        <v>186.239</v>
      </c>
      <c r="J1105" s="15">
        <v>219713.85940452878</v>
      </c>
    </row>
    <row r="1106" spans="1:10" x14ac:dyDescent="0.25">
      <c r="A1106" s="12">
        <f t="shared" si="33"/>
        <v>45669</v>
      </c>
      <c r="B1106" s="11">
        <v>11.4791666666667</v>
      </c>
      <c r="C1106" s="9">
        <v>604.07500000000005</v>
      </c>
      <c r="D1106" s="9">
        <v>69.105999999999995</v>
      </c>
      <c r="E1106" s="14">
        <v>117.75757099286109</v>
      </c>
      <c r="F1106" s="14">
        <v>10.790667032126603</v>
      </c>
      <c r="G1106" s="14">
        <v>9.3337329918169766E-3</v>
      </c>
      <c r="H1106" s="9">
        <v>348.59700000000004</v>
      </c>
      <c r="I1106" s="9">
        <v>186.37200000000001</v>
      </c>
      <c r="J1106" s="15">
        <v>220039.42824202054</v>
      </c>
    </row>
    <row r="1107" spans="1:10" x14ac:dyDescent="0.25">
      <c r="A1107" s="12">
        <f t="shared" si="33"/>
        <v>45669</v>
      </c>
      <c r="B1107" s="11">
        <v>11.4895833333333</v>
      </c>
      <c r="C1107" s="9">
        <v>603.495</v>
      </c>
      <c r="D1107" s="9">
        <v>69.040000000000006</v>
      </c>
      <c r="E1107" s="14">
        <v>118.98257038820962</v>
      </c>
      <c r="F1107" s="14">
        <v>10.742683151797534</v>
      </c>
      <c r="G1107" s="14">
        <v>9.5526549501118111E-3</v>
      </c>
      <c r="H1107" s="9">
        <v>348.00300000000004</v>
      </c>
      <c r="I1107" s="9">
        <v>186.452</v>
      </c>
      <c r="J1107" s="15">
        <v>218268.19380504274</v>
      </c>
    </row>
    <row r="1108" spans="1:10" x14ac:dyDescent="0.25">
      <c r="A1108" s="12">
        <f t="shared" si="33"/>
        <v>45669</v>
      </c>
      <c r="B1108" s="11">
        <v>11.5</v>
      </c>
      <c r="C1108" s="9">
        <v>598.9</v>
      </c>
      <c r="D1108" s="9">
        <v>68.513999999999996</v>
      </c>
      <c r="E1108" s="14">
        <v>118.904773869735</v>
      </c>
      <c r="F1108" s="14">
        <v>10.63124198580164</v>
      </c>
      <c r="G1108" s="14">
        <v>9.8768775964079673E-3</v>
      </c>
      <c r="H1108" s="9">
        <v>343.92699999999996</v>
      </c>
      <c r="I1108" s="9">
        <v>186.459</v>
      </c>
      <c r="J1108" s="15">
        <v>214381.10726686692</v>
      </c>
    </row>
    <row r="1109" spans="1:10" x14ac:dyDescent="0.25">
      <c r="A1109" s="12">
        <f t="shared" si="33"/>
        <v>45669</v>
      </c>
      <c r="B1109" s="11">
        <v>11.5104166666667</v>
      </c>
      <c r="C1109" s="9">
        <v>596.48500000000001</v>
      </c>
      <c r="D1109" s="9">
        <v>68.238</v>
      </c>
      <c r="E1109" s="14">
        <v>118.37922909861342</v>
      </c>
      <c r="F1109" s="14">
        <v>10.537235539459456</v>
      </c>
      <c r="G1109" s="14">
        <v>1.0959481174184363E-2</v>
      </c>
      <c r="H1109" s="9">
        <v>342.50100000000009</v>
      </c>
      <c r="I1109" s="9">
        <v>185.74600000000001</v>
      </c>
      <c r="J1109" s="15">
        <v>213573.57588075302</v>
      </c>
    </row>
    <row r="1110" spans="1:10" x14ac:dyDescent="0.25">
      <c r="A1110" s="12">
        <f t="shared" si="33"/>
        <v>45669</v>
      </c>
      <c r="B1110" s="11">
        <v>11.5208333333333</v>
      </c>
      <c r="C1110" s="9">
        <v>591.13499999999999</v>
      </c>
      <c r="D1110" s="9">
        <v>67.626000000000005</v>
      </c>
      <c r="E1110" s="14">
        <v>116.45842062397227</v>
      </c>
      <c r="F1110" s="14">
        <v>10.467195377639749</v>
      </c>
      <c r="G1110" s="14">
        <v>1.3835454048114572E-2</v>
      </c>
      <c r="H1110" s="9">
        <v>338.262</v>
      </c>
      <c r="I1110" s="9">
        <v>185.24700000000001</v>
      </c>
      <c r="J1110" s="15">
        <v>211322.54854433981</v>
      </c>
    </row>
    <row r="1111" spans="1:10" x14ac:dyDescent="0.25">
      <c r="A1111" s="12">
        <f t="shared" si="33"/>
        <v>45669</v>
      </c>
      <c r="B1111" s="11">
        <v>11.53125</v>
      </c>
      <c r="C1111" s="9">
        <v>585.12</v>
      </c>
      <c r="D1111" s="9">
        <v>66.938000000000002</v>
      </c>
      <c r="E1111" s="14">
        <v>115.02622391454928</v>
      </c>
      <c r="F1111" s="14">
        <v>10.369219593558435</v>
      </c>
      <c r="G1111" s="14">
        <v>1.4017426753140138E-2</v>
      </c>
      <c r="H1111" s="9">
        <v>332.79500000000002</v>
      </c>
      <c r="I1111" s="9">
        <v>185.387</v>
      </c>
      <c r="J1111" s="15">
        <v>207385.53906513911</v>
      </c>
    </row>
    <row r="1112" spans="1:10" x14ac:dyDescent="0.25">
      <c r="A1112" s="12">
        <f t="shared" si="33"/>
        <v>45669</v>
      </c>
      <c r="B1112" s="11">
        <v>11.5416666666667</v>
      </c>
      <c r="C1112" s="9">
        <v>578.14599999999996</v>
      </c>
      <c r="D1112" s="9">
        <v>66.14</v>
      </c>
      <c r="E1112" s="14">
        <v>109.79822424156322</v>
      </c>
      <c r="F1112" s="14">
        <v>10.255676109319829</v>
      </c>
      <c r="G1112" s="14">
        <v>1.0376464897214882E-2</v>
      </c>
      <c r="H1112" s="9">
        <v>326.70499999999998</v>
      </c>
      <c r="I1112" s="9">
        <v>185.30099999999999</v>
      </c>
      <c r="J1112" s="15">
        <v>206640.72318421971</v>
      </c>
    </row>
    <row r="1113" spans="1:10" x14ac:dyDescent="0.25">
      <c r="A1113" s="12">
        <f t="shared" si="33"/>
        <v>45669</v>
      </c>
      <c r="B1113" s="11">
        <v>11.5520833333333</v>
      </c>
      <c r="C1113" s="9">
        <v>572.16899999999998</v>
      </c>
      <c r="D1113" s="9">
        <v>65.456000000000003</v>
      </c>
      <c r="E1113" s="14">
        <v>105.38111233225685</v>
      </c>
      <c r="F1113" s="14">
        <v>10.101448275479553</v>
      </c>
      <c r="G1113" s="14">
        <v>1.1750269474348365E-2</v>
      </c>
      <c r="H1113" s="9">
        <v>321.25699999999995</v>
      </c>
      <c r="I1113" s="9">
        <v>185.45599999999999</v>
      </c>
      <c r="J1113" s="15">
        <v>205762.68912278919</v>
      </c>
    </row>
    <row r="1114" spans="1:10" x14ac:dyDescent="0.25">
      <c r="A1114" s="12">
        <f t="shared" si="33"/>
        <v>45669</v>
      </c>
      <c r="B1114" s="11">
        <v>11.5625</v>
      </c>
      <c r="C1114" s="9">
        <v>565.03200000000004</v>
      </c>
      <c r="D1114" s="9">
        <v>64.64</v>
      </c>
      <c r="E1114" s="14">
        <v>102.51748339695774</v>
      </c>
      <c r="F1114" s="14">
        <v>10.045539715469964</v>
      </c>
      <c r="G1114" s="14">
        <v>1.1494454117815441E-2</v>
      </c>
      <c r="H1114" s="9">
        <v>314.89700000000005</v>
      </c>
      <c r="I1114" s="9">
        <v>185.495</v>
      </c>
      <c r="J1114" s="15">
        <v>202322.48243345451</v>
      </c>
    </row>
    <row r="1115" spans="1:10" x14ac:dyDescent="0.25">
      <c r="A1115" s="12">
        <f t="shared" si="33"/>
        <v>45669</v>
      </c>
      <c r="B1115" s="11">
        <v>11.5729166666667</v>
      </c>
      <c r="C1115" s="9">
        <v>557.29899999999998</v>
      </c>
      <c r="D1115" s="9">
        <v>63.755000000000003</v>
      </c>
      <c r="E1115" s="14">
        <v>99.136536896077061</v>
      </c>
      <c r="F1115" s="14">
        <v>10.030761238845615</v>
      </c>
      <c r="G1115" s="14">
        <v>1.3105161995439766E-2</v>
      </c>
      <c r="H1115" s="9">
        <v>308.51299999999998</v>
      </c>
      <c r="I1115" s="9">
        <v>185.03100000000001</v>
      </c>
      <c r="J1115" s="15">
        <v>199332.59670308189</v>
      </c>
    </row>
    <row r="1116" spans="1:10" x14ac:dyDescent="0.25">
      <c r="A1116" s="12">
        <f t="shared" si="33"/>
        <v>45669</v>
      </c>
      <c r="B1116" s="11">
        <v>11.5833333333333</v>
      </c>
      <c r="C1116" s="9">
        <v>552.12099999999998</v>
      </c>
      <c r="D1116" s="9">
        <v>63.162999999999997</v>
      </c>
      <c r="E1116" s="14">
        <v>97.78477735052499</v>
      </c>
      <c r="F1116" s="14">
        <v>9.9501370334025516</v>
      </c>
      <c r="G1116" s="14">
        <v>1.58647773252782E-2</v>
      </c>
      <c r="H1116" s="9">
        <v>302.38199999999995</v>
      </c>
      <c r="I1116" s="9">
        <v>186.57599999999999</v>
      </c>
      <c r="J1116" s="15">
        <v>194631.22083874713</v>
      </c>
    </row>
    <row r="1117" spans="1:10" x14ac:dyDescent="0.25">
      <c r="A1117" s="12">
        <f t="shared" si="33"/>
        <v>45669</v>
      </c>
      <c r="B1117" s="11">
        <v>11.59375</v>
      </c>
      <c r="C1117" s="9">
        <v>545.36400000000003</v>
      </c>
      <c r="D1117" s="9">
        <v>62.39</v>
      </c>
      <c r="E1117" s="14">
        <v>96.36980281115116</v>
      </c>
      <c r="F1117" s="14">
        <v>9.9308684408837369</v>
      </c>
      <c r="G1117" s="14">
        <v>1.6745509585818476E-2</v>
      </c>
      <c r="H1117" s="9">
        <v>296.46400000000006</v>
      </c>
      <c r="I1117" s="9">
        <v>186.51</v>
      </c>
      <c r="J1117" s="15">
        <v>190146.5832383793</v>
      </c>
    </row>
    <row r="1118" spans="1:10" x14ac:dyDescent="0.25">
      <c r="A1118" s="12">
        <f t="shared" si="33"/>
        <v>45669</v>
      </c>
      <c r="B1118" s="11">
        <v>11.6041666666667</v>
      </c>
      <c r="C1118" s="9">
        <v>542.64400000000001</v>
      </c>
      <c r="D1118" s="9">
        <v>62.078000000000003</v>
      </c>
      <c r="E1118" s="14">
        <v>95.490070913017078</v>
      </c>
      <c r="F1118" s="14">
        <v>9.922949840658994</v>
      </c>
      <c r="G1118" s="14">
        <v>3.2902511703309698E-2</v>
      </c>
      <c r="H1118" s="9">
        <v>292.66000000000003</v>
      </c>
      <c r="I1118" s="9">
        <v>187.90600000000001</v>
      </c>
      <c r="J1118" s="15">
        <v>187214.07673462064</v>
      </c>
    </row>
    <row r="1119" spans="1:10" x14ac:dyDescent="0.25">
      <c r="A1119" s="12">
        <f t="shared" si="33"/>
        <v>45669</v>
      </c>
      <c r="B1119" s="11">
        <v>11.6145833333333</v>
      </c>
      <c r="C1119" s="9">
        <v>539.84500000000003</v>
      </c>
      <c r="D1119" s="9">
        <v>61.758000000000003</v>
      </c>
      <c r="E1119" s="14">
        <v>93.080984111140182</v>
      </c>
      <c r="F1119" s="14">
        <v>9.9060717194375574</v>
      </c>
      <c r="G1119" s="14">
        <v>3.5002662121152814E-2</v>
      </c>
      <c r="H1119" s="9">
        <v>289.20100000000002</v>
      </c>
      <c r="I1119" s="9">
        <v>188.886</v>
      </c>
      <c r="J1119" s="15">
        <v>186178.94150730115</v>
      </c>
    </row>
    <row r="1120" spans="1:10" x14ac:dyDescent="0.25">
      <c r="A1120" s="12">
        <f t="shared" si="33"/>
        <v>45669</v>
      </c>
      <c r="B1120" s="11">
        <v>11.625</v>
      </c>
      <c r="C1120" s="9">
        <v>537.91200000000003</v>
      </c>
      <c r="D1120" s="9">
        <v>61.536999999999999</v>
      </c>
      <c r="E1120" s="14">
        <v>92.528601185406771</v>
      </c>
      <c r="F1120" s="14">
        <v>9.9247862198178396</v>
      </c>
      <c r="G1120" s="14">
        <v>3.5991561671898764E-2</v>
      </c>
      <c r="H1120" s="9">
        <v>285.83900000000006</v>
      </c>
      <c r="I1120" s="9">
        <v>190.536</v>
      </c>
      <c r="J1120" s="15">
        <v>183349.62103310355</v>
      </c>
    </row>
    <row r="1121" spans="1:10" x14ac:dyDescent="0.25">
      <c r="A1121" s="12">
        <f t="shared" si="33"/>
        <v>45669</v>
      </c>
      <c r="B1121" s="11">
        <v>11.6354166666667</v>
      </c>
      <c r="C1121" s="9">
        <v>537.07399999999996</v>
      </c>
      <c r="D1121" s="9">
        <v>61.441000000000003</v>
      </c>
      <c r="E1121" s="14">
        <v>92.209446009239471</v>
      </c>
      <c r="F1121" s="14">
        <v>9.9393850292486814</v>
      </c>
      <c r="G1121" s="14">
        <v>5.3448339569705135E-2</v>
      </c>
      <c r="H1121" s="9">
        <v>283.59299999999996</v>
      </c>
      <c r="I1121" s="9">
        <v>192.04</v>
      </c>
      <c r="J1121" s="15">
        <v>181390.72062194211</v>
      </c>
    </row>
    <row r="1122" spans="1:10" x14ac:dyDescent="0.25">
      <c r="A1122" s="12">
        <f t="shared" si="33"/>
        <v>45669</v>
      </c>
      <c r="B1122" s="11">
        <v>11.6458333333333</v>
      </c>
      <c r="C1122" s="9">
        <v>536.85400000000004</v>
      </c>
      <c r="D1122" s="9">
        <v>61.415999999999997</v>
      </c>
      <c r="E1122" s="14">
        <v>91.325945410295503</v>
      </c>
      <c r="F1122" s="14">
        <v>9.925965989860984</v>
      </c>
      <c r="G1122" s="14">
        <v>6.5384825791000009E-2</v>
      </c>
      <c r="H1122" s="9">
        <v>282.45700000000005</v>
      </c>
      <c r="I1122" s="9">
        <v>192.98099999999999</v>
      </c>
      <c r="J1122" s="15">
        <v>181139.70377405258</v>
      </c>
    </row>
    <row r="1123" spans="1:10" x14ac:dyDescent="0.25">
      <c r="A1123" s="12">
        <f t="shared" si="33"/>
        <v>45669</v>
      </c>
      <c r="B1123" s="11">
        <v>11.65625</v>
      </c>
      <c r="C1123" s="9">
        <v>539.31100000000004</v>
      </c>
      <c r="D1123" s="9">
        <v>61.697000000000003</v>
      </c>
      <c r="E1123" s="14">
        <v>89.582144683098335</v>
      </c>
      <c r="F1123" s="14">
        <v>9.9751105900099937</v>
      </c>
      <c r="G1123" s="14">
        <v>9.3169615750791024E-2</v>
      </c>
      <c r="H1123" s="9">
        <v>282.40300000000002</v>
      </c>
      <c r="I1123" s="9">
        <v>195.21100000000001</v>
      </c>
      <c r="J1123" s="15">
        <v>182752.57511114088</v>
      </c>
    </row>
    <row r="1124" spans="1:10" x14ac:dyDescent="0.25">
      <c r="A1124" s="12">
        <f t="shared" si="33"/>
        <v>45669</v>
      </c>
      <c r="B1124" s="11">
        <v>11.6666666666667</v>
      </c>
      <c r="C1124" s="9">
        <v>543.17899999999997</v>
      </c>
      <c r="D1124" s="9">
        <v>62.14</v>
      </c>
      <c r="E1124" s="14">
        <v>89.394347039766956</v>
      </c>
      <c r="F1124" s="14">
        <v>10.083589219176471</v>
      </c>
      <c r="G1124" s="14">
        <v>0.18509436773651472</v>
      </c>
      <c r="H1124" s="9">
        <v>283.86799999999999</v>
      </c>
      <c r="I1124" s="9">
        <v>197.17099999999999</v>
      </c>
      <c r="J1124" s="15">
        <v>184204.96937332005</v>
      </c>
    </row>
    <row r="1125" spans="1:10" x14ac:dyDescent="0.25">
      <c r="A1125" s="12">
        <f t="shared" si="33"/>
        <v>45669</v>
      </c>
      <c r="B1125" s="11">
        <v>11.6770833333333</v>
      </c>
      <c r="C1125" s="9">
        <v>548.08799999999997</v>
      </c>
      <c r="D1125" s="9">
        <v>62.701000000000001</v>
      </c>
      <c r="E1125" s="14">
        <v>90.129759249159292</v>
      </c>
      <c r="F1125" s="14">
        <v>10.194327098826008</v>
      </c>
      <c r="G1125" s="14">
        <v>0.50286865362390276</v>
      </c>
      <c r="H1125" s="9">
        <v>285.69499999999994</v>
      </c>
      <c r="I1125" s="9">
        <v>199.69200000000001</v>
      </c>
      <c r="J1125" s="15">
        <v>184868.04499839072</v>
      </c>
    </row>
    <row r="1126" spans="1:10" x14ac:dyDescent="0.25">
      <c r="A1126" s="12">
        <f t="shared" si="33"/>
        <v>45669</v>
      </c>
      <c r="B1126" s="11">
        <v>11.6875</v>
      </c>
      <c r="C1126" s="9">
        <v>557.976</v>
      </c>
      <c r="D1126" s="9">
        <v>63.832000000000001</v>
      </c>
      <c r="E1126" s="14">
        <v>92.809923924728196</v>
      </c>
      <c r="F1126" s="14">
        <v>10.342996499101265</v>
      </c>
      <c r="G1126" s="14">
        <v>1.2276950154632857</v>
      </c>
      <c r="H1126" s="9">
        <v>289.39100000000002</v>
      </c>
      <c r="I1126" s="9">
        <v>204.75299999999999</v>
      </c>
      <c r="J1126" s="15">
        <v>185010.38456070729</v>
      </c>
    </row>
    <row r="1127" spans="1:10" x14ac:dyDescent="0.25">
      <c r="A1127" s="12">
        <f t="shared" si="33"/>
        <v>45669</v>
      </c>
      <c r="B1127" s="11">
        <v>11.6979166666667</v>
      </c>
      <c r="C1127" s="9">
        <v>575.77300000000002</v>
      </c>
      <c r="D1127" s="9">
        <v>65.867999999999995</v>
      </c>
      <c r="E1127" s="14">
        <v>95.303544133508282</v>
      </c>
      <c r="F1127" s="14">
        <v>10.547344748997491</v>
      </c>
      <c r="G1127" s="14">
        <v>1.9834206250683577</v>
      </c>
      <c r="H1127" s="9">
        <v>294.37600000000003</v>
      </c>
      <c r="I1127" s="9">
        <v>215.529</v>
      </c>
      <c r="J1127" s="15">
        <v>186541.6904924259</v>
      </c>
    </row>
    <row r="1128" spans="1:10" x14ac:dyDescent="0.25">
      <c r="A1128" s="12">
        <f t="shared" si="33"/>
        <v>45669</v>
      </c>
      <c r="B1128" s="11">
        <v>11.7083333333333</v>
      </c>
      <c r="C1128" s="9">
        <v>589.13900000000001</v>
      </c>
      <c r="D1128" s="9">
        <v>67.397999999999996</v>
      </c>
      <c r="E1128" s="14">
        <v>98.067133813100014</v>
      </c>
      <c r="F1128" s="14">
        <v>10.698985601574755</v>
      </c>
      <c r="G1128" s="14">
        <v>2.5233568175399608</v>
      </c>
      <c r="H1128" s="9">
        <v>300.892</v>
      </c>
      <c r="I1128" s="9">
        <v>220.84899999999999</v>
      </c>
      <c r="J1128" s="15">
        <v>189602.52376778529</v>
      </c>
    </row>
    <row r="1129" spans="1:10" x14ac:dyDescent="0.25">
      <c r="A1129" s="12">
        <f t="shared" si="33"/>
        <v>45669</v>
      </c>
      <c r="B1129" s="11">
        <v>11.71875</v>
      </c>
      <c r="C1129" s="9">
        <v>595.697</v>
      </c>
      <c r="D1129" s="9">
        <v>68.147999999999996</v>
      </c>
      <c r="E1129" s="14">
        <v>102.91595357734231</v>
      </c>
      <c r="F1129" s="14">
        <v>10.762485203361738</v>
      </c>
      <c r="G1129" s="14">
        <v>2.5764020102240668</v>
      </c>
      <c r="H1129" s="9">
        <v>306.53599999999994</v>
      </c>
      <c r="I1129" s="9">
        <v>221.01300000000001</v>
      </c>
      <c r="J1129" s="15">
        <v>190281.15920907177</v>
      </c>
    </row>
    <row r="1130" spans="1:10" x14ac:dyDescent="0.25">
      <c r="A1130" s="12">
        <f t="shared" si="33"/>
        <v>45669</v>
      </c>
      <c r="B1130" s="11">
        <v>11.7291666666667</v>
      </c>
      <c r="C1130" s="9">
        <v>598.51700000000005</v>
      </c>
      <c r="D1130" s="9">
        <v>68.47</v>
      </c>
      <c r="E1130" s="14">
        <v>106.85725734690075</v>
      </c>
      <c r="F1130" s="14">
        <v>10.777526940443613</v>
      </c>
      <c r="G1130" s="14">
        <v>2.5803578134957159</v>
      </c>
      <c r="H1130" s="9">
        <v>308.89100000000002</v>
      </c>
      <c r="I1130" s="9">
        <v>221.15600000000001</v>
      </c>
      <c r="J1130" s="15">
        <v>188675.85789915998</v>
      </c>
    </row>
    <row r="1131" spans="1:10" x14ac:dyDescent="0.25">
      <c r="A1131" s="12">
        <f t="shared" si="33"/>
        <v>45669</v>
      </c>
      <c r="B1131" s="11">
        <v>11.7395833333333</v>
      </c>
      <c r="C1131" s="9">
        <v>600.29399999999998</v>
      </c>
      <c r="D1131" s="9">
        <v>68.674000000000007</v>
      </c>
      <c r="E1131" s="14">
        <v>110.75484405604722</v>
      </c>
      <c r="F1131" s="14">
        <v>10.794810694748691</v>
      </c>
      <c r="G1131" s="14">
        <v>2.5809666841706513</v>
      </c>
      <c r="H1131" s="9">
        <v>310.44600000000003</v>
      </c>
      <c r="I1131" s="9">
        <v>221.17400000000001</v>
      </c>
      <c r="J1131" s="15">
        <v>186315.37856503349</v>
      </c>
    </row>
    <row r="1132" spans="1:10" x14ac:dyDescent="0.25">
      <c r="A1132" s="12">
        <f t="shared" si="33"/>
        <v>45669</v>
      </c>
      <c r="B1132" s="11">
        <v>11.75</v>
      </c>
      <c r="C1132" s="9">
        <v>602.02499999999998</v>
      </c>
      <c r="D1132" s="9">
        <v>68.872</v>
      </c>
      <c r="E1132" s="14">
        <v>112.37189838981413</v>
      </c>
      <c r="F1132" s="14">
        <v>10.79837388539481</v>
      </c>
      <c r="G1132" s="14">
        <v>2.5795797764225918</v>
      </c>
      <c r="H1132" s="9">
        <v>311.83500000000004</v>
      </c>
      <c r="I1132" s="9">
        <v>221.31800000000001</v>
      </c>
      <c r="J1132" s="15">
        <v>186085.14794836851</v>
      </c>
    </row>
    <row r="1133" spans="1:10" x14ac:dyDescent="0.25">
      <c r="A1133" s="12">
        <f t="shared" si="33"/>
        <v>45669</v>
      </c>
      <c r="B1133" s="11">
        <v>11.7604166666667</v>
      </c>
      <c r="C1133" s="9">
        <v>603.89400000000001</v>
      </c>
      <c r="D1133" s="9">
        <v>69.084999999999994</v>
      </c>
      <c r="E1133" s="14">
        <v>114.6301434822187</v>
      </c>
      <c r="F1133" s="14">
        <v>10.787706716694265</v>
      </c>
      <c r="G1133" s="14">
        <v>2.58566117436001</v>
      </c>
      <c r="H1133" s="9">
        <v>313.89999999999998</v>
      </c>
      <c r="I1133" s="9">
        <v>220.90899999999999</v>
      </c>
      <c r="J1133" s="15">
        <v>185896.48862672702</v>
      </c>
    </row>
    <row r="1134" spans="1:10" x14ac:dyDescent="0.25">
      <c r="A1134" s="12">
        <f t="shared" si="33"/>
        <v>45669</v>
      </c>
      <c r="B1134" s="11">
        <v>11.7708333333333</v>
      </c>
      <c r="C1134" s="9">
        <v>606.55399999999997</v>
      </c>
      <c r="D1134" s="9">
        <v>69.39</v>
      </c>
      <c r="E1134" s="14">
        <v>115.70318948979228</v>
      </c>
      <c r="F1134" s="14">
        <v>10.775241322076827</v>
      </c>
      <c r="G1134" s="14">
        <v>2.5885325309141058</v>
      </c>
      <c r="H1134" s="9">
        <v>316.33799999999997</v>
      </c>
      <c r="I1134" s="9">
        <v>220.82599999999999</v>
      </c>
      <c r="J1134" s="15">
        <v>187271.03665721673</v>
      </c>
    </row>
    <row r="1135" spans="1:10" x14ac:dyDescent="0.25">
      <c r="A1135" s="12">
        <f t="shared" si="33"/>
        <v>45669</v>
      </c>
      <c r="B1135" s="11">
        <v>11.78125</v>
      </c>
      <c r="C1135" s="9">
        <v>608.15300000000002</v>
      </c>
      <c r="D1135" s="9">
        <v>69.572999999999993</v>
      </c>
      <c r="E1135" s="14">
        <v>117.89430087322739</v>
      </c>
      <c r="F1135" s="14">
        <v>10.77040613754763</v>
      </c>
      <c r="G1135" s="14">
        <v>2.5937771645658669</v>
      </c>
      <c r="H1135" s="9">
        <v>317.63100000000003</v>
      </c>
      <c r="I1135" s="9">
        <v>220.94900000000001</v>
      </c>
      <c r="J1135" s="15">
        <v>186372.51582465912</v>
      </c>
    </row>
    <row r="1136" spans="1:10" x14ac:dyDescent="0.25">
      <c r="A1136" s="12">
        <f t="shared" si="33"/>
        <v>45669</v>
      </c>
      <c r="B1136" s="11">
        <v>11.7916666666667</v>
      </c>
      <c r="C1136" s="9">
        <v>604.44399999999996</v>
      </c>
      <c r="D1136" s="9">
        <v>69.147999999999996</v>
      </c>
      <c r="E1136" s="14">
        <v>118.14040758297475</v>
      </c>
      <c r="F1136" s="14">
        <v>10.689647914122983</v>
      </c>
      <c r="G1136" s="14">
        <v>2.5944267642974399</v>
      </c>
      <c r="H1136" s="9">
        <v>316.3069999999999</v>
      </c>
      <c r="I1136" s="9">
        <v>218.989</v>
      </c>
      <c r="J1136" s="15">
        <v>184882.51773860474</v>
      </c>
    </row>
    <row r="1137" spans="1:10" x14ac:dyDescent="0.25">
      <c r="A1137" s="12">
        <f t="shared" si="33"/>
        <v>45669</v>
      </c>
      <c r="B1137" s="11">
        <v>11.8020833333333</v>
      </c>
      <c r="C1137" s="9">
        <v>606.92100000000005</v>
      </c>
      <c r="D1137" s="9">
        <v>69.432000000000002</v>
      </c>
      <c r="E1137" s="14">
        <v>120.00852499539702</v>
      </c>
      <c r="F1137" s="14">
        <v>10.621422075877929</v>
      </c>
      <c r="G1137" s="14">
        <v>2.5943363553995304</v>
      </c>
      <c r="H1137" s="9">
        <v>318.65600000000006</v>
      </c>
      <c r="I1137" s="9">
        <v>218.833</v>
      </c>
      <c r="J1137" s="15">
        <v>185431.71657332557</v>
      </c>
    </row>
    <row r="1138" spans="1:10" x14ac:dyDescent="0.25">
      <c r="A1138" s="12">
        <f t="shared" si="33"/>
        <v>45669</v>
      </c>
      <c r="B1138" s="11">
        <v>11.8125</v>
      </c>
      <c r="C1138" s="9">
        <v>607.31899999999996</v>
      </c>
      <c r="D1138" s="9">
        <v>69.477000000000004</v>
      </c>
      <c r="E1138" s="14">
        <v>122.76503321214236</v>
      </c>
      <c r="F1138" s="14">
        <v>10.550947456604218</v>
      </c>
      <c r="G1138" s="14">
        <v>2.5934914549612071</v>
      </c>
      <c r="H1138" s="9">
        <v>320.04999999999995</v>
      </c>
      <c r="I1138" s="9">
        <v>217.792</v>
      </c>
      <c r="J1138" s="15">
        <v>184140.52787629224</v>
      </c>
    </row>
    <row r="1139" spans="1:10" x14ac:dyDescent="0.25">
      <c r="A1139" s="12">
        <f t="shared" si="33"/>
        <v>45669</v>
      </c>
      <c r="B1139" s="11">
        <v>11.8229166666667</v>
      </c>
      <c r="C1139" s="9">
        <v>607.71</v>
      </c>
      <c r="D1139" s="9">
        <v>69.522000000000006</v>
      </c>
      <c r="E1139" s="14">
        <v>121.65997781335112</v>
      </c>
      <c r="F1139" s="14">
        <v>10.46721977316194</v>
      </c>
      <c r="G1139" s="14">
        <v>2.5915949815730581</v>
      </c>
      <c r="H1139" s="9">
        <v>321.28899999999999</v>
      </c>
      <c r="I1139" s="9">
        <v>216.899</v>
      </c>
      <c r="J1139" s="15">
        <v>186570.20743191385</v>
      </c>
    </row>
    <row r="1140" spans="1:10" x14ac:dyDescent="0.25">
      <c r="A1140" s="12">
        <f t="shared" si="33"/>
        <v>45669</v>
      </c>
      <c r="B1140" s="11">
        <v>11.8333333333333</v>
      </c>
      <c r="C1140" s="9">
        <v>604.726</v>
      </c>
      <c r="D1140" s="9">
        <v>69.180999999999997</v>
      </c>
      <c r="E1140" s="14">
        <v>121.42439962079774</v>
      </c>
      <c r="F1140" s="14">
        <v>10.359882752827524</v>
      </c>
      <c r="G1140" s="14">
        <v>2.5890600591255435</v>
      </c>
      <c r="H1140" s="9">
        <v>319.96299999999997</v>
      </c>
      <c r="I1140" s="9">
        <v>215.58199999999999</v>
      </c>
      <c r="J1140" s="15">
        <v>185589.65756724917</v>
      </c>
    </row>
    <row r="1141" spans="1:10" x14ac:dyDescent="0.25">
      <c r="A1141" s="12">
        <f t="shared" si="33"/>
        <v>45669</v>
      </c>
      <c r="B1141" s="11">
        <v>11.84375</v>
      </c>
      <c r="C1141" s="9">
        <v>601.03200000000004</v>
      </c>
      <c r="D1141" s="9">
        <v>68.757999999999996</v>
      </c>
      <c r="E1141" s="14">
        <v>122.44421674182345</v>
      </c>
      <c r="F1141" s="14">
        <v>10.255805468344398</v>
      </c>
      <c r="G1141" s="14">
        <v>2.585475553921122</v>
      </c>
      <c r="H1141" s="9">
        <v>317.37099999999998</v>
      </c>
      <c r="I1141" s="9">
        <v>214.90299999999999</v>
      </c>
      <c r="J1141" s="15">
        <v>182085.50223591097</v>
      </c>
    </row>
    <row r="1142" spans="1:10" x14ac:dyDescent="0.25">
      <c r="A1142" s="12">
        <f t="shared" si="33"/>
        <v>45669</v>
      </c>
      <c r="B1142" s="11">
        <v>11.8541666666667</v>
      </c>
      <c r="C1142" s="9">
        <v>596.11400000000003</v>
      </c>
      <c r="D1142" s="9">
        <v>68.194999999999993</v>
      </c>
      <c r="E1142" s="14">
        <v>121.25826299971229</v>
      </c>
      <c r="F1142" s="14">
        <v>10.167340222307374</v>
      </c>
      <c r="G1142" s="14">
        <v>2.579197941516604</v>
      </c>
      <c r="H1142" s="9">
        <v>313.88800000000009</v>
      </c>
      <c r="I1142" s="9">
        <v>214.03100000000001</v>
      </c>
      <c r="J1142" s="15">
        <v>179883.19883646382</v>
      </c>
    </row>
    <row r="1143" spans="1:10" x14ac:dyDescent="0.25">
      <c r="A1143" s="12">
        <f t="shared" si="33"/>
        <v>45669</v>
      </c>
      <c r="B1143" s="11">
        <v>11.8645833333333</v>
      </c>
      <c r="C1143" s="9">
        <v>591.33399999999995</v>
      </c>
      <c r="D1143" s="9">
        <v>67.649000000000001</v>
      </c>
      <c r="E1143" s="14">
        <v>119.55971681611864</v>
      </c>
      <c r="F1143" s="14">
        <v>10.080494663622837</v>
      </c>
      <c r="G1143" s="14">
        <v>2.5696576098893451</v>
      </c>
      <c r="H1143" s="9">
        <v>310.82399999999996</v>
      </c>
      <c r="I1143" s="9">
        <v>212.86099999999999</v>
      </c>
      <c r="J1143" s="15">
        <v>178614.13091036913</v>
      </c>
    </row>
    <row r="1144" spans="1:10" x14ac:dyDescent="0.25">
      <c r="A1144" s="12">
        <f t="shared" si="33"/>
        <v>45669</v>
      </c>
      <c r="B1144" s="11">
        <v>11.875</v>
      </c>
      <c r="C1144" s="9">
        <v>597.67499999999995</v>
      </c>
      <c r="D1144" s="9">
        <v>68.373999999999995</v>
      </c>
      <c r="E1144" s="14">
        <v>116.87920691104739</v>
      </c>
      <c r="F1144" s="14">
        <v>9.9548565120320109</v>
      </c>
      <c r="G1144" s="14">
        <v>2.5575372155448912</v>
      </c>
      <c r="H1144" s="9">
        <v>317.10699999999997</v>
      </c>
      <c r="I1144" s="9">
        <v>212.19399999999999</v>
      </c>
      <c r="J1144" s="15">
        <v>187715.39936137566</v>
      </c>
    </row>
    <row r="1145" spans="1:10" x14ac:dyDescent="0.25">
      <c r="A1145" s="12">
        <f t="shared" si="33"/>
        <v>45669</v>
      </c>
      <c r="B1145" s="11">
        <v>11.8854166666667</v>
      </c>
      <c r="C1145" s="9">
        <v>604.02200000000005</v>
      </c>
      <c r="D1145" s="9">
        <v>69.099999999999994</v>
      </c>
      <c r="E1145" s="14">
        <v>121.3812053177726</v>
      </c>
      <c r="F1145" s="14">
        <v>9.8502703383505761</v>
      </c>
      <c r="G1145" s="14">
        <v>2.5533753345320358</v>
      </c>
      <c r="H1145" s="9">
        <v>323.00600000000003</v>
      </c>
      <c r="I1145" s="9">
        <v>211.916</v>
      </c>
      <c r="J1145" s="15">
        <v>189221.14900934484</v>
      </c>
    </row>
    <row r="1146" spans="1:10" x14ac:dyDescent="0.25">
      <c r="A1146" s="12">
        <f t="shared" si="33"/>
        <v>45669</v>
      </c>
      <c r="B1146" s="11">
        <v>11.8958333333333</v>
      </c>
      <c r="C1146" s="9">
        <v>599.73900000000003</v>
      </c>
      <c r="D1146" s="9">
        <v>68.61</v>
      </c>
      <c r="E1146" s="14">
        <v>126.02839860605749</v>
      </c>
      <c r="F1146" s="14">
        <v>9.7333325992195618</v>
      </c>
      <c r="G1146" s="14">
        <v>2.5422880104434613</v>
      </c>
      <c r="H1146" s="9">
        <v>320.56900000000002</v>
      </c>
      <c r="I1146" s="9">
        <v>210.56</v>
      </c>
      <c r="J1146" s="15">
        <v>182264.98078427953</v>
      </c>
    </row>
    <row r="1147" spans="1:10" x14ac:dyDescent="0.25">
      <c r="A1147" s="12">
        <f t="shared" si="33"/>
        <v>45669</v>
      </c>
      <c r="B1147" s="11">
        <v>11.90625</v>
      </c>
      <c r="C1147" s="9">
        <v>591.60699999999997</v>
      </c>
      <c r="D1147" s="9">
        <v>67.680000000000007</v>
      </c>
      <c r="E1147" s="14">
        <v>126.38610550179094</v>
      </c>
      <c r="F1147" s="14">
        <v>9.592257873652251</v>
      </c>
      <c r="G1147" s="14">
        <v>2.5406669525586612</v>
      </c>
      <c r="H1147" s="9">
        <v>315.2999999999999</v>
      </c>
      <c r="I1147" s="9">
        <v>208.62700000000001</v>
      </c>
      <c r="J1147" s="15">
        <v>176780.96967199806</v>
      </c>
    </row>
    <row r="1148" spans="1:10" x14ac:dyDescent="0.25">
      <c r="A1148" s="12">
        <f t="shared" si="33"/>
        <v>45669</v>
      </c>
      <c r="B1148" s="11">
        <v>11.9166666666667</v>
      </c>
      <c r="C1148" s="9">
        <v>578.84699999999998</v>
      </c>
      <c r="D1148" s="9">
        <v>66.22</v>
      </c>
      <c r="E1148" s="14">
        <v>124.90129175469136</v>
      </c>
      <c r="F1148" s="14">
        <v>9.4366306791887027</v>
      </c>
      <c r="G1148" s="14">
        <v>2.5236282323234431</v>
      </c>
      <c r="H1148" s="9">
        <v>306.62199999999996</v>
      </c>
      <c r="I1148" s="9">
        <v>206.005</v>
      </c>
      <c r="J1148" s="15">
        <v>169760.44933379645</v>
      </c>
    </row>
    <row r="1149" spans="1:10" x14ac:dyDescent="0.25">
      <c r="A1149" s="12">
        <f t="shared" si="33"/>
        <v>45669</v>
      </c>
      <c r="B1149" s="11">
        <v>11.9270833333333</v>
      </c>
      <c r="C1149" s="9">
        <v>567.755</v>
      </c>
      <c r="D1149" s="9">
        <v>64.950999999999993</v>
      </c>
      <c r="E1149" s="14">
        <v>125.47116084950505</v>
      </c>
      <c r="F1149" s="14">
        <v>9.2887315508412573</v>
      </c>
      <c r="G1149" s="14">
        <v>2.5014783039690829</v>
      </c>
      <c r="H1149" s="9">
        <v>297.15800000000002</v>
      </c>
      <c r="I1149" s="9">
        <v>205.64599999999999</v>
      </c>
      <c r="J1149" s="15">
        <v>159896.62929568463</v>
      </c>
    </row>
    <row r="1150" spans="1:10" x14ac:dyDescent="0.25">
      <c r="A1150" s="12">
        <f t="shared" si="33"/>
        <v>45669</v>
      </c>
      <c r="B1150" s="11">
        <v>11.9375</v>
      </c>
      <c r="C1150" s="9">
        <v>552.221</v>
      </c>
      <c r="D1150" s="9">
        <v>63.173999999999999</v>
      </c>
      <c r="E1150" s="14">
        <v>121.37319691043706</v>
      </c>
      <c r="F1150" s="14">
        <v>9.139547462824007</v>
      </c>
      <c r="G1150" s="14">
        <v>2.4900989413098595</v>
      </c>
      <c r="H1150" s="9">
        <v>284.58800000000002</v>
      </c>
      <c r="I1150" s="9">
        <v>204.459</v>
      </c>
      <c r="J1150" s="15">
        <v>151585.15668542913</v>
      </c>
    </row>
    <row r="1151" spans="1:10" x14ac:dyDescent="0.25">
      <c r="A1151" s="12">
        <f t="shared" si="33"/>
        <v>45669</v>
      </c>
      <c r="B1151" s="11">
        <v>11.9479166666667</v>
      </c>
      <c r="C1151" s="9">
        <v>535.88099999999997</v>
      </c>
      <c r="D1151" s="9">
        <v>61.305</v>
      </c>
      <c r="E1151" s="14">
        <v>114.86106009386411</v>
      </c>
      <c r="F1151" s="14">
        <v>8.971049464791367</v>
      </c>
      <c r="G1151" s="14">
        <v>2.4821476872259987</v>
      </c>
      <c r="H1151" s="9">
        <v>271.07399999999996</v>
      </c>
      <c r="I1151" s="9">
        <v>203.50200000000001</v>
      </c>
      <c r="J1151" s="15">
        <v>144759.74275411843</v>
      </c>
    </row>
    <row r="1152" spans="1:10" x14ac:dyDescent="0.25">
      <c r="A1152" s="12">
        <f t="shared" si="33"/>
        <v>45669</v>
      </c>
      <c r="B1152" s="11">
        <v>11.9583333333333</v>
      </c>
      <c r="C1152" s="9">
        <v>517.40899999999999</v>
      </c>
      <c r="D1152" s="9">
        <v>59.192</v>
      </c>
      <c r="E1152" s="14">
        <v>107.76695542786966</v>
      </c>
      <c r="F1152" s="14">
        <v>8.7558563613240477</v>
      </c>
      <c r="G1152" s="14">
        <v>2.4175714832489801</v>
      </c>
      <c r="H1152" s="9">
        <v>257.16800000000001</v>
      </c>
      <c r="I1152" s="9">
        <v>201.04900000000001</v>
      </c>
      <c r="J1152" s="15">
        <v>138227.61672755732</v>
      </c>
    </row>
    <row r="1153" spans="1:10" x14ac:dyDescent="0.25">
      <c r="A1153" s="12">
        <f t="shared" si="33"/>
        <v>45669</v>
      </c>
      <c r="B1153" s="11">
        <v>11.96875</v>
      </c>
      <c r="C1153" s="9">
        <v>500.34199999999998</v>
      </c>
      <c r="D1153" s="9">
        <v>57.238999999999997</v>
      </c>
      <c r="E1153" s="14">
        <v>99.514770862882798</v>
      </c>
      <c r="F1153" s="14">
        <v>8.5621225184612157</v>
      </c>
      <c r="G1153" s="14">
        <v>2.4110237599804791</v>
      </c>
      <c r="H1153" s="9">
        <v>243.499</v>
      </c>
      <c r="I1153" s="9">
        <v>199.60400000000001</v>
      </c>
      <c r="J1153" s="15">
        <v>133011.08285867548</v>
      </c>
    </row>
    <row r="1154" spans="1:10" x14ac:dyDescent="0.25">
      <c r="A1154" s="12">
        <f t="shared" si="33"/>
        <v>45669</v>
      </c>
      <c r="B1154" s="11">
        <v>11.9791666666667</v>
      </c>
      <c r="C1154" s="9">
        <v>483.87200000000001</v>
      </c>
      <c r="D1154" s="9">
        <v>55.354999999999997</v>
      </c>
      <c r="E1154" s="14">
        <v>91.540681436158692</v>
      </c>
      <c r="F1154" s="14">
        <v>8.4055766507912111</v>
      </c>
      <c r="G1154" s="14">
        <v>2.3860385133227426</v>
      </c>
      <c r="H1154" s="9">
        <v>230.90600000000001</v>
      </c>
      <c r="I1154" s="9">
        <v>197.61099999999999</v>
      </c>
      <c r="J1154" s="15">
        <v>128573.70339972735</v>
      </c>
    </row>
    <row r="1155" spans="1:10" x14ac:dyDescent="0.25">
      <c r="A1155" s="12">
        <f t="shared" si="33"/>
        <v>45669</v>
      </c>
      <c r="B1155" s="11">
        <v>11.9895833333333</v>
      </c>
      <c r="C1155" s="9">
        <v>468.55500000000001</v>
      </c>
      <c r="D1155" s="9">
        <v>53.603000000000002</v>
      </c>
      <c r="E1155" s="14">
        <v>85.451971552057117</v>
      </c>
      <c r="F1155" s="14">
        <v>8.268650765793085</v>
      </c>
      <c r="G1155" s="14">
        <v>2.3801441312468348</v>
      </c>
      <c r="H1155" s="9">
        <v>218.72200000000001</v>
      </c>
      <c r="I1155" s="9">
        <v>196.23</v>
      </c>
      <c r="J1155" s="15">
        <v>122621.23355090295</v>
      </c>
    </row>
    <row r="1156" spans="1:10" x14ac:dyDescent="0.25">
      <c r="A1156" s="12">
        <f t="shared" ref="A1156" si="34">DATE(YEAR(A1060),MONTH(A1060),DAY(A1060)+1)</f>
        <v>45670</v>
      </c>
      <c r="B1156" s="11">
        <v>12</v>
      </c>
      <c r="C1156" s="9">
        <v>454.96800000000002</v>
      </c>
      <c r="D1156" s="9">
        <v>52.048000000000002</v>
      </c>
      <c r="E1156" s="14">
        <v>75.257379690999258</v>
      </c>
      <c r="F1156" s="14">
        <v>8.2981364042263852</v>
      </c>
      <c r="G1156" s="14">
        <v>2.3193187495668544</v>
      </c>
      <c r="H1156" s="9">
        <v>207.97900000000001</v>
      </c>
      <c r="I1156" s="9">
        <v>194.941</v>
      </c>
      <c r="J1156" s="15">
        <v>122104.16515520749</v>
      </c>
    </row>
    <row r="1157" spans="1:10" x14ac:dyDescent="0.25">
      <c r="A1157" s="12">
        <f t="shared" ref="A1157:A1220" si="35">A1156</f>
        <v>45670</v>
      </c>
      <c r="B1157" s="11">
        <v>12.0104166666667</v>
      </c>
      <c r="C1157" s="9">
        <v>442.02600000000001</v>
      </c>
      <c r="D1157" s="9">
        <v>50.567999999999998</v>
      </c>
      <c r="E1157" s="14">
        <v>69.236045674142829</v>
      </c>
      <c r="F1157" s="14">
        <v>8.1696299638070045</v>
      </c>
      <c r="G1157" s="14">
        <v>2.2913350053077108</v>
      </c>
      <c r="H1157" s="9">
        <v>197.82200000000003</v>
      </c>
      <c r="I1157" s="9">
        <v>193.636</v>
      </c>
      <c r="J1157" s="15">
        <v>118124.98935674249</v>
      </c>
    </row>
    <row r="1158" spans="1:10" x14ac:dyDescent="0.25">
      <c r="A1158" s="12">
        <f t="shared" si="35"/>
        <v>45670</v>
      </c>
      <c r="B1158" s="11">
        <v>12.0208333333333</v>
      </c>
      <c r="C1158" s="9">
        <v>432.50099999999998</v>
      </c>
      <c r="D1158" s="9">
        <v>49.478000000000002</v>
      </c>
      <c r="E1158" s="14">
        <v>64.223749853300504</v>
      </c>
      <c r="F1158" s="14">
        <v>8.0729699102276893</v>
      </c>
      <c r="G1158" s="14">
        <v>2.2830373076923407</v>
      </c>
      <c r="H1158" s="9">
        <v>190.26599999999996</v>
      </c>
      <c r="I1158" s="9">
        <v>192.75700000000001</v>
      </c>
      <c r="J1158" s="15">
        <v>115686.24292877944</v>
      </c>
    </row>
    <row r="1159" spans="1:10" x14ac:dyDescent="0.25">
      <c r="A1159" s="12">
        <f t="shared" si="35"/>
        <v>45670</v>
      </c>
      <c r="B1159" s="11">
        <v>12.03125</v>
      </c>
      <c r="C1159" s="9">
        <v>421.73599999999999</v>
      </c>
      <c r="D1159" s="9">
        <v>48.247</v>
      </c>
      <c r="E1159" s="14">
        <v>59.385771104887283</v>
      </c>
      <c r="F1159" s="14">
        <v>8.0005099696112829</v>
      </c>
      <c r="G1159" s="14">
        <v>2.2869455700082124</v>
      </c>
      <c r="H1159" s="9">
        <v>181.92099999999996</v>
      </c>
      <c r="I1159" s="9">
        <v>191.56800000000001</v>
      </c>
      <c r="J1159" s="15">
        <v>112247.77335549318</v>
      </c>
    </row>
    <row r="1160" spans="1:10" x14ac:dyDescent="0.25">
      <c r="A1160" s="12">
        <f t="shared" si="35"/>
        <v>45670</v>
      </c>
      <c r="B1160" s="11">
        <v>12.0416666666667</v>
      </c>
      <c r="C1160" s="9">
        <v>414.39299999999997</v>
      </c>
      <c r="D1160" s="9">
        <v>47.406999999999996</v>
      </c>
      <c r="E1160" s="14">
        <v>55.276638664905164</v>
      </c>
      <c r="F1160" s="14">
        <v>7.9436342501703612</v>
      </c>
      <c r="G1160" s="14">
        <v>2.2792270083655124</v>
      </c>
      <c r="H1160" s="9">
        <v>175.965</v>
      </c>
      <c r="I1160" s="9">
        <v>191.02099999999999</v>
      </c>
      <c r="J1160" s="15">
        <v>110465.50007655896</v>
      </c>
    </row>
    <row r="1161" spans="1:10" x14ac:dyDescent="0.25">
      <c r="A1161" s="12">
        <f t="shared" si="35"/>
        <v>45670</v>
      </c>
      <c r="B1161" s="11">
        <v>12.0520833333333</v>
      </c>
      <c r="C1161" s="9">
        <v>406.69799999999998</v>
      </c>
      <c r="D1161" s="9">
        <v>46.526000000000003</v>
      </c>
      <c r="E1161" s="14">
        <v>51.881098162710728</v>
      </c>
      <c r="F1161" s="14">
        <v>7.8788212946766381</v>
      </c>
      <c r="G1161" s="14">
        <v>2.2761268774831374</v>
      </c>
      <c r="H1161" s="9">
        <v>170.35899999999998</v>
      </c>
      <c r="I1161" s="9">
        <v>189.81299999999999</v>
      </c>
      <c r="J1161" s="15">
        <v>108322.95366512949</v>
      </c>
    </row>
    <row r="1162" spans="1:10" x14ac:dyDescent="0.25">
      <c r="A1162" s="12">
        <f t="shared" si="35"/>
        <v>45670</v>
      </c>
      <c r="B1162" s="11">
        <v>12.0625</v>
      </c>
      <c r="C1162" s="9">
        <v>400.096</v>
      </c>
      <c r="D1162" s="9">
        <v>45.771000000000001</v>
      </c>
      <c r="E1162" s="14">
        <v>49.56886518529258</v>
      </c>
      <c r="F1162" s="14">
        <v>7.8502609099650904</v>
      </c>
      <c r="G1162" s="14">
        <v>2.2807551943933491</v>
      </c>
      <c r="H1162" s="9">
        <v>165.01499999999999</v>
      </c>
      <c r="I1162" s="9">
        <v>189.31</v>
      </c>
      <c r="J1162" s="15">
        <v>105315.11871034896</v>
      </c>
    </row>
    <row r="1163" spans="1:10" x14ac:dyDescent="0.25">
      <c r="A1163" s="12">
        <f t="shared" si="35"/>
        <v>45670</v>
      </c>
      <c r="B1163" s="11">
        <v>12.0729166666667</v>
      </c>
      <c r="C1163" s="9">
        <v>395.71699999999998</v>
      </c>
      <c r="D1163" s="9">
        <v>45.27</v>
      </c>
      <c r="E1163" s="14">
        <v>47.253485850868394</v>
      </c>
      <c r="F1163" s="14">
        <v>7.8307489320176948</v>
      </c>
      <c r="G1163" s="14">
        <v>2.2818095175203652</v>
      </c>
      <c r="H1163" s="9">
        <v>161.041</v>
      </c>
      <c r="I1163" s="9">
        <v>189.40600000000001</v>
      </c>
      <c r="J1163" s="15">
        <v>103674.95569959353</v>
      </c>
    </row>
    <row r="1164" spans="1:10" x14ac:dyDescent="0.25">
      <c r="A1164" s="12">
        <f t="shared" si="35"/>
        <v>45670</v>
      </c>
      <c r="B1164" s="11">
        <v>12.0833333333333</v>
      </c>
      <c r="C1164" s="9">
        <v>393.73</v>
      </c>
      <c r="D1164" s="9">
        <v>45.042999999999999</v>
      </c>
      <c r="E1164" s="14">
        <v>45.673688291681607</v>
      </c>
      <c r="F1164" s="14">
        <v>7.7804830861752414</v>
      </c>
      <c r="G1164" s="14">
        <v>2.2784988557448096</v>
      </c>
      <c r="H1164" s="9">
        <v>158.92000000000002</v>
      </c>
      <c r="I1164" s="9">
        <v>189.767</v>
      </c>
      <c r="J1164" s="15">
        <v>103187.32976639837</v>
      </c>
    </row>
    <row r="1165" spans="1:10" x14ac:dyDescent="0.25">
      <c r="A1165" s="12">
        <f t="shared" si="35"/>
        <v>45670</v>
      </c>
      <c r="B1165" s="11">
        <v>12.09375</v>
      </c>
      <c r="C1165" s="9">
        <v>391.5</v>
      </c>
      <c r="D1165" s="9">
        <v>44.787999999999997</v>
      </c>
      <c r="E1165" s="14">
        <v>44.23446899561533</v>
      </c>
      <c r="F1165" s="14">
        <v>7.7754591845007539</v>
      </c>
      <c r="G1165" s="14">
        <v>2.2811816091123909</v>
      </c>
      <c r="H1165" s="9">
        <v>156.958</v>
      </c>
      <c r="I1165" s="9">
        <v>189.75399999999999</v>
      </c>
      <c r="J1165" s="15">
        <v>102666.89021077151</v>
      </c>
    </row>
    <row r="1166" spans="1:10" x14ac:dyDescent="0.25">
      <c r="A1166" s="12">
        <f t="shared" si="35"/>
        <v>45670</v>
      </c>
      <c r="B1166" s="11">
        <v>12.1041666666667</v>
      </c>
      <c r="C1166" s="9">
        <v>388.54</v>
      </c>
      <c r="D1166" s="9">
        <v>44.448999999999998</v>
      </c>
      <c r="E1166" s="14">
        <v>43.542544477068269</v>
      </c>
      <c r="F1166" s="14">
        <v>7.7346775835295309</v>
      </c>
      <c r="G1166" s="14">
        <v>2.281025324320483</v>
      </c>
      <c r="H1166" s="9">
        <v>154.62100000000001</v>
      </c>
      <c r="I1166" s="9">
        <v>189.47</v>
      </c>
      <c r="J1166" s="15">
        <v>101062.75261508173</v>
      </c>
    </row>
    <row r="1167" spans="1:10" x14ac:dyDescent="0.25">
      <c r="A1167" s="12">
        <f t="shared" si="35"/>
        <v>45670</v>
      </c>
      <c r="B1167" s="11">
        <v>12.1145833333333</v>
      </c>
      <c r="C1167" s="9">
        <v>386.30900000000003</v>
      </c>
      <c r="D1167" s="9">
        <v>44.194000000000003</v>
      </c>
      <c r="E1167" s="14">
        <v>42.53769183184167</v>
      </c>
      <c r="F1167" s="14">
        <v>7.7027913808861941</v>
      </c>
      <c r="G1167" s="14">
        <v>2.2841422714434176</v>
      </c>
      <c r="H1167" s="9">
        <v>152.523</v>
      </c>
      <c r="I1167" s="9">
        <v>189.59200000000001</v>
      </c>
      <c r="J1167" s="15">
        <v>99998.37451582872</v>
      </c>
    </row>
    <row r="1168" spans="1:10" x14ac:dyDescent="0.25">
      <c r="A1168" s="12">
        <f t="shared" si="35"/>
        <v>45670</v>
      </c>
      <c r="B1168" s="11">
        <v>12.125</v>
      </c>
      <c r="C1168" s="9">
        <v>385.7</v>
      </c>
      <c r="D1168" s="9">
        <v>44.124000000000002</v>
      </c>
      <c r="E1168" s="14">
        <v>42.244231748262393</v>
      </c>
      <c r="F1168" s="14">
        <v>7.7040835476447338</v>
      </c>
      <c r="G1168" s="14">
        <v>2.283757390245968</v>
      </c>
      <c r="H1168" s="9">
        <v>152.04799999999997</v>
      </c>
      <c r="I1168" s="9">
        <v>189.52799999999999</v>
      </c>
      <c r="J1168" s="15">
        <v>99815.927313846871</v>
      </c>
    </row>
    <row r="1169" spans="1:10" x14ac:dyDescent="0.25">
      <c r="A1169" s="12">
        <f t="shared" si="35"/>
        <v>45670</v>
      </c>
      <c r="B1169" s="11">
        <v>12.1354166666667</v>
      </c>
      <c r="C1169" s="9">
        <v>384.29300000000001</v>
      </c>
      <c r="D1169" s="9">
        <v>43.963000000000001</v>
      </c>
      <c r="E1169" s="14">
        <v>41.626078870329238</v>
      </c>
      <c r="F1169" s="14">
        <v>7.714732722032787</v>
      </c>
      <c r="G1169" s="14">
        <v>2.2901041205509589</v>
      </c>
      <c r="H1169" s="9">
        <v>151.23299999999998</v>
      </c>
      <c r="I1169" s="9">
        <v>189.09700000000001</v>
      </c>
      <c r="J1169" s="15">
        <v>99602.084287086982</v>
      </c>
    </row>
    <row r="1170" spans="1:10" x14ac:dyDescent="0.25">
      <c r="A1170" s="12">
        <f t="shared" si="35"/>
        <v>45670</v>
      </c>
      <c r="B1170" s="11">
        <v>12.1458333333333</v>
      </c>
      <c r="C1170" s="9">
        <v>383.99400000000003</v>
      </c>
      <c r="D1170" s="9">
        <v>43.929000000000002</v>
      </c>
      <c r="E1170" s="14">
        <v>41.410921940083625</v>
      </c>
      <c r="F1170" s="14">
        <v>7.713501352820427</v>
      </c>
      <c r="G1170" s="14">
        <v>2.3000183669805807</v>
      </c>
      <c r="H1170" s="9">
        <v>150.22900000000004</v>
      </c>
      <c r="I1170" s="9">
        <v>189.83600000000001</v>
      </c>
      <c r="J1170" s="15">
        <v>98804.558340115385</v>
      </c>
    </row>
    <row r="1171" spans="1:10" x14ac:dyDescent="0.25">
      <c r="A1171" s="12">
        <f t="shared" si="35"/>
        <v>45670</v>
      </c>
      <c r="B1171" s="11">
        <v>12.15625</v>
      </c>
      <c r="C1171" s="9">
        <v>386.33300000000003</v>
      </c>
      <c r="D1171" s="9">
        <v>44.195999999999998</v>
      </c>
      <c r="E1171" s="14">
        <v>41.057266442264996</v>
      </c>
      <c r="F1171" s="14">
        <v>7.7313442168322419</v>
      </c>
      <c r="G1171" s="14">
        <v>2.3165079629965146</v>
      </c>
      <c r="H1171" s="9">
        <v>151.31700000000006</v>
      </c>
      <c r="I1171" s="9">
        <v>190.82</v>
      </c>
      <c r="J1171" s="15">
        <v>100211.88137790631</v>
      </c>
    </row>
    <row r="1172" spans="1:10" x14ac:dyDescent="0.25">
      <c r="A1172" s="12">
        <f t="shared" si="35"/>
        <v>45670</v>
      </c>
      <c r="B1172" s="11">
        <v>12.1666666666667</v>
      </c>
      <c r="C1172" s="9">
        <v>390.53399999999999</v>
      </c>
      <c r="D1172" s="9">
        <v>44.677</v>
      </c>
      <c r="E1172" s="14">
        <v>40.897341124621683</v>
      </c>
      <c r="F1172" s="14">
        <v>7.7522473392221478</v>
      </c>
      <c r="G1172" s="14">
        <v>2.3458803421251595</v>
      </c>
      <c r="H1172" s="9">
        <v>152.20799999999997</v>
      </c>
      <c r="I1172" s="9">
        <v>193.649</v>
      </c>
      <c r="J1172" s="15">
        <v>101212.53119403098</v>
      </c>
    </row>
    <row r="1173" spans="1:10" x14ac:dyDescent="0.25">
      <c r="A1173" s="12">
        <f t="shared" si="35"/>
        <v>45670</v>
      </c>
      <c r="B1173" s="11">
        <v>12.1770833333333</v>
      </c>
      <c r="C1173" s="9">
        <v>393.41</v>
      </c>
      <c r="D1173" s="9">
        <v>45.006</v>
      </c>
      <c r="E1173" s="14">
        <v>41.583059256141702</v>
      </c>
      <c r="F1173" s="14">
        <v>7.7790675073609945</v>
      </c>
      <c r="G1173" s="14">
        <v>2.3630029059092292</v>
      </c>
      <c r="H1173" s="9">
        <v>153.26</v>
      </c>
      <c r="I1173" s="9">
        <v>195.14400000000001</v>
      </c>
      <c r="J1173" s="15">
        <v>101534.87033058806</v>
      </c>
    </row>
    <row r="1174" spans="1:10" x14ac:dyDescent="0.25">
      <c r="A1174" s="12">
        <f t="shared" si="35"/>
        <v>45670</v>
      </c>
      <c r="B1174" s="11">
        <v>12.1875</v>
      </c>
      <c r="C1174" s="9">
        <v>398.565</v>
      </c>
      <c r="D1174" s="9">
        <v>45.595999999999997</v>
      </c>
      <c r="E1174" s="14">
        <v>41.543591474192731</v>
      </c>
      <c r="F1174" s="14">
        <v>7.8340844165132744</v>
      </c>
      <c r="G1174" s="14">
        <v>2.4306355391313716</v>
      </c>
      <c r="H1174" s="9">
        <v>155.46899999999999</v>
      </c>
      <c r="I1174" s="9">
        <v>197.5</v>
      </c>
      <c r="J1174" s="15">
        <v>103660.68857016262</v>
      </c>
    </row>
    <row r="1175" spans="1:10" x14ac:dyDescent="0.25">
      <c r="A1175" s="12">
        <f t="shared" si="35"/>
        <v>45670</v>
      </c>
      <c r="B1175" s="11">
        <v>12.1979166666667</v>
      </c>
      <c r="C1175" s="9">
        <v>404.96100000000001</v>
      </c>
      <c r="D1175" s="9">
        <v>46.328000000000003</v>
      </c>
      <c r="E1175" s="14">
        <v>42.747866648665585</v>
      </c>
      <c r="F1175" s="14">
        <v>7.9547086746701723</v>
      </c>
      <c r="G1175" s="14">
        <v>2.4503409729992791</v>
      </c>
      <c r="H1175" s="9">
        <v>158.71600000000004</v>
      </c>
      <c r="I1175" s="9">
        <v>199.917</v>
      </c>
      <c r="J1175" s="15">
        <v>105563.083703665</v>
      </c>
    </row>
    <row r="1176" spans="1:10" x14ac:dyDescent="0.25">
      <c r="A1176" s="12">
        <f t="shared" si="35"/>
        <v>45670</v>
      </c>
      <c r="B1176" s="11">
        <v>12.2083333333333</v>
      </c>
      <c r="C1176" s="9">
        <v>418.52699999999999</v>
      </c>
      <c r="D1176" s="9">
        <v>47.878999999999998</v>
      </c>
      <c r="E1176" s="14">
        <v>43.621194246326517</v>
      </c>
      <c r="F1176" s="14">
        <v>8.1215069682367673</v>
      </c>
      <c r="G1176" s="14">
        <v>2.5103026872046348</v>
      </c>
      <c r="H1176" s="9">
        <v>164.13999999999996</v>
      </c>
      <c r="I1176" s="9">
        <v>206.50800000000001</v>
      </c>
      <c r="J1176" s="15">
        <v>109886.99609823202</v>
      </c>
    </row>
    <row r="1177" spans="1:10" x14ac:dyDescent="0.25">
      <c r="A1177" s="12">
        <f t="shared" si="35"/>
        <v>45670</v>
      </c>
      <c r="B1177" s="11">
        <v>12.21875</v>
      </c>
      <c r="C1177" s="9">
        <v>430.76400000000001</v>
      </c>
      <c r="D1177" s="9">
        <v>49.279000000000003</v>
      </c>
      <c r="E1177" s="14">
        <v>45.662580232287027</v>
      </c>
      <c r="F1177" s="14">
        <v>8.277019108277571</v>
      </c>
      <c r="G1177" s="14">
        <v>2.5211288944236667</v>
      </c>
      <c r="H1177" s="9">
        <v>169.64500000000001</v>
      </c>
      <c r="I1177" s="9">
        <v>211.84</v>
      </c>
      <c r="J1177" s="15">
        <v>113184.27176501174</v>
      </c>
    </row>
    <row r="1178" spans="1:10" x14ac:dyDescent="0.25">
      <c r="A1178" s="12">
        <f t="shared" si="35"/>
        <v>45670</v>
      </c>
      <c r="B1178" s="11">
        <v>12.2291666666667</v>
      </c>
      <c r="C1178" s="9">
        <v>447.18299999999999</v>
      </c>
      <c r="D1178" s="9">
        <v>51.158000000000001</v>
      </c>
      <c r="E1178" s="14">
        <v>47.801295315879543</v>
      </c>
      <c r="F1178" s="14">
        <v>8.5326117901946166</v>
      </c>
      <c r="G1178" s="14">
        <v>2.5239149649838497</v>
      </c>
      <c r="H1178" s="9">
        <v>176.43599999999998</v>
      </c>
      <c r="I1178" s="9">
        <v>219.589</v>
      </c>
      <c r="J1178" s="15">
        <v>117578.17792894196</v>
      </c>
    </row>
    <row r="1179" spans="1:10" x14ac:dyDescent="0.25">
      <c r="A1179" s="12">
        <f t="shared" si="35"/>
        <v>45670</v>
      </c>
      <c r="B1179" s="11">
        <v>12.2395833333333</v>
      </c>
      <c r="C1179" s="9">
        <v>471.77499999999998</v>
      </c>
      <c r="D1179" s="9">
        <v>53.970999999999997</v>
      </c>
      <c r="E1179" s="14">
        <v>52.35123623096019</v>
      </c>
      <c r="F1179" s="14">
        <v>8.9354357907206481</v>
      </c>
      <c r="G1179" s="14">
        <v>2.5193552512690451</v>
      </c>
      <c r="H1179" s="9">
        <v>184.35899999999998</v>
      </c>
      <c r="I1179" s="9">
        <v>233.44499999999999</v>
      </c>
      <c r="J1179" s="15">
        <v>120552.97272705012</v>
      </c>
    </row>
    <row r="1180" spans="1:10" x14ac:dyDescent="0.25">
      <c r="A1180" s="12">
        <f t="shared" si="35"/>
        <v>45670</v>
      </c>
      <c r="B1180" s="11">
        <v>12.25</v>
      </c>
      <c r="C1180" s="9">
        <v>514.28</v>
      </c>
      <c r="D1180" s="9">
        <v>58.834000000000003</v>
      </c>
      <c r="E1180" s="14">
        <v>55.752352671594323</v>
      </c>
      <c r="F1180" s="14">
        <v>9.5409100410761454</v>
      </c>
      <c r="G1180" s="14">
        <v>2.4928387659376283</v>
      </c>
      <c r="H1180" s="9">
        <v>194.95499999999998</v>
      </c>
      <c r="I1180" s="9">
        <v>260.49099999999999</v>
      </c>
      <c r="J1180" s="15">
        <v>127168.89852139188</v>
      </c>
    </row>
    <row r="1181" spans="1:10" x14ac:dyDescent="0.25">
      <c r="A1181" s="12">
        <f t="shared" si="35"/>
        <v>45670</v>
      </c>
      <c r="B1181" s="11">
        <v>12.2604166666667</v>
      </c>
      <c r="C1181" s="9">
        <v>542.31399999999996</v>
      </c>
      <c r="D1181" s="9">
        <v>62.040999999999997</v>
      </c>
      <c r="E1181" s="14">
        <v>60.087667044193218</v>
      </c>
      <c r="F1181" s="14">
        <v>9.9458253205971587</v>
      </c>
      <c r="G1181" s="14">
        <v>2.4307987629100896</v>
      </c>
      <c r="H1181" s="9">
        <v>204.53699999999998</v>
      </c>
      <c r="I1181" s="9">
        <v>275.73599999999999</v>
      </c>
      <c r="J1181" s="15">
        <v>132072.70887229952</v>
      </c>
    </row>
    <row r="1182" spans="1:10" x14ac:dyDescent="0.25">
      <c r="A1182" s="12">
        <f t="shared" si="35"/>
        <v>45670</v>
      </c>
      <c r="B1182" s="11">
        <v>12.2708333333333</v>
      </c>
      <c r="C1182" s="9">
        <v>566.39200000000005</v>
      </c>
      <c r="D1182" s="9">
        <v>64.795000000000002</v>
      </c>
      <c r="E1182" s="14">
        <v>63.795507186456739</v>
      </c>
      <c r="F1182" s="14">
        <v>10.508106329666411</v>
      </c>
      <c r="G1182" s="14">
        <v>2.0424370954942792</v>
      </c>
      <c r="H1182" s="9">
        <v>213.14800000000002</v>
      </c>
      <c r="I1182" s="9">
        <v>288.44900000000001</v>
      </c>
      <c r="J1182" s="15">
        <v>136801.94938838258</v>
      </c>
    </row>
    <row r="1183" spans="1:10" x14ac:dyDescent="0.25">
      <c r="A1183" s="12">
        <f t="shared" si="35"/>
        <v>45670</v>
      </c>
      <c r="B1183" s="11">
        <v>12.28125</v>
      </c>
      <c r="C1183" s="9">
        <v>591.21400000000006</v>
      </c>
      <c r="D1183" s="9">
        <v>67.635000000000005</v>
      </c>
      <c r="E1183" s="14">
        <v>68.001565864807532</v>
      </c>
      <c r="F1183" s="14">
        <v>11.364772623520416</v>
      </c>
      <c r="G1183" s="14">
        <v>1.2339546736842431</v>
      </c>
      <c r="H1183" s="9">
        <v>218.99500000000006</v>
      </c>
      <c r="I1183" s="9">
        <v>304.584</v>
      </c>
      <c r="J1183" s="15">
        <v>138394.70683798785</v>
      </c>
    </row>
    <row r="1184" spans="1:10" x14ac:dyDescent="0.25">
      <c r="A1184" s="12">
        <f t="shared" si="35"/>
        <v>45670</v>
      </c>
      <c r="B1184" s="11">
        <v>12.2916666666667</v>
      </c>
      <c r="C1184" s="9">
        <v>621.74900000000002</v>
      </c>
      <c r="D1184" s="9">
        <v>71.128</v>
      </c>
      <c r="E1184" s="14">
        <v>71.695999818697246</v>
      </c>
      <c r="F1184" s="14">
        <v>12.491050229612151</v>
      </c>
      <c r="G1184" s="14">
        <v>0.45110781491089108</v>
      </c>
      <c r="H1184" s="9">
        <v>224.52699999999999</v>
      </c>
      <c r="I1184" s="9">
        <v>326.09399999999999</v>
      </c>
      <c r="J1184" s="15">
        <v>139888.84213677971</v>
      </c>
    </row>
    <row r="1185" spans="1:10" x14ac:dyDescent="0.25">
      <c r="A1185" s="12">
        <f t="shared" si="35"/>
        <v>45670</v>
      </c>
      <c r="B1185" s="11">
        <v>12.3020833333333</v>
      </c>
      <c r="C1185" s="9">
        <v>635.27300000000002</v>
      </c>
      <c r="D1185" s="9">
        <v>72.674999999999997</v>
      </c>
      <c r="E1185" s="14">
        <v>72.807102016671621</v>
      </c>
      <c r="F1185" s="14">
        <v>12.952642168484456</v>
      </c>
      <c r="G1185" s="14">
        <v>0.16686716541871655</v>
      </c>
      <c r="H1185" s="9">
        <v>230.15500000000009</v>
      </c>
      <c r="I1185" s="9">
        <v>332.44299999999998</v>
      </c>
      <c r="J1185" s="15">
        <v>144228.38864942529</v>
      </c>
    </row>
    <row r="1186" spans="1:10" x14ac:dyDescent="0.25">
      <c r="A1186" s="12">
        <f t="shared" si="35"/>
        <v>45670</v>
      </c>
      <c r="B1186" s="11">
        <v>12.3125</v>
      </c>
      <c r="C1186" s="9">
        <v>639.78700000000003</v>
      </c>
      <c r="D1186" s="9">
        <v>73.191999999999993</v>
      </c>
      <c r="E1186" s="14">
        <v>75.057013450848885</v>
      </c>
      <c r="F1186" s="14">
        <v>13.470142348600845</v>
      </c>
      <c r="G1186" s="14">
        <v>6.1840355439525915E-2</v>
      </c>
      <c r="H1186" s="9">
        <v>233.149</v>
      </c>
      <c r="I1186" s="9">
        <v>333.44600000000003</v>
      </c>
      <c r="J1186" s="15">
        <v>144560.00384511071</v>
      </c>
    </row>
    <row r="1187" spans="1:10" x14ac:dyDescent="0.25">
      <c r="A1187" s="12">
        <f t="shared" si="35"/>
        <v>45670</v>
      </c>
      <c r="B1187" s="11">
        <v>12.3229166666667</v>
      </c>
      <c r="C1187" s="9">
        <v>645.35699999999997</v>
      </c>
      <c r="D1187" s="9">
        <v>73.828999999999994</v>
      </c>
      <c r="E1187" s="14">
        <v>75.358594810940474</v>
      </c>
      <c r="F1187" s="14">
        <v>14.211386742853188</v>
      </c>
      <c r="G1187" s="14">
        <v>3.4188564150284775E-2</v>
      </c>
      <c r="H1187" s="9">
        <v>234.92700000000002</v>
      </c>
      <c r="I1187" s="9">
        <v>336.601</v>
      </c>
      <c r="J1187" s="15">
        <v>145322.82988205604</v>
      </c>
    </row>
    <row r="1188" spans="1:10" x14ac:dyDescent="0.25">
      <c r="A1188" s="12">
        <f t="shared" si="35"/>
        <v>45670</v>
      </c>
      <c r="B1188" s="11">
        <v>12.3333333333333</v>
      </c>
      <c r="C1188" s="9">
        <v>659.53499999999997</v>
      </c>
      <c r="D1188" s="9">
        <v>75.450999999999993</v>
      </c>
      <c r="E1188" s="14">
        <v>74.512007650873045</v>
      </c>
      <c r="F1188" s="14">
        <v>15.19792575188321</v>
      </c>
      <c r="G1188" s="14">
        <v>2.2095076210114563E-2</v>
      </c>
      <c r="H1188" s="9">
        <v>236.96699999999993</v>
      </c>
      <c r="I1188" s="9">
        <v>347.11700000000002</v>
      </c>
      <c r="J1188" s="15">
        <v>147234.97152103359</v>
      </c>
    </row>
    <row r="1189" spans="1:10" x14ac:dyDescent="0.25">
      <c r="A1189" s="12">
        <f t="shared" si="35"/>
        <v>45670</v>
      </c>
      <c r="B1189" s="11">
        <v>12.34375</v>
      </c>
      <c r="C1189" s="9">
        <v>670.92200000000003</v>
      </c>
      <c r="D1189" s="9">
        <v>76.753</v>
      </c>
      <c r="E1189" s="14">
        <v>73.684143636664146</v>
      </c>
      <c r="F1189" s="14">
        <v>15.597331442675273</v>
      </c>
      <c r="G1189" s="14">
        <v>1.7759063674415116E-2</v>
      </c>
      <c r="H1189" s="9">
        <v>241.42599999999999</v>
      </c>
      <c r="I1189" s="9">
        <v>352.74299999999999</v>
      </c>
      <c r="J1189" s="15">
        <v>152126.76585698617</v>
      </c>
    </row>
    <row r="1190" spans="1:10" x14ac:dyDescent="0.25">
      <c r="A1190" s="12">
        <f t="shared" si="35"/>
        <v>45670</v>
      </c>
      <c r="B1190" s="11">
        <v>12.3541666666667</v>
      </c>
      <c r="C1190" s="9">
        <v>677.89300000000003</v>
      </c>
      <c r="D1190" s="9">
        <v>77.551000000000002</v>
      </c>
      <c r="E1190" s="14">
        <v>74.362410179797806</v>
      </c>
      <c r="F1190" s="14">
        <v>15.839303275762553</v>
      </c>
      <c r="G1190" s="14">
        <v>1.7008323889123097E-2</v>
      </c>
      <c r="H1190" s="9">
        <v>244.86399999999998</v>
      </c>
      <c r="I1190" s="9">
        <v>355.47800000000001</v>
      </c>
      <c r="J1190" s="15">
        <v>154645.27822055048</v>
      </c>
    </row>
    <row r="1191" spans="1:10" x14ac:dyDescent="0.25">
      <c r="A1191" s="12">
        <f t="shared" si="35"/>
        <v>45670</v>
      </c>
      <c r="B1191" s="11">
        <v>12.3645833333333</v>
      </c>
      <c r="C1191" s="9">
        <v>682.78800000000001</v>
      </c>
      <c r="D1191" s="9">
        <v>78.111000000000004</v>
      </c>
      <c r="E1191" s="14">
        <v>74.471112857702451</v>
      </c>
      <c r="F1191" s="14">
        <v>16.064453454944488</v>
      </c>
      <c r="G1191" s="14">
        <v>1.5527059366340367E-2</v>
      </c>
      <c r="H1191" s="9">
        <v>247.553</v>
      </c>
      <c r="I1191" s="9">
        <v>357.12400000000002</v>
      </c>
      <c r="J1191" s="15">
        <v>157001.90662798673</v>
      </c>
    </row>
    <row r="1192" spans="1:10" x14ac:dyDescent="0.25">
      <c r="A1192" s="12">
        <f t="shared" si="35"/>
        <v>45670</v>
      </c>
      <c r="B1192" s="11">
        <v>12.375</v>
      </c>
      <c r="C1192" s="9">
        <v>685.34900000000005</v>
      </c>
      <c r="D1192" s="9">
        <v>78.403999999999996</v>
      </c>
      <c r="E1192" s="14">
        <v>75.457690995795545</v>
      </c>
      <c r="F1192" s="14">
        <v>16.338987811452427</v>
      </c>
      <c r="G1192" s="14">
        <v>1.4281930305760917E-2</v>
      </c>
      <c r="H1192" s="9">
        <v>249.67800000000005</v>
      </c>
      <c r="I1192" s="9">
        <v>357.267</v>
      </c>
      <c r="J1192" s="15">
        <v>157867.03926244631</v>
      </c>
    </row>
    <row r="1193" spans="1:10" x14ac:dyDescent="0.25">
      <c r="A1193" s="12">
        <f t="shared" si="35"/>
        <v>45670</v>
      </c>
      <c r="B1193" s="11">
        <v>12.3854166666667</v>
      </c>
      <c r="C1193" s="9">
        <v>688.47500000000002</v>
      </c>
      <c r="D1193" s="9">
        <v>78.762</v>
      </c>
      <c r="E1193" s="14">
        <v>75.576976577269363</v>
      </c>
      <c r="F1193" s="14">
        <v>16.47382112545915</v>
      </c>
      <c r="G1193" s="14">
        <v>1.5149004365392241E-2</v>
      </c>
      <c r="H1193" s="9">
        <v>252.89999999999998</v>
      </c>
      <c r="I1193" s="9">
        <v>356.81299999999999</v>
      </c>
      <c r="J1193" s="15">
        <v>160834.05329290606</v>
      </c>
    </row>
    <row r="1194" spans="1:10" x14ac:dyDescent="0.25">
      <c r="A1194" s="12">
        <f t="shared" si="35"/>
        <v>45670</v>
      </c>
      <c r="B1194" s="11">
        <v>12.3958333333333</v>
      </c>
      <c r="C1194" s="9">
        <v>686.04300000000001</v>
      </c>
      <c r="D1194" s="9">
        <v>78.483000000000004</v>
      </c>
      <c r="E1194" s="14">
        <v>75.556114222563053</v>
      </c>
      <c r="F1194" s="14">
        <v>16.530661058491955</v>
      </c>
      <c r="G1194" s="14">
        <v>1.4490735424628849E-2</v>
      </c>
      <c r="H1194" s="9">
        <v>254.89399999999995</v>
      </c>
      <c r="I1194" s="9">
        <v>352.666</v>
      </c>
      <c r="J1194" s="15">
        <v>162792.7339835203</v>
      </c>
    </row>
    <row r="1195" spans="1:10" x14ac:dyDescent="0.25">
      <c r="A1195" s="12">
        <f t="shared" si="35"/>
        <v>45670</v>
      </c>
      <c r="B1195" s="11">
        <v>12.40625</v>
      </c>
      <c r="C1195" s="9">
        <v>686.90899999999999</v>
      </c>
      <c r="D1195" s="9">
        <v>78.581999999999994</v>
      </c>
      <c r="E1195" s="14">
        <v>75.951680163610519</v>
      </c>
      <c r="F1195" s="14">
        <v>16.560717656739467</v>
      </c>
      <c r="G1195" s="14">
        <v>1.379262270723064E-2</v>
      </c>
      <c r="H1195" s="9">
        <v>257.10599999999999</v>
      </c>
      <c r="I1195" s="9">
        <v>351.221</v>
      </c>
      <c r="J1195" s="15">
        <v>164579.80955694281</v>
      </c>
    </row>
    <row r="1196" spans="1:10" x14ac:dyDescent="0.25">
      <c r="A1196" s="12">
        <f t="shared" si="35"/>
        <v>45670</v>
      </c>
      <c r="B1196" s="11">
        <v>12.4166666666667</v>
      </c>
      <c r="C1196" s="9">
        <v>683.65300000000002</v>
      </c>
      <c r="D1196" s="9">
        <v>78.209999999999994</v>
      </c>
      <c r="E1196" s="14">
        <v>76.291988986355562</v>
      </c>
      <c r="F1196" s="14">
        <v>16.506374554101637</v>
      </c>
      <c r="G1196" s="14">
        <v>1.3380922490979412E-2</v>
      </c>
      <c r="H1196" s="9">
        <v>258.91399999999999</v>
      </c>
      <c r="I1196" s="9">
        <v>346.529</v>
      </c>
      <c r="J1196" s="15">
        <v>166102.25553705179</v>
      </c>
    </row>
    <row r="1197" spans="1:10" x14ac:dyDescent="0.25">
      <c r="A1197" s="12">
        <f t="shared" si="35"/>
        <v>45670</v>
      </c>
      <c r="B1197" s="11">
        <v>12.4270833333333</v>
      </c>
      <c r="C1197" s="9">
        <v>682.23099999999999</v>
      </c>
      <c r="D1197" s="9">
        <v>78.046999999999997</v>
      </c>
      <c r="E1197" s="14">
        <v>77.558592897984767</v>
      </c>
      <c r="F1197" s="14">
        <v>16.413796067624954</v>
      </c>
      <c r="G1197" s="14">
        <v>1.4368653991654641E-2</v>
      </c>
      <c r="H1197" s="9">
        <v>259.69899999999996</v>
      </c>
      <c r="I1197" s="9">
        <v>344.48500000000001</v>
      </c>
      <c r="J1197" s="15">
        <v>165712.24238039859</v>
      </c>
    </row>
    <row r="1198" spans="1:10" x14ac:dyDescent="0.25">
      <c r="A1198" s="12">
        <f t="shared" si="35"/>
        <v>45670</v>
      </c>
      <c r="B1198" s="11">
        <v>12.4375</v>
      </c>
      <c r="C1198" s="9">
        <v>685.55899999999997</v>
      </c>
      <c r="D1198" s="9">
        <v>78.427999999999997</v>
      </c>
      <c r="E1198" s="14">
        <v>78.655063325995343</v>
      </c>
      <c r="F1198" s="14">
        <v>16.372225490164048</v>
      </c>
      <c r="G1198" s="14">
        <v>1.5411088067096752E-2</v>
      </c>
      <c r="H1198" s="9">
        <v>260.40199999999999</v>
      </c>
      <c r="I1198" s="9">
        <v>346.72899999999998</v>
      </c>
      <c r="J1198" s="15">
        <v>165359.30009577353</v>
      </c>
    </row>
    <row r="1199" spans="1:10" x14ac:dyDescent="0.25">
      <c r="A1199" s="12">
        <f t="shared" si="35"/>
        <v>45670</v>
      </c>
      <c r="B1199" s="11">
        <v>12.4479166666667</v>
      </c>
      <c r="C1199" s="9">
        <v>688.23400000000004</v>
      </c>
      <c r="D1199" s="9">
        <v>78.733999999999995</v>
      </c>
      <c r="E1199" s="14">
        <v>79.269321679719212</v>
      </c>
      <c r="F1199" s="14">
        <v>16.332366822899424</v>
      </c>
      <c r="G1199" s="14">
        <v>1.5042358797535493E-2</v>
      </c>
      <c r="H1199" s="9">
        <v>260.363</v>
      </c>
      <c r="I1199" s="9">
        <v>349.137</v>
      </c>
      <c r="J1199" s="15">
        <v>164746.26913858386</v>
      </c>
    </row>
    <row r="1200" spans="1:10" x14ac:dyDescent="0.25">
      <c r="A1200" s="12">
        <f t="shared" si="35"/>
        <v>45670</v>
      </c>
      <c r="B1200" s="11">
        <v>12.4583333333333</v>
      </c>
      <c r="C1200" s="9">
        <v>688.80700000000002</v>
      </c>
      <c r="D1200" s="9">
        <v>78.8</v>
      </c>
      <c r="E1200" s="14">
        <v>79.363282062959584</v>
      </c>
      <c r="F1200" s="14">
        <v>16.316786342237847</v>
      </c>
      <c r="G1200" s="14">
        <v>1.4123374291966717E-2</v>
      </c>
      <c r="H1200" s="9">
        <v>261.13500000000005</v>
      </c>
      <c r="I1200" s="9">
        <v>348.87200000000001</v>
      </c>
      <c r="J1200" s="15">
        <v>165440.80822051063</v>
      </c>
    </row>
    <row r="1201" spans="1:10" x14ac:dyDescent="0.25">
      <c r="A1201" s="12">
        <f t="shared" si="35"/>
        <v>45670</v>
      </c>
      <c r="B1201" s="11">
        <v>12.46875</v>
      </c>
      <c r="C1201" s="9">
        <v>690.94100000000003</v>
      </c>
      <c r="D1201" s="9">
        <v>79.043999999999997</v>
      </c>
      <c r="E1201" s="14">
        <v>78.877968103143957</v>
      </c>
      <c r="F1201" s="14">
        <v>16.269511356535663</v>
      </c>
      <c r="G1201" s="14">
        <v>1.4950441737531026E-2</v>
      </c>
      <c r="H1201" s="9">
        <v>262.63200000000006</v>
      </c>
      <c r="I1201" s="9">
        <v>349.26499999999999</v>
      </c>
      <c r="J1201" s="15">
        <v>167469.57009858289</v>
      </c>
    </row>
    <row r="1202" spans="1:10" x14ac:dyDescent="0.25">
      <c r="A1202" s="12">
        <f t="shared" si="35"/>
        <v>45670</v>
      </c>
      <c r="B1202" s="11">
        <v>12.4791666666667</v>
      </c>
      <c r="C1202" s="9">
        <v>694.07899999999995</v>
      </c>
      <c r="D1202" s="9">
        <v>79.403000000000006</v>
      </c>
      <c r="E1202" s="14">
        <v>79.368130761949942</v>
      </c>
      <c r="F1202" s="14">
        <v>16.21493101267426</v>
      </c>
      <c r="G1202" s="14">
        <v>1.5660309327341089E-2</v>
      </c>
      <c r="H1202" s="9">
        <v>264.16999999999996</v>
      </c>
      <c r="I1202" s="9">
        <v>350.50599999999997</v>
      </c>
      <c r="J1202" s="15">
        <v>168571.27791604845</v>
      </c>
    </row>
    <row r="1203" spans="1:10" x14ac:dyDescent="0.25">
      <c r="A1203" s="12">
        <f t="shared" si="35"/>
        <v>45670</v>
      </c>
      <c r="B1203" s="11">
        <v>12.4895833333333</v>
      </c>
      <c r="C1203" s="9">
        <v>695.42399999999998</v>
      </c>
      <c r="D1203" s="9">
        <v>79.557000000000002</v>
      </c>
      <c r="E1203" s="14">
        <v>79.792825520509012</v>
      </c>
      <c r="F1203" s="14">
        <v>16.176426630598886</v>
      </c>
      <c r="G1203" s="14">
        <v>1.5940016047554659E-2</v>
      </c>
      <c r="H1203" s="9">
        <v>264.45799999999997</v>
      </c>
      <c r="I1203" s="9">
        <v>351.40899999999999</v>
      </c>
      <c r="J1203" s="15">
        <v>168472.80783284453</v>
      </c>
    </row>
    <row r="1204" spans="1:10" x14ac:dyDescent="0.25">
      <c r="A1204" s="12">
        <f t="shared" si="35"/>
        <v>45670</v>
      </c>
      <c r="B1204" s="11">
        <v>12.5</v>
      </c>
      <c r="C1204" s="9">
        <v>691.95100000000002</v>
      </c>
      <c r="D1204" s="9">
        <v>79.159000000000006</v>
      </c>
      <c r="E1204" s="14">
        <v>80.228267988699557</v>
      </c>
      <c r="F1204" s="14">
        <v>16.11606890111948</v>
      </c>
      <c r="G1204" s="14">
        <v>1.4255200273745897E-2</v>
      </c>
      <c r="H1204" s="9">
        <v>264.38100000000003</v>
      </c>
      <c r="I1204" s="9">
        <v>348.411</v>
      </c>
      <c r="J1204" s="15">
        <v>168022.40790990726</v>
      </c>
    </row>
    <row r="1205" spans="1:10" x14ac:dyDescent="0.25">
      <c r="A1205" s="12">
        <f t="shared" si="35"/>
        <v>45670</v>
      </c>
      <c r="B1205" s="11">
        <v>12.5104166666667</v>
      </c>
      <c r="C1205" s="9">
        <v>690.36199999999997</v>
      </c>
      <c r="D1205" s="9">
        <v>78.977000000000004</v>
      </c>
      <c r="E1205" s="14">
        <v>80.491556791024223</v>
      </c>
      <c r="F1205" s="14">
        <v>16.039736846241521</v>
      </c>
      <c r="G1205" s="14">
        <v>1.3600142266521276E-2</v>
      </c>
      <c r="H1205" s="9">
        <v>264.10199999999998</v>
      </c>
      <c r="I1205" s="9">
        <v>347.28300000000002</v>
      </c>
      <c r="J1205" s="15">
        <v>167557.10622046769</v>
      </c>
    </row>
    <row r="1206" spans="1:10" x14ac:dyDescent="0.25">
      <c r="A1206" s="12">
        <f t="shared" si="35"/>
        <v>45670</v>
      </c>
      <c r="B1206" s="11">
        <v>12.5208333333333</v>
      </c>
      <c r="C1206" s="9">
        <v>688.38199999999995</v>
      </c>
      <c r="D1206" s="9">
        <v>78.751000000000005</v>
      </c>
      <c r="E1206" s="14">
        <v>79.966431049304276</v>
      </c>
      <c r="F1206" s="14">
        <v>15.971013076362231</v>
      </c>
      <c r="G1206" s="14">
        <v>1.3476939335690058E-2</v>
      </c>
      <c r="H1206" s="9">
        <v>263.29699999999997</v>
      </c>
      <c r="I1206" s="9">
        <v>346.334</v>
      </c>
      <c r="J1206" s="15">
        <v>167346.07893499776</v>
      </c>
    </row>
    <row r="1207" spans="1:10" x14ac:dyDescent="0.25">
      <c r="A1207" s="12">
        <f t="shared" si="35"/>
        <v>45670</v>
      </c>
      <c r="B1207" s="11">
        <v>12.53125</v>
      </c>
      <c r="C1207" s="9">
        <v>684.33500000000004</v>
      </c>
      <c r="D1207" s="9">
        <v>78.287999999999997</v>
      </c>
      <c r="E1207" s="14">
        <v>78.748756880372994</v>
      </c>
      <c r="F1207" s="14">
        <v>15.924099740081502</v>
      </c>
      <c r="G1207" s="14">
        <v>1.2705212012900417E-2</v>
      </c>
      <c r="H1207" s="9">
        <v>261.33600000000001</v>
      </c>
      <c r="I1207" s="9">
        <v>344.71100000000001</v>
      </c>
      <c r="J1207" s="15">
        <v>166650.43816753259</v>
      </c>
    </row>
    <row r="1208" spans="1:10" x14ac:dyDescent="0.25">
      <c r="A1208" s="12">
        <f t="shared" si="35"/>
        <v>45670</v>
      </c>
      <c r="B1208" s="11">
        <v>12.5416666666667</v>
      </c>
      <c r="C1208" s="9">
        <v>679.01900000000001</v>
      </c>
      <c r="D1208" s="9">
        <v>77.680000000000007</v>
      </c>
      <c r="E1208" s="14">
        <v>77.105663983394919</v>
      </c>
      <c r="F1208" s="14">
        <v>15.853477024348654</v>
      </c>
      <c r="G1208" s="14">
        <v>1.3315633081162617E-2</v>
      </c>
      <c r="H1208" s="9">
        <v>258.41299999999995</v>
      </c>
      <c r="I1208" s="9">
        <v>342.92599999999999</v>
      </c>
      <c r="J1208" s="15">
        <v>165440.54335917521</v>
      </c>
    </row>
    <row r="1209" spans="1:10" x14ac:dyDescent="0.25">
      <c r="A1209" s="12">
        <f t="shared" si="35"/>
        <v>45670</v>
      </c>
      <c r="B1209" s="11">
        <v>12.5520833333333</v>
      </c>
      <c r="C1209" s="9">
        <v>675.90800000000002</v>
      </c>
      <c r="D1209" s="9">
        <v>77.323999999999998</v>
      </c>
      <c r="E1209" s="14">
        <v>75.465000667850475</v>
      </c>
      <c r="F1209" s="14">
        <v>15.748047596381989</v>
      </c>
      <c r="G1209" s="14">
        <v>1.4280846019173829E-2</v>
      </c>
      <c r="H1209" s="9">
        <v>257.52200000000005</v>
      </c>
      <c r="I1209" s="9">
        <v>341.06200000000001</v>
      </c>
      <c r="J1209" s="15">
        <v>166294.67088974838</v>
      </c>
    </row>
    <row r="1210" spans="1:10" x14ac:dyDescent="0.25">
      <c r="A1210" s="12">
        <f t="shared" si="35"/>
        <v>45670</v>
      </c>
      <c r="B1210" s="11">
        <v>12.5625</v>
      </c>
      <c r="C1210" s="9">
        <v>668.60699999999997</v>
      </c>
      <c r="D1210" s="9">
        <v>76.489000000000004</v>
      </c>
      <c r="E1210" s="14">
        <v>76.313092010232168</v>
      </c>
      <c r="F1210" s="14">
        <v>15.67619015244532</v>
      </c>
      <c r="G1210" s="14">
        <v>1.4001688432075677E-2</v>
      </c>
      <c r="H1210" s="9">
        <v>255.76599999999996</v>
      </c>
      <c r="I1210" s="9">
        <v>336.35199999999998</v>
      </c>
      <c r="J1210" s="15">
        <v>163762.71614889038</v>
      </c>
    </row>
    <row r="1211" spans="1:10" x14ac:dyDescent="0.25">
      <c r="A1211" s="12">
        <f t="shared" si="35"/>
        <v>45670</v>
      </c>
      <c r="B1211" s="11">
        <v>12.5729166666667</v>
      </c>
      <c r="C1211" s="9">
        <v>658.14300000000003</v>
      </c>
      <c r="D1211" s="9">
        <v>75.292000000000002</v>
      </c>
      <c r="E1211" s="14">
        <v>76.856068472068387</v>
      </c>
      <c r="F1211" s="14">
        <v>15.577863118666992</v>
      </c>
      <c r="G1211" s="14">
        <v>1.3715783175947922E-2</v>
      </c>
      <c r="H1211" s="9">
        <v>254.27800000000002</v>
      </c>
      <c r="I1211" s="9">
        <v>328.57299999999998</v>
      </c>
      <c r="J1211" s="15">
        <v>161830.35262608869</v>
      </c>
    </row>
    <row r="1212" spans="1:10" x14ac:dyDescent="0.25">
      <c r="A1212" s="12">
        <f t="shared" si="35"/>
        <v>45670</v>
      </c>
      <c r="B1212" s="11">
        <v>12.5833333333333</v>
      </c>
      <c r="C1212" s="9">
        <v>655.46</v>
      </c>
      <c r="D1212" s="9">
        <v>74.984999999999999</v>
      </c>
      <c r="E1212" s="14">
        <v>77.042993208260157</v>
      </c>
      <c r="F1212" s="14">
        <v>15.416945423002813</v>
      </c>
      <c r="G1212" s="14">
        <v>1.3842332007423965E-2</v>
      </c>
      <c r="H1212" s="9">
        <v>253.863</v>
      </c>
      <c r="I1212" s="9">
        <v>326.61200000000002</v>
      </c>
      <c r="J1212" s="15">
        <v>161389.2190367296</v>
      </c>
    </row>
    <row r="1213" spans="1:10" x14ac:dyDescent="0.25">
      <c r="A1213" s="12">
        <f t="shared" si="35"/>
        <v>45670</v>
      </c>
      <c r="B1213" s="11">
        <v>12.59375</v>
      </c>
      <c r="C1213" s="9">
        <v>656.68200000000002</v>
      </c>
      <c r="D1213" s="9">
        <v>75.123999999999995</v>
      </c>
      <c r="E1213" s="14">
        <v>77.986640021127656</v>
      </c>
      <c r="F1213" s="14">
        <v>15.328508009178528</v>
      </c>
      <c r="G1213" s="14">
        <v>1.365353253400268E-2</v>
      </c>
      <c r="H1213" s="9">
        <v>255.11599999999999</v>
      </c>
      <c r="I1213" s="9">
        <v>326.44200000000001</v>
      </c>
      <c r="J1213" s="15">
        <v>161787.19843715982</v>
      </c>
    </row>
    <row r="1214" spans="1:10" x14ac:dyDescent="0.25">
      <c r="A1214" s="12">
        <f t="shared" si="35"/>
        <v>45670</v>
      </c>
      <c r="B1214" s="11">
        <v>12.6041666666667</v>
      </c>
      <c r="C1214" s="9">
        <v>657.48500000000001</v>
      </c>
      <c r="D1214" s="9">
        <v>75.215999999999994</v>
      </c>
      <c r="E1214" s="14">
        <v>78.173178901856218</v>
      </c>
      <c r="F1214" s="14">
        <v>15.227248322836433</v>
      </c>
      <c r="G1214" s="14">
        <v>1.5738154033136015E-2</v>
      </c>
      <c r="H1214" s="9">
        <v>257.20300000000003</v>
      </c>
      <c r="I1214" s="9">
        <v>325.06599999999997</v>
      </c>
      <c r="J1214" s="15">
        <v>163786.83462127426</v>
      </c>
    </row>
    <row r="1215" spans="1:10" x14ac:dyDescent="0.25">
      <c r="A1215" s="12">
        <f t="shared" si="35"/>
        <v>45670</v>
      </c>
      <c r="B1215" s="11">
        <v>12.6145833333333</v>
      </c>
      <c r="C1215" s="9">
        <v>652.90099999999995</v>
      </c>
      <c r="D1215" s="9">
        <v>74.691999999999993</v>
      </c>
      <c r="E1215" s="14">
        <v>79.569619906897557</v>
      </c>
      <c r="F1215" s="14">
        <v>15.021218973421814</v>
      </c>
      <c r="G1215" s="14">
        <v>1.6128792251223479E-2</v>
      </c>
      <c r="H1215" s="9">
        <v>258.62799999999993</v>
      </c>
      <c r="I1215" s="9">
        <v>319.58100000000002</v>
      </c>
      <c r="J1215" s="15">
        <v>164021.03232742933</v>
      </c>
    </row>
    <row r="1216" spans="1:10" x14ac:dyDescent="0.25">
      <c r="A1216" s="12">
        <f t="shared" si="35"/>
        <v>45670</v>
      </c>
      <c r="B1216" s="11">
        <v>12.625</v>
      </c>
      <c r="C1216" s="9">
        <v>645.89</v>
      </c>
      <c r="D1216" s="9">
        <v>73.89</v>
      </c>
      <c r="E1216" s="14">
        <v>80.735057748008785</v>
      </c>
      <c r="F1216" s="14">
        <v>14.644642311461533</v>
      </c>
      <c r="G1216" s="14">
        <v>1.8482687195552728E-2</v>
      </c>
      <c r="H1216" s="9">
        <v>260.673</v>
      </c>
      <c r="I1216" s="9">
        <v>311.327</v>
      </c>
      <c r="J1216" s="15">
        <v>165274.81725333413</v>
      </c>
    </row>
    <row r="1217" spans="1:10" x14ac:dyDescent="0.25">
      <c r="A1217" s="12">
        <f t="shared" si="35"/>
        <v>45670</v>
      </c>
      <c r="B1217" s="11">
        <v>12.6354166666667</v>
      </c>
      <c r="C1217" s="9">
        <v>646.495</v>
      </c>
      <c r="D1217" s="9">
        <v>73.959000000000003</v>
      </c>
      <c r="E1217" s="14">
        <v>82.07166892051238</v>
      </c>
      <c r="F1217" s="14">
        <v>14.477021455475235</v>
      </c>
      <c r="G1217" s="14">
        <v>2.2987335335077054E-2</v>
      </c>
      <c r="H1217" s="9">
        <v>264.37700000000007</v>
      </c>
      <c r="I1217" s="9">
        <v>308.15899999999999</v>
      </c>
      <c r="J1217" s="15">
        <v>167805.32228867733</v>
      </c>
    </row>
    <row r="1218" spans="1:10" x14ac:dyDescent="0.25">
      <c r="A1218" s="12">
        <f t="shared" si="35"/>
        <v>45670</v>
      </c>
      <c r="B1218" s="11">
        <v>12.6458333333333</v>
      </c>
      <c r="C1218" s="9">
        <v>650.74800000000005</v>
      </c>
      <c r="D1218" s="9">
        <v>74.445999999999998</v>
      </c>
      <c r="E1218" s="14">
        <v>83.282776352653471</v>
      </c>
      <c r="F1218" s="14">
        <v>14.360937041626984</v>
      </c>
      <c r="G1218" s="14">
        <v>3.0765258472165043E-2</v>
      </c>
      <c r="H1218" s="9">
        <v>268.75900000000001</v>
      </c>
      <c r="I1218" s="9">
        <v>307.54300000000001</v>
      </c>
      <c r="J1218" s="15">
        <v>171084.52134724741</v>
      </c>
    </row>
    <row r="1219" spans="1:10" x14ac:dyDescent="0.25">
      <c r="A1219" s="12">
        <f t="shared" si="35"/>
        <v>45670</v>
      </c>
      <c r="B1219" s="11">
        <v>12.65625</v>
      </c>
      <c r="C1219" s="9">
        <v>651.91200000000003</v>
      </c>
      <c r="D1219" s="9">
        <v>74.578999999999994</v>
      </c>
      <c r="E1219" s="14">
        <v>85.711989588650809</v>
      </c>
      <c r="F1219" s="14">
        <v>14.252873415257572</v>
      </c>
      <c r="G1219" s="14">
        <v>7.7542788763194537E-2</v>
      </c>
      <c r="H1219" s="9">
        <v>273.0390000000001</v>
      </c>
      <c r="I1219" s="9">
        <v>304.29399999999998</v>
      </c>
      <c r="J1219" s="15">
        <v>172996.59420732851</v>
      </c>
    </row>
    <row r="1220" spans="1:10" x14ac:dyDescent="0.25">
      <c r="A1220" s="12">
        <f t="shared" si="35"/>
        <v>45670</v>
      </c>
      <c r="B1220" s="11">
        <v>12.6666666666667</v>
      </c>
      <c r="C1220" s="9">
        <v>654.95799999999997</v>
      </c>
      <c r="D1220" s="9">
        <v>74.927000000000007</v>
      </c>
      <c r="E1220" s="14">
        <v>86.698013795256827</v>
      </c>
      <c r="F1220" s="14">
        <v>14.031386588818791</v>
      </c>
      <c r="G1220" s="14">
        <v>0.1946106084978676</v>
      </c>
      <c r="H1220" s="9">
        <v>279.42099999999994</v>
      </c>
      <c r="I1220" s="9">
        <v>300.61</v>
      </c>
      <c r="J1220" s="15">
        <v>178496.98900742645</v>
      </c>
    </row>
    <row r="1221" spans="1:10" x14ac:dyDescent="0.25">
      <c r="A1221" s="12">
        <f t="shared" ref="A1221:A1284" si="36">A1220</f>
        <v>45670</v>
      </c>
      <c r="B1221" s="11">
        <v>12.6770833333333</v>
      </c>
      <c r="C1221" s="9">
        <v>664.15200000000004</v>
      </c>
      <c r="D1221" s="9">
        <v>75.978999999999999</v>
      </c>
      <c r="E1221" s="14">
        <v>88.531741526804453</v>
      </c>
      <c r="F1221" s="14">
        <v>14.073185143380908</v>
      </c>
      <c r="G1221" s="14">
        <v>0.57789065227917313</v>
      </c>
      <c r="H1221" s="9">
        <v>286.27300000000002</v>
      </c>
      <c r="I1221" s="9">
        <v>301.89999999999998</v>
      </c>
      <c r="J1221" s="15">
        <v>183090.18267753546</v>
      </c>
    </row>
    <row r="1222" spans="1:10" x14ac:dyDescent="0.25">
      <c r="A1222" s="12">
        <f t="shared" si="36"/>
        <v>45670</v>
      </c>
      <c r="B1222" s="11">
        <v>12.6875</v>
      </c>
      <c r="C1222" s="9">
        <v>675.30899999999997</v>
      </c>
      <c r="D1222" s="9">
        <v>77.254999999999995</v>
      </c>
      <c r="E1222" s="14">
        <v>91.900315964058251</v>
      </c>
      <c r="F1222" s="14">
        <v>14.177330922600897</v>
      </c>
      <c r="G1222" s="14">
        <v>1.5354529478572492</v>
      </c>
      <c r="H1222" s="9">
        <v>292.23299999999995</v>
      </c>
      <c r="I1222" s="9">
        <v>305.82100000000003</v>
      </c>
      <c r="J1222" s="15">
        <v>184619.90016548359</v>
      </c>
    </row>
    <row r="1223" spans="1:10" x14ac:dyDescent="0.25">
      <c r="A1223" s="12">
        <f t="shared" si="36"/>
        <v>45670</v>
      </c>
      <c r="B1223" s="11">
        <v>12.6979166666667</v>
      </c>
      <c r="C1223" s="9">
        <v>691.31</v>
      </c>
      <c r="D1223" s="9">
        <v>79.085999999999999</v>
      </c>
      <c r="E1223" s="14">
        <v>95.124433309797709</v>
      </c>
      <c r="F1223" s="14">
        <v>14.308581959877175</v>
      </c>
      <c r="G1223" s="14">
        <v>2.3155460491273416</v>
      </c>
      <c r="H1223" s="9">
        <v>299.19599999999991</v>
      </c>
      <c r="I1223" s="9">
        <v>313.02800000000002</v>
      </c>
      <c r="J1223" s="15">
        <v>187447.4386811977</v>
      </c>
    </row>
    <row r="1224" spans="1:10" x14ac:dyDescent="0.25">
      <c r="A1224" s="12">
        <f t="shared" si="36"/>
        <v>45670</v>
      </c>
      <c r="B1224" s="11">
        <v>12.7083333333333</v>
      </c>
      <c r="C1224" s="9">
        <v>702.51499999999999</v>
      </c>
      <c r="D1224" s="9">
        <v>80.367999999999995</v>
      </c>
      <c r="E1224" s="14">
        <v>97.847693914469218</v>
      </c>
      <c r="F1224" s="14">
        <v>14.291876137385483</v>
      </c>
      <c r="G1224" s="14">
        <v>2.5379559018503679</v>
      </c>
      <c r="H1224" s="9">
        <v>306.64899999999994</v>
      </c>
      <c r="I1224" s="9">
        <v>315.49799999999999</v>
      </c>
      <c r="J1224" s="15">
        <v>191971.4740462949</v>
      </c>
    </row>
    <row r="1225" spans="1:10" x14ac:dyDescent="0.25">
      <c r="A1225" s="12">
        <f t="shared" si="36"/>
        <v>45670</v>
      </c>
      <c r="B1225" s="11">
        <v>12.71875</v>
      </c>
      <c r="C1225" s="9">
        <v>706.76</v>
      </c>
      <c r="D1225" s="9">
        <v>80.852999999999994</v>
      </c>
      <c r="E1225" s="14">
        <v>102.01744359373095</v>
      </c>
      <c r="F1225" s="14">
        <v>14.268649000328145</v>
      </c>
      <c r="G1225" s="14">
        <v>2.5599426432814361</v>
      </c>
      <c r="H1225" s="9">
        <v>311.90200000000004</v>
      </c>
      <c r="I1225" s="9">
        <v>314.005</v>
      </c>
      <c r="J1225" s="15">
        <v>193055.96476265954</v>
      </c>
    </row>
    <row r="1226" spans="1:10" x14ac:dyDescent="0.25">
      <c r="A1226" s="12">
        <f t="shared" si="36"/>
        <v>45670</v>
      </c>
      <c r="B1226" s="11">
        <v>12.7291666666667</v>
      </c>
      <c r="C1226" s="9">
        <v>707.69299999999998</v>
      </c>
      <c r="D1226" s="9">
        <v>80.959999999999994</v>
      </c>
      <c r="E1226" s="14">
        <v>106.2972817606034</v>
      </c>
      <c r="F1226" s="14">
        <v>14.230126787307604</v>
      </c>
      <c r="G1226" s="14">
        <v>2.5659609498157159</v>
      </c>
      <c r="H1226" s="9">
        <v>314.40199999999993</v>
      </c>
      <c r="I1226" s="9">
        <v>312.33100000000002</v>
      </c>
      <c r="J1226" s="15">
        <v>191308.63050227318</v>
      </c>
    </row>
    <row r="1227" spans="1:10" x14ac:dyDescent="0.25">
      <c r="A1227" s="12">
        <f t="shared" si="36"/>
        <v>45670</v>
      </c>
      <c r="B1227" s="11">
        <v>12.7395833333333</v>
      </c>
      <c r="C1227" s="9">
        <v>707.14700000000005</v>
      </c>
      <c r="D1227" s="9">
        <v>80.897999999999996</v>
      </c>
      <c r="E1227" s="14">
        <v>108.90651357399315</v>
      </c>
      <c r="F1227" s="14">
        <v>14.206651172542816</v>
      </c>
      <c r="G1227" s="14">
        <v>2.5715835447412672</v>
      </c>
      <c r="H1227" s="9">
        <v>317.12800000000004</v>
      </c>
      <c r="I1227" s="9">
        <v>309.12099999999998</v>
      </c>
      <c r="J1227" s="15">
        <v>191443.25170872285</v>
      </c>
    </row>
    <row r="1228" spans="1:10" x14ac:dyDescent="0.25">
      <c r="A1228" s="12">
        <f t="shared" si="36"/>
        <v>45670</v>
      </c>
      <c r="B1228" s="11">
        <v>12.75</v>
      </c>
      <c r="C1228" s="9">
        <v>703.48699999999997</v>
      </c>
      <c r="D1228" s="9">
        <v>80.478999999999999</v>
      </c>
      <c r="E1228" s="14">
        <v>110.85120352687831</v>
      </c>
      <c r="F1228" s="14">
        <v>14.149562452998484</v>
      </c>
      <c r="G1228" s="14">
        <v>2.5802212031460758</v>
      </c>
      <c r="H1228" s="9">
        <v>318.66099999999994</v>
      </c>
      <c r="I1228" s="9">
        <v>304.34699999999998</v>
      </c>
      <c r="J1228" s="15">
        <v>191080.01281697708</v>
      </c>
    </row>
    <row r="1229" spans="1:10" x14ac:dyDescent="0.25">
      <c r="A1229" s="12">
        <f t="shared" si="36"/>
        <v>45670</v>
      </c>
      <c r="B1229" s="11">
        <v>12.7604166666667</v>
      </c>
      <c r="C1229" s="9">
        <v>700.2</v>
      </c>
      <c r="D1229" s="9">
        <v>80.102999999999994</v>
      </c>
      <c r="E1229" s="14">
        <v>112.15413736535046</v>
      </c>
      <c r="F1229" s="14">
        <v>14.064187748062078</v>
      </c>
      <c r="G1229" s="14">
        <v>2.5834771257201981</v>
      </c>
      <c r="H1229" s="9">
        <v>318.13600000000008</v>
      </c>
      <c r="I1229" s="9">
        <v>301.96100000000001</v>
      </c>
      <c r="J1229" s="15">
        <v>189334.1977608673</v>
      </c>
    </row>
    <row r="1230" spans="1:10" x14ac:dyDescent="0.25">
      <c r="A1230" s="12">
        <f t="shared" si="36"/>
        <v>45670</v>
      </c>
      <c r="B1230" s="11">
        <v>12.7708333333333</v>
      </c>
      <c r="C1230" s="9">
        <v>702.94899999999996</v>
      </c>
      <c r="D1230" s="9">
        <v>80.417000000000002</v>
      </c>
      <c r="E1230" s="14">
        <v>113.73535801180505</v>
      </c>
      <c r="F1230" s="14">
        <v>13.935355085022014</v>
      </c>
      <c r="G1230" s="14">
        <v>2.5839366594861706</v>
      </c>
      <c r="H1230" s="9">
        <v>318.66099999999994</v>
      </c>
      <c r="I1230" s="9">
        <v>303.87099999999998</v>
      </c>
      <c r="J1230" s="15">
        <v>188406.3502436867</v>
      </c>
    </row>
    <row r="1231" spans="1:10" x14ac:dyDescent="0.25">
      <c r="A1231" s="12">
        <f t="shared" si="36"/>
        <v>45670</v>
      </c>
      <c r="B1231" s="11">
        <v>12.78125</v>
      </c>
      <c r="C1231" s="9">
        <v>701.48599999999999</v>
      </c>
      <c r="D1231" s="9">
        <v>80.25</v>
      </c>
      <c r="E1231" s="14">
        <v>115.92674302011939</v>
      </c>
      <c r="F1231" s="14">
        <v>13.781204621545514</v>
      </c>
      <c r="G1231" s="14">
        <v>2.5864462444648186</v>
      </c>
      <c r="H1231" s="9">
        <v>317.53499999999997</v>
      </c>
      <c r="I1231" s="9">
        <v>303.70100000000002</v>
      </c>
      <c r="J1231" s="15">
        <v>185240.60611387025</v>
      </c>
    </row>
    <row r="1232" spans="1:10" x14ac:dyDescent="0.25">
      <c r="A1232" s="12">
        <f t="shared" si="36"/>
        <v>45670</v>
      </c>
      <c r="B1232" s="11">
        <v>12.7916666666667</v>
      </c>
      <c r="C1232" s="9">
        <v>701.73500000000001</v>
      </c>
      <c r="D1232" s="9">
        <v>80.278000000000006</v>
      </c>
      <c r="E1232" s="14">
        <v>115.9410510638895</v>
      </c>
      <c r="F1232" s="14">
        <v>13.514917057256097</v>
      </c>
      <c r="G1232" s="14">
        <v>2.5897234885374196</v>
      </c>
      <c r="H1232" s="9">
        <v>320.23199999999997</v>
      </c>
      <c r="I1232" s="9">
        <v>301.22500000000002</v>
      </c>
      <c r="J1232" s="15">
        <v>188186.30839031696</v>
      </c>
    </row>
    <row r="1233" spans="1:10" x14ac:dyDescent="0.25">
      <c r="A1233" s="12">
        <f t="shared" si="36"/>
        <v>45670</v>
      </c>
      <c r="B1233" s="11">
        <v>12.8020833333333</v>
      </c>
      <c r="C1233" s="9">
        <v>701.26499999999999</v>
      </c>
      <c r="D1233" s="9">
        <v>80.224999999999994</v>
      </c>
      <c r="E1233" s="14">
        <v>115.55259009530378</v>
      </c>
      <c r="F1233" s="14">
        <v>13.313272197799</v>
      </c>
      <c r="G1233" s="14">
        <v>2.5895483515604707</v>
      </c>
      <c r="H1233" s="9">
        <v>322.67099999999994</v>
      </c>
      <c r="I1233" s="9">
        <v>298.36900000000003</v>
      </c>
      <c r="J1233" s="15">
        <v>191215.58935533668</v>
      </c>
    </row>
    <row r="1234" spans="1:10" x14ac:dyDescent="0.25">
      <c r="A1234" s="12">
        <f t="shared" si="36"/>
        <v>45670</v>
      </c>
      <c r="B1234" s="11">
        <v>12.8125</v>
      </c>
      <c r="C1234" s="9">
        <v>700.04399999999998</v>
      </c>
      <c r="D1234" s="9">
        <v>80.084999999999994</v>
      </c>
      <c r="E1234" s="14">
        <v>116.17550992318849</v>
      </c>
      <c r="F1234" s="14">
        <v>13.067143084825922</v>
      </c>
      <c r="G1234" s="14">
        <v>2.5857469674337277</v>
      </c>
      <c r="H1234" s="9">
        <v>324.30299999999994</v>
      </c>
      <c r="I1234" s="9">
        <v>295.65600000000001</v>
      </c>
      <c r="J1234" s="15">
        <v>192474.60002455182</v>
      </c>
    </row>
    <row r="1235" spans="1:10" x14ac:dyDescent="0.25">
      <c r="A1235" s="12">
        <f t="shared" si="36"/>
        <v>45670</v>
      </c>
      <c r="B1235" s="11">
        <v>12.8229166666667</v>
      </c>
      <c r="C1235" s="9">
        <v>699.52499999999998</v>
      </c>
      <c r="D1235" s="9">
        <v>80.025999999999996</v>
      </c>
      <c r="E1235" s="14">
        <v>116.84223546401803</v>
      </c>
      <c r="F1235" s="14">
        <v>12.769879851621813</v>
      </c>
      <c r="G1235" s="14">
        <v>2.5829638516618827</v>
      </c>
      <c r="H1235" s="9">
        <v>327.03700000000003</v>
      </c>
      <c r="I1235" s="9">
        <v>292.46199999999999</v>
      </c>
      <c r="J1235" s="15">
        <v>194841.92083269832</v>
      </c>
    </row>
    <row r="1236" spans="1:10" x14ac:dyDescent="0.25">
      <c r="A1236" s="12">
        <f t="shared" si="36"/>
        <v>45670</v>
      </c>
      <c r="B1236" s="11">
        <v>12.8333333333333</v>
      </c>
      <c r="C1236" s="9">
        <v>689.34</v>
      </c>
      <c r="D1236" s="9">
        <v>78.86</v>
      </c>
      <c r="E1236" s="14">
        <v>118.47888065080646</v>
      </c>
      <c r="F1236" s="14">
        <v>12.15446979219128</v>
      </c>
      <c r="G1236" s="14">
        <v>2.5854438493599647</v>
      </c>
      <c r="H1236" s="9">
        <v>325.41000000000003</v>
      </c>
      <c r="I1236" s="9">
        <v>285.07</v>
      </c>
      <c r="J1236" s="15">
        <v>192191.20570764231</v>
      </c>
    </row>
    <row r="1237" spans="1:10" x14ac:dyDescent="0.25">
      <c r="A1237" s="12">
        <f t="shared" si="36"/>
        <v>45670</v>
      </c>
      <c r="B1237" s="11">
        <v>12.84375</v>
      </c>
      <c r="C1237" s="9">
        <v>684.60799999999995</v>
      </c>
      <c r="D1237" s="9">
        <v>78.319000000000003</v>
      </c>
      <c r="E1237" s="14">
        <v>118.63598268364517</v>
      </c>
      <c r="F1237" s="14">
        <v>11.783044550059303</v>
      </c>
      <c r="G1237" s="14">
        <v>2.5787797684329936</v>
      </c>
      <c r="H1237" s="9">
        <v>324.32900000000001</v>
      </c>
      <c r="I1237" s="9">
        <v>281.95999999999998</v>
      </c>
      <c r="J1237" s="15">
        <v>191331.19299786253</v>
      </c>
    </row>
    <row r="1238" spans="1:10" x14ac:dyDescent="0.25">
      <c r="A1238" s="12">
        <f t="shared" si="36"/>
        <v>45670</v>
      </c>
      <c r="B1238" s="11">
        <v>12.8541666666667</v>
      </c>
      <c r="C1238" s="9">
        <v>677.24599999999998</v>
      </c>
      <c r="D1238" s="9">
        <v>77.477000000000004</v>
      </c>
      <c r="E1238" s="14">
        <v>117.02487197262954</v>
      </c>
      <c r="F1238" s="14">
        <v>11.502377922317359</v>
      </c>
      <c r="G1238" s="14">
        <v>2.575385692664911</v>
      </c>
      <c r="H1238" s="9">
        <v>320.34300000000002</v>
      </c>
      <c r="I1238" s="9">
        <v>279.42599999999999</v>
      </c>
      <c r="J1238" s="15">
        <v>189240.36441238821</v>
      </c>
    </row>
    <row r="1239" spans="1:10" x14ac:dyDescent="0.25">
      <c r="A1239" s="12">
        <f t="shared" si="36"/>
        <v>45670</v>
      </c>
      <c r="B1239" s="11">
        <v>12.8645833333333</v>
      </c>
      <c r="C1239" s="9">
        <v>671.30200000000002</v>
      </c>
      <c r="D1239" s="9">
        <v>76.796999999999997</v>
      </c>
      <c r="E1239" s="14">
        <v>114.806104960265</v>
      </c>
      <c r="F1239" s="14">
        <v>11.284592919633042</v>
      </c>
      <c r="G1239" s="14">
        <v>2.5662645050710653</v>
      </c>
      <c r="H1239" s="9">
        <v>319.68799999999999</v>
      </c>
      <c r="I1239" s="9">
        <v>274.81700000000001</v>
      </c>
      <c r="J1239" s="15">
        <v>191031.03761503086</v>
      </c>
    </row>
    <row r="1240" spans="1:10" x14ac:dyDescent="0.25">
      <c r="A1240" s="12">
        <f t="shared" si="36"/>
        <v>45670</v>
      </c>
      <c r="B1240" s="11">
        <v>12.875</v>
      </c>
      <c r="C1240" s="9">
        <v>666.60799999999995</v>
      </c>
      <c r="D1240" s="9">
        <v>76.260000000000005</v>
      </c>
      <c r="E1240" s="14">
        <v>114.02124290245125</v>
      </c>
      <c r="F1240" s="14">
        <v>10.96878576244854</v>
      </c>
      <c r="G1240" s="14">
        <v>2.5507208327536035</v>
      </c>
      <c r="H1240" s="9">
        <v>321.73399999999998</v>
      </c>
      <c r="I1240" s="9">
        <v>268.61399999999998</v>
      </c>
      <c r="J1240" s="15">
        <v>194193.25050234655</v>
      </c>
    </row>
    <row r="1241" spans="1:10" x14ac:dyDescent="0.25">
      <c r="A1241" s="12">
        <f t="shared" si="36"/>
        <v>45670</v>
      </c>
      <c r="B1241" s="11">
        <v>12.8854166666667</v>
      </c>
      <c r="C1241" s="9">
        <v>665.928</v>
      </c>
      <c r="D1241" s="9">
        <v>76.182000000000002</v>
      </c>
      <c r="E1241" s="14">
        <v>118.56138243477379</v>
      </c>
      <c r="F1241" s="14">
        <v>10.745162629395583</v>
      </c>
      <c r="G1241" s="14">
        <v>2.5462406250854581</v>
      </c>
      <c r="H1241" s="9">
        <v>327.10899999999998</v>
      </c>
      <c r="I1241" s="9">
        <v>262.637</v>
      </c>
      <c r="J1241" s="15">
        <v>195256.21431074513</v>
      </c>
    </row>
    <row r="1242" spans="1:10" x14ac:dyDescent="0.25">
      <c r="A1242" s="12">
        <f t="shared" si="36"/>
        <v>45670</v>
      </c>
      <c r="B1242" s="11">
        <v>12.8958333333333</v>
      </c>
      <c r="C1242" s="9">
        <v>657.43700000000001</v>
      </c>
      <c r="D1242" s="9">
        <v>75.210999999999999</v>
      </c>
      <c r="E1242" s="14">
        <v>122.75046674270445</v>
      </c>
      <c r="F1242" s="14">
        <v>10.563154930086263</v>
      </c>
      <c r="G1242" s="14">
        <v>2.5380765639682381</v>
      </c>
      <c r="H1242" s="9">
        <v>325.18900000000002</v>
      </c>
      <c r="I1242" s="9">
        <v>257.03699999999998</v>
      </c>
      <c r="J1242" s="15">
        <v>189337.30176324103</v>
      </c>
    </row>
    <row r="1243" spans="1:10" x14ac:dyDescent="0.25">
      <c r="A1243" s="12">
        <f t="shared" si="36"/>
        <v>45670</v>
      </c>
      <c r="B1243" s="11">
        <v>12.90625</v>
      </c>
      <c r="C1243" s="9">
        <v>641.36599999999999</v>
      </c>
      <c r="D1243" s="9">
        <v>73.372</v>
      </c>
      <c r="E1243" s="14">
        <v>122.99692309094034</v>
      </c>
      <c r="F1243" s="14">
        <v>10.382519635792605</v>
      </c>
      <c r="G1243" s="14">
        <v>2.5389506462774589</v>
      </c>
      <c r="H1243" s="9">
        <v>318.85700000000003</v>
      </c>
      <c r="I1243" s="9">
        <v>249.137</v>
      </c>
      <c r="J1243" s="15">
        <v>182938.60662698958</v>
      </c>
    </row>
    <row r="1244" spans="1:10" x14ac:dyDescent="0.25">
      <c r="A1244" s="12">
        <f t="shared" si="36"/>
        <v>45670</v>
      </c>
      <c r="B1244" s="11">
        <v>12.9166666666667</v>
      </c>
      <c r="C1244" s="9">
        <v>622.726</v>
      </c>
      <c r="D1244" s="9">
        <v>71.239999999999995</v>
      </c>
      <c r="E1244" s="14">
        <v>122.11446641461654</v>
      </c>
      <c r="F1244" s="14">
        <v>10.113414353825108</v>
      </c>
      <c r="G1244" s="14">
        <v>2.5242268559195069</v>
      </c>
      <c r="H1244" s="9">
        <v>309.81600000000003</v>
      </c>
      <c r="I1244" s="9">
        <v>241.67</v>
      </c>
      <c r="J1244" s="15">
        <v>175063.89237563885</v>
      </c>
    </row>
    <row r="1245" spans="1:10" x14ac:dyDescent="0.25">
      <c r="A1245" s="12">
        <f t="shared" si="36"/>
        <v>45670</v>
      </c>
      <c r="B1245" s="11">
        <v>12.9270833333333</v>
      </c>
      <c r="C1245" s="9">
        <v>609.96100000000001</v>
      </c>
      <c r="D1245" s="9">
        <v>69.78</v>
      </c>
      <c r="E1245" s="14">
        <v>120.01818235213207</v>
      </c>
      <c r="F1245" s="14">
        <v>9.8901598621156257</v>
      </c>
      <c r="G1245" s="14">
        <v>2.4939106894361314</v>
      </c>
      <c r="H1245" s="9">
        <v>302.20000000000005</v>
      </c>
      <c r="I1245" s="9">
        <v>237.98099999999999</v>
      </c>
      <c r="J1245" s="15">
        <v>169797.74709631625</v>
      </c>
    </row>
    <row r="1246" spans="1:10" x14ac:dyDescent="0.25">
      <c r="A1246" s="12">
        <f t="shared" si="36"/>
        <v>45670</v>
      </c>
      <c r="B1246" s="11">
        <v>12.9375</v>
      </c>
      <c r="C1246" s="9">
        <v>593.46900000000005</v>
      </c>
      <c r="D1246" s="9">
        <v>67.893000000000001</v>
      </c>
      <c r="E1246" s="14">
        <v>115.16305788731339</v>
      </c>
      <c r="F1246" s="14">
        <v>9.6854113393768735</v>
      </c>
      <c r="G1246" s="14">
        <v>2.4778713103890455</v>
      </c>
      <c r="H1246" s="9">
        <v>290.64100000000002</v>
      </c>
      <c r="I1246" s="9">
        <v>234.935</v>
      </c>
      <c r="J1246" s="15">
        <v>163314.65946292071</v>
      </c>
    </row>
    <row r="1247" spans="1:10" x14ac:dyDescent="0.25">
      <c r="A1247" s="12">
        <f t="shared" si="36"/>
        <v>45670</v>
      </c>
      <c r="B1247" s="11">
        <v>12.9479166666667</v>
      </c>
      <c r="C1247" s="9">
        <v>579.29399999999998</v>
      </c>
      <c r="D1247" s="9">
        <v>66.271000000000001</v>
      </c>
      <c r="E1247" s="14">
        <v>110.67786548093805</v>
      </c>
      <c r="F1247" s="14">
        <v>9.4603661824697056</v>
      </c>
      <c r="G1247" s="14">
        <v>2.4721212490717455</v>
      </c>
      <c r="H1247" s="9">
        <v>281.23500000000001</v>
      </c>
      <c r="I1247" s="9">
        <v>231.78800000000001</v>
      </c>
      <c r="J1247" s="15">
        <v>158624.64708752051</v>
      </c>
    </row>
    <row r="1248" spans="1:10" x14ac:dyDescent="0.25">
      <c r="A1248" s="12">
        <f t="shared" si="36"/>
        <v>45670</v>
      </c>
      <c r="B1248" s="11">
        <v>12.9583333333333</v>
      </c>
      <c r="C1248" s="9">
        <v>559.37</v>
      </c>
      <c r="D1248" s="9">
        <v>63.991999999999997</v>
      </c>
      <c r="E1248" s="14">
        <v>104.23818173891949</v>
      </c>
      <c r="F1248" s="14">
        <v>9.177066884407143</v>
      </c>
      <c r="G1248" s="14">
        <v>2.4124233777664643</v>
      </c>
      <c r="H1248" s="9">
        <v>267.74199999999996</v>
      </c>
      <c r="I1248" s="9">
        <v>227.636</v>
      </c>
      <c r="J1248" s="15">
        <v>151914.3279989069</v>
      </c>
    </row>
    <row r="1249" spans="1:10" x14ac:dyDescent="0.25">
      <c r="A1249" s="12">
        <f t="shared" si="36"/>
        <v>45670</v>
      </c>
      <c r="B1249" s="11">
        <v>12.96875</v>
      </c>
      <c r="C1249" s="9">
        <v>543.71600000000001</v>
      </c>
      <c r="D1249" s="9">
        <v>62.201000000000001</v>
      </c>
      <c r="E1249" s="14">
        <v>97.323526925476514</v>
      </c>
      <c r="F1249" s="14">
        <v>8.9509927763725674</v>
      </c>
      <c r="G1249" s="14">
        <v>2.4047979840950009</v>
      </c>
      <c r="H1249" s="9">
        <v>255.27199999999999</v>
      </c>
      <c r="I1249" s="9">
        <v>226.24299999999999</v>
      </c>
      <c r="J1249" s="15">
        <v>146592.68231405591</v>
      </c>
    </row>
    <row r="1250" spans="1:10" x14ac:dyDescent="0.25">
      <c r="A1250" s="12">
        <f t="shared" si="36"/>
        <v>45670</v>
      </c>
      <c r="B1250" s="11">
        <v>12.9791666666667</v>
      </c>
      <c r="C1250" s="9">
        <v>527.29999999999995</v>
      </c>
      <c r="D1250" s="9">
        <v>60.323</v>
      </c>
      <c r="E1250" s="14">
        <v>90.279306425430292</v>
      </c>
      <c r="F1250" s="14">
        <v>8.7525167398499555</v>
      </c>
      <c r="G1250" s="14">
        <v>2.3819758877805408</v>
      </c>
      <c r="H1250" s="9">
        <v>242.24899999999997</v>
      </c>
      <c r="I1250" s="9">
        <v>224.72800000000001</v>
      </c>
      <c r="J1250" s="15">
        <v>140835.20094693918</v>
      </c>
    </row>
    <row r="1251" spans="1:10" x14ac:dyDescent="0.25">
      <c r="A1251" s="12">
        <f t="shared" si="36"/>
        <v>45670</v>
      </c>
      <c r="B1251" s="11">
        <v>12.9895833333333</v>
      </c>
      <c r="C1251" s="9">
        <v>510.80700000000002</v>
      </c>
      <c r="D1251" s="9">
        <v>58.436</v>
      </c>
      <c r="E1251" s="14">
        <v>83.461769470102965</v>
      </c>
      <c r="F1251" s="14">
        <v>8.5865838278750282</v>
      </c>
      <c r="G1251" s="14">
        <v>2.3755780834825329</v>
      </c>
      <c r="H1251" s="9">
        <v>229.72200000000004</v>
      </c>
      <c r="I1251" s="9">
        <v>222.649</v>
      </c>
      <c r="J1251" s="15">
        <v>135298.06861853952</v>
      </c>
    </row>
    <row r="1252" spans="1:10" x14ac:dyDescent="0.25">
      <c r="A1252" s="12">
        <f t="shared" ref="A1252" si="37">DATE(YEAR(A1156),MONTH(A1156),DAY(A1156)+1)</f>
        <v>45671</v>
      </c>
      <c r="B1252" s="11">
        <v>13</v>
      </c>
      <c r="C1252" s="9">
        <v>493.255</v>
      </c>
      <c r="D1252" s="9">
        <v>56.427999999999997</v>
      </c>
      <c r="E1252" s="14">
        <v>75.122970515435782</v>
      </c>
      <c r="F1252" s="14">
        <v>8.2981364042263852</v>
      </c>
      <c r="G1252" s="14">
        <v>2.3193187495668544</v>
      </c>
      <c r="H1252" s="9">
        <v>217.21199999999999</v>
      </c>
      <c r="I1252" s="9">
        <v>219.61500000000001</v>
      </c>
      <c r="J1252" s="15">
        <v>131471.57433077096</v>
      </c>
    </row>
    <row r="1253" spans="1:10" x14ac:dyDescent="0.25">
      <c r="A1253" s="12">
        <f t="shared" ref="A1253" si="38">A1252</f>
        <v>45671</v>
      </c>
      <c r="B1253" s="11">
        <v>13.0104166666667</v>
      </c>
      <c r="C1253" s="9">
        <v>478.29</v>
      </c>
      <c r="D1253" s="9">
        <v>54.716000000000001</v>
      </c>
      <c r="E1253" s="14">
        <v>69.112390560763288</v>
      </c>
      <c r="F1253" s="14">
        <v>8.1696299638070045</v>
      </c>
      <c r="G1253" s="14">
        <v>2.2913350053077108</v>
      </c>
      <c r="H1253" s="9">
        <v>206.39500000000001</v>
      </c>
      <c r="I1253" s="9">
        <v>217.179</v>
      </c>
      <c r="J1253" s="15">
        <v>126821.644470122</v>
      </c>
    </row>
    <row r="1254" spans="1:10" x14ac:dyDescent="0.25">
      <c r="A1254" s="12">
        <f t="shared" si="36"/>
        <v>45671</v>
      </c>
      <c r="B1254" s="11">
        <v>13.0208333333333</v>
      </c>
      <c r="C1254" s="9">
        <v>466.65899999999999</v>
      </c>
      <c r="D1254" s="9">
        <v>53.386000000000003</v>
      </c>
      <c r="E1254" s="14">
        <v>64.109046666651935</v>
      </c>
      <c r="F1254" s="14">
        <v>8.0729699102276893</v>
      </c>
      <c r="G1254" s="14">
        <v>2.2830373076923407</v>
      </c>
      <c r="H1254" s="9">
        <v>197.54699999999997</v>
      </c>
      <c r="I1254" s="9">
        <v>215.726</v>
      </c>
      <c r="J1254" s="15">
        <v>123081.94611542803</v>
      </c>
    </row>
    <row r="1255" spans="1:10" x14ac:dyDescent="0.25">
      <c r="A1255" s="12">
        <f t="shared" si="36"/>
        <v>45671</v>
      </c>
      <c r="B1255" s="11">
        <v>13.03125</v>
      </c>
      <c r="C1255" s="9">
        <v>456.06799999999998</v>
      </c>
      <c r="D1255" s="9">
        <v>52.173999999999999</v>
      </c>
      <c r="E1255" s="14">
        <v>59.279708515847048</v>
      </c>
      <c r="F1255" s="14">
        <v>8.0005099696112829</v>
      </c>
      <c r="G1255" s="14">
        <v>2.2869455700082124</v>
      </c>
      <c r="H1255" s="9">
        <v>189.38300000000001</v>
      </c>
      <c r="I1255" s="9">
        <v>214.511</v>
      </c>
      <c r="J1255" s="15">
        <v>119815.83594453345</v>
      </c>
    </row>
    <row r="1256" spans="1:10" x14ac:dyDescent="0.25">
      <c r="A1256" s="12">
        <f t="shared" si="36"/>
        <v>45671</v>
      </c>
      <c r="B1256" s="11">
        <v>13.0416666666667</v>
      </c>
      <c r="C1256" s="9">
        <v>446.95</v>
      </c>
      <c r="D1256" s="9">
        <v>51.131</v>
      </c>
      <c r="E1256" s="14">
        <v>55.177914958852988</v>
      </c>
      <c r="F1256" s="14">
        <v>7.9436342501703612</v>
      </c>
      <c r="G1256" s="14">
        <v>2.2792270083655124</v>
      </c>
      <c r="H1256" s="9">
        <v>182.08899999999997</v>
      </c>
      <c r="I1256" s="9">
        <v>213.73</v>
      </c>
      <c r="J1256" s="15">
        <v>116688.22378261109</v>
      </c>
    </row>
    <row r="1257" spans="1:10" x14ac:dyDescent="0.25">
      <c r="A1257" s="12">
        <f t="shared" si="36"/>
        <v>45671</v>
      </c>
      <c r="B1257" s="11">
        <v>13.0520833333333</v>
      </c>
      <c r="C1257" s="9">
        <v>439.26100000000002</v>
      </c>
      <c r="D1257" s="9">
        <v>50.250999999999998</v>
      </c>
      <c r="E1257" s="14">
        <v>51.788438869230013</v>
      </c>
      <c r="F1257" s="14">
        <v>7.8788212946766381</v>
      </c>
      <c r="G1257" s="14">
        <v>2.2761268774831374</v>
      </c>
      <c r="H1257" s="9">
        <v>176.20400000000004</v>
      </c>
      <c r="I1257" s="9">
        <v>212.80600000000001</v>
      </c>
      <c r="J1257" s="15">
        <v>114260.61295861023</v>
      </c>
    </row>
    <row r="1258" spans="1:10" x14ac:dyDescent="0.25">
      <c r="A1258" s="12">
        <f t="shared" si="36"/>
        <v>45671</v>
      </c>
      <c r="B1258" s="11">
        <v>13.0625</v>
      </c>
      <c r="C1258" s="9">
        <v>433.52199999999999</v>
      </c>
      <c r="D1258" s="9">
        <v>49.594999999999999</v>
      </c>
      <c r="E1258" s="14">
        <v>49.480335524407117</v>
      </c>
      <c r="F1258" s="14">
        <v>7.8502609099650904</v>
      </c>
      <c r="G1258" s="14">
        <v>2.2807551943933491</v>
      </c>
      <c r="H1258" s="9">
        <v>172.24600000000001</v>
      </c>
      <c r="I1258" s="9">
        <v>211.68100000000001</v>
      </c>
      <c r="J1258" s="15">
        <v>112634.64837123443</v>
      </c>
    </row>
    <row r="1259" spans="1:10" x14ac:dyDescent="0.25">
      <c r="A1259" s="12">
        <f t="shared" si="36"/>
        <v>45671</v>
      </c>
      <c r="B1259" s="11">
        <v>13.0729166666667</v>
      </c>
      <c r="C1259" s="9">
        <v>427.48399999999998</v>
      </c>
      <c r="D1259" s="9">
        <v>48.904000000000003</v>
      </c>
      <c r="E1259" s="14">
        <v>47.169091441950705</v>
      </c>
      <c r="F1259" s="14">
        <v>7.8307489320176948</v>
      </c>
      <c r="G1259" s="14">
        <v>2.2818095175203652</v>
      </c>
      <c r="H1259" s="9">
        <v>167.69899999999998</v>
      </c>
      <c r="I1259" s="9">
        <v>210.881</v>
      </c>
      <c r="J1259" s="15">
        <v>110417.35010851122</v>
      </c>
    </row>
    <row r="1260" spans="1:10" x14ac:dyDescent="0.25">
      <c r="A1260" s="12">
        <f t="shared" si="36"/>
        <v>45671</v>
      </c>
      <c r="B1260" s="11">
        <v>13.0833333333333</v>
      </c>
      <c r="C1260" s="9">
        <v>423.58199999999999</v>
      </c>
      <c r="D1260" s="9">
        <v>48.457999999999998</v>
      </c>
      <c r="E1260" s="14">
        <v>45.59211539061284</v>
      </c>
      <c r="F1260" s="14">
        <v>7.7804830861752414</v>
      </c>
      <c r="G1260" s="14">
        <v>2.2784988557448096</v>
      </c>
      <c r="H1260" s="9">
        <v>164.95900000000003</v>
      </c>
      <c r="I1260" s="9">
        <v>210.16499999999999</v>
      </c>
      <c r="J1260" s="15">
        <v>109307.90266746716</v>
      </c>
    </row>
    <row r="1261" spans="1:10" x14ac:dyDescent="0.25">
      <c r="A1261" s="12">
        <f t="shared" si="36"/>
        <v>45671</v>
      </c>
      <c r="B1261" s="11">
        <v>13.09375</v>
      </c>
      <c r="C1261" s="9">
        <v>421.58800000000002</v>
      </c>
      <c r="D1261" s="9">
        <v>48.23</v>
      </c>
      <c r="E1261" s="14">
        <v>44.155466530560055</v>
      </c>
      <c r="F1261" s="14">
        <v>7.7754591845007539</v>
      </c>
      <c r="G1261" s="14">
        <v>2.2811816091123909</v>
      </c>
      <c r="H1261" s="9">
        <v>162.523</v>
      </c>
      <c r="I1261" s="9">
        <v>210.83500000000001</v>
      </c>
      <c r="J1261" s="15">
        <v>108310.89267582678</v>
      </c>
    </row>
    <row r="1262" spans="1:10" x14ac:dyDescent="0.25">
      <c r="A1262" s="12">
        <f t="shared" si="36"/>
        <v>45671</v>
      </c>
      <c r="B1262" s="11">
        <v>13.1041666666667</v>
      </c>
      <c r="C1262" s="9">
        <v>419.22300000000001</v>
      </c>
      <c r="D1262" s="9">
        <v>47.959000000000003</v>
      </c>
      <c r="E1262" s="14">
        <v>43.464777784564099</v>
      </c>
      <c r="F1262" s="14">
        <v>7.7346775835295309</v>
      </c>
      <c r="G1262" s="14">
        <v>2.281025324320483</v>
      </c>
      <c r="H1262" s="9">
        <v>160.02700000000002</v>
      </c>
      <c r="I1262" s="9">
        <v>211.23699999999999</v>
      </c>
      <c r="J1262" s="15">
        <v>106546.51930758591</v>
      </c>
    </row>
    <row r="1263" spans="1:10" x14ac:dyDescent="0.25">
      <c r="A1263" s="12">
        <f t="shared" si="36"/>
        <v>45671</v>
      </c>
      <c r="B1263" s="11">
        <v>13.1145833333333</v>
      </c>
      <c r="C1263" s="9">
        <v>417.82600000000002</v>
      </c>
      <c r="D1263" s="9">
        <v>47.798999999999999</v>
      </c>
      <c r="E1263" s="14">
        <v>42.461719799424841</v>
      </c>
      <c r="F1263" s="14">
        <v>7.7027913808861941</v>
      </c>
      <c r="G1263" s="14">
        <v>2.2841422714434176</v>
      </c>
      <c r="H1263" s="9">
        <v>158.37800000000004</v>
      </c>
      <c r="I1263" s="9">
        <v>211.649</v>
      </c>
      <c r="J1263" s="15">
        <v>105929.34654824558</v>
      </c>
    </row>
    <row r="1264" spans="1:10" x14ac:dyDescent="0.25">
      <c r="A1264" s="12">
        <f t="shared" si="36"/>
        <v>45671</v>
      </c>
      <c r="B1264" s="11">
        <v>13.125</v>
      </c>
      <c r="C1264" s="9">
        <v>417.01900000000001</v>
      </c>
      <c r="D1264" s="9">
        <v>47.707000000000001</v>
      </c>
      <c r="E1264" s="14">
        <v>42.168783833587312</v>
      </c>
      <c r="F1264" s="14">
        <v>7.7040835476447338</v>
      </c>
      <c r="G1264" s="14">
        <v>2.283757390245968</v>
      </c>
      <c r="H1264" s="9">
        <v>157.83000000000001</v>
      </c>
      <c r="I1264" s="9">
        <v>211.482</v>
      </c>
      <c r="J1264" s="15">
        <v>105673.375228522</v>
      </c>
    </row>
    <row r="1265" spans="1:10" x14ac:dyDescent="0.25">
      <c r="A1265" s="12">
        <f t="shared" si="36"/>
        <v>45671</v>
      </c>
      <c r="B1265" s="11">
        <v>13.1354166666667</v>
      </c>
      <c r="C1265" s="9">
        <v>416.63</v>
      </c>
      <c r="D1265" s="9">
        <v>47.661999999999999</v>
      </c>
      <c r="E1265" s="14">
        <v>41.55173497254971</v>
      </c>
      <c r="F1265" s="14">
        <v>7.714732722032787</v>
      </c>
      <c r="G1265" s="14">
        <v>2.2901041205509589</v>
      </c>
      <c r="H1265" s="9">
        <v>156.477</v>
      </c>
      <c r="I1265" s="9">
        <v>212.49100000000001</v>
      </c>
      <c r="J1265" s="15">
        <v>104920.42818486656</v>
      </c>
    </row>
    <row r="1266" spans="1:10" x14ac:dyDescent="0.25">
      <c r="A1266" s="12">
        <f t="shared" si="36"/>
        <v>45671</v>
      </c>
      <c r="B1266" s="11">
        <v>13.1458333333333</v>
      </c>
      <c r="C1266" s="9">
        <v>416.608</v>
      </c>
      <c r="D1266" s="9">
        <v>47.66</v>
      </c>
      <c r="E1266" s="14">
        <v>41.336962311138997</v>
      </c>
      <c r="F1266" s="14">
        <v>7.713501352820427</v>
      </c>
      <c r="G1266" s="14">
        <v>2.3000183669805807</v>
      </c>
      <c r="H1266" s="9">
        <v>156.14999999999998</v>
      </c>
      <c r="I1266" s="9">
        <v>212.798</v>
      </c>
      <c r="J1266" s="15">
        <v>104799.51796905998</v>
      </c>
    </row>
    <row r="1267" spans="1:10" x14ac:dyDescent="0.25">
      <c r="A1267" s="12">
        <f t="shared" si="36"/>
        <v>45671</v>
      </c>
      <c r="B1267" s="11">
        <v>13.15625</v>
      </c>
      <c r="C1267" s="9">
        <v>417.36799999999999</v>
      </c>
      <c r="D1267" s="9">
        <v>47.747</v>
      </c>
      <c r="E1267" s="14">
        <v>40.9839384396684</v>
      </c>
      <c r="F1267" s="14">
        <v>7.7313442168322419</v>
      </c>
      <c r="G1267" s="14">
        <v>2.3165079629965146</v>
      </c>
      <c r="H1267" s="9">
        <v>156.16199999999998</v>
      </c>
      <c r="I1267" s="9">
        <v>213.459</v>
      </c>
      <c r="J1267" s="15">
        <v>105130.20938050281</v>
      </c>
    </row>
    <row r="1268" spans="1:10" x14ac:dyDescent="0.25">
      <c r="A1268" s="12">
        <f t="shared" si="36"/>
        <v>45671</v>
      </c>
      <c r="B1268" s="11">
        <v>13.1666666666667</v>
      </c>
      <c r="C1268" s="9">
        <v>421.04899999999998</v>
      </c>
      <c r="D1268" s="9">
        <v>48.167999999999999</v>
      </c>
      <c r="E1268" s="14">
        <v>40.824298747570175</v>
      </c>
      <c r="F1268" s="14">
        <v>7.7522473392221478</v>
      </c>
      <c r="G1268" s="14">
        <v>2.3458803421251595</v>
      </c>
      <c r="H1268" s="9">
        <v>157.00299999999999</v>
      </c>
      <c r="I1268" s="9">
        <v>215.87799999999999</v>
      </c>
      <c r="J1268" s="15">
        <v>106080.57357108251</v>
      </c>
    </row>
    <row r="1269" spans="1:10" x14ac:dyDescent="0.25">
      <c r="A1269" s="12">
        <f t="shared" si="36"/>
        <v>45671</v>
      </c>
      <c r="B1269" s="11">
        <v>13.1770833333333</v>
      </c>
      <c r="C1269" s="9">
        <v>424.98700000000002</v>
      </c>
      <c r="D1269" s="9">
        <v>48.619</v>
      </c>
      <c r="E1269" s="14">
        <v>41.508792191104689</v>
      </c>
      <c r="F1269" s="14">
        <v>7.7790675073609945</v>
      </c>
      <c r="G1269" s="14">
        <v>2.3630029059092292</v>
      </c>
      <c r="H1269" s="9">
        <v>158.32600000000005</v>
      </c>
      <c r="I1269" s="9">
        <v>218.042</v>
      </c>
      <c r="J1269" s="15">
        <v>106675.13739562515</v>
      </c>
    </row>
    <row r="1270" spans="1:10" x14ac:dyDescent="0.25">
      <c r="A1270" s="12">
        <f t="shared" si="36"/>
        <v>45671</v>
      </c>
      <c r="B1270" s="11">
        <v>13.1875</v>
      </c>
      <c r="C1270" s="9">
        <v>428.685</v>
      </c>
      <c r="D1270" s="9">
        <v>49.042000000000002</v>
      </c>
      <c r="E1270" s="14">
        <v>41.46939489834967</v>
      </c>
      <c r="F1270" s="14">
        <v>7.8340844165132744</v>
      </c>
      <c r="G1270" s="14">
        <v>2.4306355391313716</v>
      </c>
      <c r="H1270" s="9">
        <v>160.55600000000004</v>
      </c>
      <c r="I1270" s="9">
        <v>219.08699999999999</v>
      </c>
      <c r="J1270" s="15">
        <v>108821.88514600572</v>
      </c>
    </row>
    <row r="1271" spans="1:10" x14ac:dyDescent="0.25">
      <c r="A1271" s="12">
        <f t="shared" si="36"/>
        <v>45671</v>
      </c>
      <c r="B1271" s="11">
        <v>13.1979166666667</v>
      </c>
      <c r="C1271" s="9">
        <v>435.15699999999998</v>
      </c>
      <c r="D1271" s="9">
        <v>49.781999999999996</v>
      </c>
      <c r="E1271" s="14">
        <v>42.671519245435</v>
      </c>
      <c r="F1271" s="14">
        <v>7.9547086746701723</v>
      </c>
      <c r="G1271" s="14">
        <v>2.4503409729992791</v>
      </c>
      <c r="H1271" s="9">
        <v>163.696</v>
      </c>
      <c r="I1271" s="9">
        <v>221.679</v>
      </c>
      <c r="J1271" s="15">
        <v>110619.43110689551</v>
      </c>
    </row>
    <row r="1272" spans="1:10" x14ac:dyDescent="0.25">
      <c r="A1272" s="12">
        <f t="shared" si="36"/>
        <v>45671</v>
      </c>
      <c r="B1272" s="11">
        <v>13.2083333333333</v>
      </c>
      <c r="C1272" s="9">
        <v>446.51299999999998</v>
      </c>
      <c r="D1272" s="9">
        <v>51.081000000000003</v>
      </c>
      <c r="E1272" s="14">
        <v>43.54328708586177</v>
      </c>
      <c r="F1272" s="14">
        <v>8.1215069682367673</v>
      </c>
      <c r="G1272" s="14">
        <v>2.5103026872046348</v>
      </c>
      <c r="H1272" s="9">
        <v>169.54999999999995</v>
      </c>
      <c r="I1272" s="9">
        <v>225.88200000000001</v>
      </c>
      <c r="J1272" s="15">
        <v>115374.90325869677</v>
      </c>
    </row>
    <row r="1273" spans="1:10" x14ac:dyDescent="0.25">
      <c r="A1273" s="12">
        <f t="shared" si="36"/>
        <v>45671</v>
      </c>
      <c r="B1273" s="11">
        <v>13.21875</v>
      </c>
      <c r="C1273" s="9">
        <v>457.09699999999998</v>
      </c>
      <c r="D1273" s="9">
        <v>52.292000000000002</v>
      </c>
      <c r="E1273" s="14">
        <v>45.581027170137872</v>
      </c>
      <c r="F1273" s="14">
        <v>8.277019108277571</v>
      </c>
      <c r="G1273" s="14">
        <v>2.5211288944236667</v>
      </c>
      <c r="H1273" s="9">
        <v>175.18499999999995</v>
      </c>
      <c r="I1273" s="9">
        <v>229.62</v>
      </c>
      <c r="J1273" s="15">
        <v>118805.8248271608</v>
      </c>
    </row>
    <row r="1274" spans="1:10" x14ac:dyDescent="0.25">
      <c r="A1274" s="12">
        <f t="shared" si="36"/>
        <v>45671</v>
      </c>
      <c r="B1274" s="11">
        <v>13.2291666666667</v>
      </c>
      <c r="C1274" s="9">
        <v>472.89699999999999</v>
      </c>
      <c r="D1274" s="9">
        <v>54.098999999999997</v>
      </c>
      <c r="E1274" s="14">
        <v>47.715922522930128</v>
      </c>
      <c r="F1274" s="14">
        <v>8.5326117901946166</v>
      </c>
      <c r="G1274" s="14">
        <v>2.5239149649838497</v>
      </c>
      <c r="H1274" s="9">
        <v>182.30799999999999</v>
      </c>
      <c r="I1274" s="9">
        <v>236.49</v>
      </c>
      <c r="J1274" s="15">
        <v>123535.55072189138</v>
      </c>
    </row>
    <row r="1275" spans="1:10" x14ac:dyDescent="0.25">
      <c r="A1275" s="12">
        <f t="shared" si="36"/>
        <v>45671</v>
      </c>
      <c r="B1275" s="11">
        <v>13.2395833333333</v>
      </c>
      <c r="C1275" s="9">
        <v>495.93299999999999</v>
      </c>
      <c r="D1275" s="9">
        <v>56.734999999999999</v>
      </c>
      <c r="E1275" s="14">
        <v>52.257737274041617</v>
      </c>
      <c r="F1275" s="14">
        <v>8.9354357907206481</v>
      </c>
      <c r="G1275" s="14">
        <v>2.5193552512690451</v>
      </c>
      <c r="H1275" s="9">
        <v>190.23</v>
      </c>
      <c r="I1275" s="9">
        <v>248.96799999999999</v>
      </c>
      <c r="J1275" s="15">
        <v>126517.47168396867</v>
      </c>
    </row>
    <row r="1276" spans="1:10" x14ac:dyDescent="0.25">
      <c r="A1276" s="12">
        <f t="shared" si="36"/>
        <v>45671</v>
      </c>
      <c r="B1276" s="11">
        <v>13.25</v>
      </c>
      <c r="C1276" s="9">
        <v>535.99300000000005</v>
      </c>
      <c r="D1276" s="9">
        <v>61.317999999999998</v>
      </c>
      <c r="E1276" s="14">
        <v>55.65277934351564</v>
      </c>
      <c r="F1276" s="14">
        <v>9.5409100410761454</v>
      </c>
      <c r="G1276" s="14">
        <v>2.4928387659376283</v>
      </c>
      <c r="H1276" s="9">
        <v>201.09400000000005</v>
      </c>
      <c r="I1276" s="9">
        <v>273.58100000000002</v>
      </c>
      <c r="J1276" s="15">
        <v>133407.47184947069</v>
      </c>
    </row>
    <row r="1277" spans="1:10" x14ac:dyDescent="0.25">
      <c r="A1277" s="12">
        <f t="shared" si="36"/>
        <v>45671</v>
      </c>
      <c r="B1277" s="11">
        <v>13.2604166666667</v>
      </c>
      <c r="C1277" s="9">
        <v>565.23</v>
      </c>
      <c r="D1277" s="9">
        <v>64.662000000000006</v>
      </c>
      <c r="E1277" s="14">
        <v>59.980350873711252</v>
      </c>
      <c r="F1277" s="14">
        <v>9.9458253205971587</v>
      </c>
      <c r="G1277" s="14">
        <v>2.4307987629100896</v>
      </c>
      <c r="H1277" s="9">
        <v>211.68700000000001</v>
      </c>
      <c r="I1277" s="9">
        <v>288.88099999999997</v>
      </c>
      <c r="J1277" s="15">
        <v>139330.02504278149</v>
      </c>
    </row>
    <row r="1278" spans="1:10" x14ac:dyDescent="0.25">
      <c r="A1278" s="12">
        <f t="shared" si="36"/>
        <v>45671</v>
      </c>
      <c r="B1278" s="11">
        <v>13.2708333333333</v>
      </c>
      <c r="C1278" s="9">
        <v>587.73400000000004</v>
      </c>
      <c r="D1278" s="9">
        <v>67.236999999999995</v>
      </c>
      <c r="E1278" s="14">
        <v>63.681568838339999</v>
      </c>
      <c r="F1278" s="14">
        <v>10.508106329666411</v>
      </c>
      <c r="G1278" s="14">
        <v>2.0424370954942792</v>
      </c>
      <c r="H1278" s="9">
        <v>219.67300000000006</v>
      </c>
      <c r="I1278" s="9">
        <v>300.82400000000001</v>
      </c>
      <c r="J1278" s="15">
        <v>143440.88773649937</v>
      </c>
    </row>
    <row r="1279" spans="1:10" x14ac:dyDescent="0.25">
      <c r="A1279" s="12">
        <f t="shared" si="36"/>
        <v>45671</v>
      </c>
      <c r="B1279" s="11">
        <v>13.28125</v>
      </c>
      <c r="C1279" s="9">
        <v>613.07799999999997</v>
      </c>
      <c r="D1279" s="9">
        <v>70.135999999999996</v>
      </c>
      <c r="E1279" s="14">
        <v>67.880115524090854</v>
      </c>
      <c r="F1279" s="14">
        <v>11.364772623520416</v>
      </c>
      <c r="G1279" s="14">
        <v>1.2339546736842431</v>
      </c>
      <c r="H1279" s="9">
        <v>226.69100000000003</v>
      </c>
      <c r="I1279" s="9">
        <v>316.25099999999998</v>
      </c>
      <c r="J1279" s="15">
        <v>146212.15717870451</v>
      </c>
    </row>
    <row r="1280" spans="1:10" x14ac:dyDescent="0.25">
      <c r="A1280" s="12">
        <f t="shared" si="36"/>
        <v>45671</v>
      </c>
      <c r="B1280" s="11">
        <v>13.2916666666667</v>
      </c>
      <c r="C1280" s="9">
        <v>641.08699999999999</v>
      </c>
      <c r="D1280" s="9">
        <v>73.34</v>
      </c>
      <c r="E1280" s="14">
        <v>71.567951243708336</v>
      </c>
      <c r="F1280" s="14">
        <v>12.491050229612151</v>
      </c>
      <c r="G1280" s="14">
        <v>0.45110781491089108</v>
      </c>
      <c r="H1280" s="9">
        <v>232.34799999999996</v>
      </c>
      <c r="I1280" s="9">
        <v>335.399</v>
      </c>
      <c r="J1280" s="15">
        <v>147837.89071176853</v>
      </c>
    </row>
    <row r="1281" spans="1:10" x14ac:dyDescent="0.25">
      <c r="A1281" s="12">
        <f t="shared" si="36"/>
        <v>45671</v>
      </c>
      <c r="B1281" s="11">
        <v>13.3020833333333</v>
      </c>
      <c r="C1281" s="9">
        <v>649.73900000000003</v>
      </c>
      <c r="D1281" s="9">
        <v>74.33</v>
      </c>
      <c r="E1281" s="14">
        <v>72.677069020606552</v>
      </c>
      <c r="F1281" s="14">
        <v>12.952642168484456</v>
      </c>
      <c r="G1281" s="14">
        <v>0.16686716541871655</v>
      </c>
      <c r="H1281" s="9">
        <v>237.048</v>
      </c>
      <c r="I1281" s="9">
        <v>338.36099999999999</v>
      </c>
      <c r="J1281" s="15">
        <v>151251.42164549025</v>
      </c>
    </row>
    <row r="1282" spans="1:10" x14ac:dyDescent="0.25">
      <c r="A1282" s="12">
        <f t="shared" si="36"/>
        <v>45671</v>
      </c>
      <c r="B1282" s="11">
        <v>13.3125</v>
      </c>
      <c r="C1282" s="9">
        <v>656.11400000000003</v>
      </c>
      <c r="D1282" s="9">
        <v>75.058999999999997</v>
      </c>
      <c r="E1282" s="14">
        <v>74.922962128046947</v>
      </c>
      <c r="F1282" s="14">
        <v>13.470142348600845</v>
      </c>
      <c r="G1282" s="14">
        <v>6.1840355439525915E-2</v>
      </c>
      <c r="H1282" s="9">
        <v>240.05600000000004</v>
      </c>
      <c r="I1282" s="9">
        <v>340.99900000000002</v>
      </c>
      <c r="J1282" s="15">
        <v>151601.05516791274</v>
      </c>
    </row>
    <row r="1283" spans="1:10" x14ac:dyDescent="0.25">
      <c r="A1283" s="12">
        <f t="shared" si="36"/>
        <v>45671</v>
      </c>
      <c r="B1283" s="11">
        <v>13.3229166666667</v>
      </c>
      <c r="C1283" s="9">
        <v>663.70100000000002</v>
      </c>
      <c r="D1283" s="9">
        <v>75.927000000000007</v>
      </c>
      <c r="E1283" s="14">
        <v>75.224004865851356</v>
      </c>
      <c r="F1283" s="14">
        <v>14.211386742853188</v>
      </c>
      <c r="G1283" s="14">
        <v>3.4188564150284775E-2</v>
      </c>
      <c r="H1283" s="9">
        <v>240.541</v>
      </c>
      <c r="I1283" s="9">
        <v>347.233</v>
      </c>
      <c r="J1283" s="15">
        <v>151071.41982714518</v>
      </c>
    </row>
    <row r="1284" spans="1:10" x14ac:dyDescent="0.25">
      <c r="A1284" s="12">
        <f t="shared" si="36"/>
        <v>45671</v>
      </c>
      <c r="B1284" s="11">
        <v>13.3333333333333</v>
      </c>
      <c r="C1284" s="9">
        <v>677.346</v>
      </c>
      <c r="D1284" s="9">
        <v>77.488</v>
      </c>
      <c r="E1284" s="14">
        <v>74.378929704775842</v>
      </c>
      <c r="F1284" s="14">
        <v>15.19792575188321</v>
      </c>
      <c r="G1284" s="14">
        <v>2.2095076210114563E-2</v>
      </c>
      <c r="H1284" s="9">
        <v>243.45699999999994</v>
      </c>
      <c r="I1284" s="9">
        <v>356.40100000000001</v>
      </c>
      <c r="J1284" s="15">
        <v>153858.04946713074</v>
      </c>
    </row>
    <row r="1285" spans="1:10" x14ac:dyDescent="0.25">
      <c r="A1285" s="12">
        <f t="shared" ref="A1285:A1347" si="39">A1284</f>
        <v>45671</v>
      </c>
      <c r="B1285" s="11">
        <v>13.34375</v>
      </c>
      <c r="C1285" s="9">
        <v>685.63300000000004</v>
      </c>
      <c r="D1285" s="9">
        <v>78.436000000000007</v>
      </c>
      <c r="E1285" s="14">
        <v>73.552544250145885</v>
      </c>
      <c r="F1285" s="14">
        <v>15.597331442675273</v>
      </c>
      <c r="G1285" s="14">
        <v>1.7759063674415116E-2</v>
      </c>
      <c r="H1285" s="9">
        <v>246.23500000000001</v>
      </c>
      <c r="I1285" s="9">
        <v>360.96199999999999</v>
      </c>
      <c r="J1285" s="15">
        <v>157067.36524350444</v>
      </c>
    </row>
    <row r="1286" spans="1:10" x14ac:dyDescent="0.25">
      <c r="A1286" s="12">
        <f t="shared" si="39"/>
        <v>45671</v>
      </c>
      <c r="B1286" s="11">
        <v>13.3541666666667</v>
      </c>
      <c r="C1286" s="9">
        <v>687.19500000000005</v>
      </c>
      <c r="D1286" s="9">
        <v>78.614999999999995</v>
      </c>
      <c r="E1286" s="14">
        <v>74.229599413781003</v>
      </c>
      <c r="F1286" s="14">
        <v>15.839303275762553</v>
      </c>
      <c r="G1286" s="14">
        <v>1.7008323889123097E-2</v>
      </c>
      <c r="H1286" s="9">
        <v>248.08800000000002</v>
      </c>
      <c r="I1286" s="9">
        <v>360.49200000000002</v>
      </c>
      <c r="J1286" s="15">
        <v>158002.08898656737</v>
      </c>
    </row>
    <row r="1287" spans="1:10" x14ac:dyDescent="0.25">
      <c r="A1287" s="12">
        <f t="shared" si="39"/>
        <v>45671</v>
      </c>
      <c r="B1287" s="11">
        <v>13.3645833333333</v>
      </c>
      <c r="C1287" s="9">
        <v>687.71</v>
      </c>
      <c r="D1287" s="9">
        <v>78.674000000000007</v>
      </c>
      <c r="E1287" s="14">
        <v>74.338107949431688</v>
      </c>
      <c r="F1287" s="14">
        <v>16.064453454944488</v>
      </c>
      <c r="G1287" s="14">
        <v>1.5527059366340367E-2</v>
      </c>
      <c r="H1287" s="9">
        <v>250.37400000000008</v>
      </c>
      <c r="I1287" s="9">
        <v>358.66199999999998</v>
      </c>
      <c r="J1287" s="15">
        <v>159955.91153625754</v>
      </c>
    </row>
    <row r="1288" spans="1:10" x14ac:dyDescent="0.25">
      <c r="A1288" s="12">
        <f t="shared" si="39"/>
        <v>45671</v>
      </c>
      <c r="B1288" s="11">
        <v>13.375</v>
      </c>
      <c r="C1288" s="9">
        <v>684.70500000000004</v>
      </c>
      <c r="D1288" s="9">
        <v>78.33</v>
      </c>
      <c r="E1288" s="14">
        <v>75.322924065584672</v>
      </c>
      <c r="F1288" s="14">
        <v>16.338987811452427</v>
      </c>
      <c r="G1288" s="14">
        <v>1.4281930305760917E-2</v>
      </c>
      <c r="H1288" s="9">
        <v>250.92500000000001</v>
      </c>
      <c r="I1288" s="9">
        <v>355.45</v>
      </c>
      <c r="J1288" s="15">
        <v>159248.80619265715</v>
      </c>
    </row>
    <row r="1289" spans="1:10" x14ac:dyDescent="0.25">
      <c r="A1289" s="12">
        <f t="shared" si="39"/>
        <v>45671</v>
      </c>
      <c r="B1289" s="11">
        <v>13.3854166666667</v>
      </c>
      <c r="C1289" s="9">
        <v>681.76499999999999</v>
      </c>
      <c r="D1289" s="9">
        <v>77.994</v>
      </c>
      <c r="E1289" s="14">
        <v>75.441996603809741</v>
      </c>
      <c r="F1289" s="14">
        <v>16.47382112545915</v>
      </c>
      <c r="G1289" s="14">
        <v>1.5149004365392241E-2</v>
      </c>
      <c r="H1289" s="9">
        <v>252.27899999999994</v>
      </c>
      <c r="I1289" s="9">
        <v>351.49200000000002</v>
      </c>
      <c r="J1289" s="15">
        <v>160348.03326636564</v>
      </c>
    </row>
    <row r="1290" spans="1:10" x14ac:dyDescent="0.25">
      <c r="A1290" s="12">
        <f t="shared" si="39"/>
        <v>45671</v>
      </c>
      <c r="B1290" s="11">
        <v>13.3958333333333</v>
      </c>
      <c r="C1290" s="9">
        <v>674.27099999999996</v>
      </c>
      <c r="D1290" s="9">
        <v>77.137</v>
      </c>
      <c r="E1290" s="14">
        <v>75.421171509129067</v>
      </c>
      <c r="F1290" s="14">
        <v>16.530661058491955</v>
      </c>
      <c r="G1290" s="14">
        <v>1.4490735424628849E-2</v>
      </c>
      <c r="H1290" s="9">
        <v>253.09800000000001</v>
      </c>
      <c r="I1290" s="9">
        <v>344.036</v>
      </c>
      <c r="J1290" s="15">
        <v>161131.67669695432</v>
      </c>
    </row>
    <row r="1291" spans="1:10" x14ac:dyDescent="0.25">
      <c r="A1291" s="12">
        <f t="shared" si="39"/>
        <v>45671</v>
      </c>
      <c r="B1291" s="11">
        <v>13.40625</v>
      </c>
      <c r="C1291" s="9">
        <v>668.58199999999999</v>
      </c>
      <c r="D1291" s="9">
        <v>76.486000000000004</v>
      </c>
      <c r="E1291" s="14">
        <v>75.816030972057902</v>
      </c>
      <c r="F1291" s="14">
        <v>16.560717656739467</v>
      </c>
      <c r="G1291" s="14">
        <v>1.379262270723064E-2</v>
      </c>
      <c r="H1291" s="9">
        <v>254.08499999999998</v>
      </c>
      <c r="I1291" s="9">
        <v>338.01100000000002</v>
      </c>
      <c r="J1291" s="15">
        <v>161694.45874849541</v>
      </c>
    </row>
    <row r="1292" spans="1:10" x14ac:dyDescent="0.25">
      <c r="A1292" s="12">
        <f t="shared" si="39"/>
        <v>45671</v>
      </c>
      <c r="B1292" s="11">
        <v>13.4166666666667</v>
      </c>
      <c r="C1292" s="9">
        <v>658.63699999999994</v>
      </c>
      <c r="D1292" s="9">
        <v>75.347999999999999</v>
      </c>
      <c r="E1292" s="14">
        <v>76.155732005527099</v>
      </c>
      <c r="F1292" s="14">
        <v>16.506374554101637</v>
      </c>
      <c r="G1292" s="14">
        <v>1.3380922490979412E-2</v>
      </c>
      <c r="H1292" s="9">
        <v>253.75399999999996</v>
      </c>
      <c r="I1292" s="9">
        <v>329.53500000000003</v>
      </c>
      <c r="J1292" s="15">
        <v>161078.51251788027</v>
      </c>
    </row>
    <row r="1293" spans="1:10" x14ac:dyDescent="0.25">
      <c r="A1293" s="12">
        <f t="shared" si="39"/>
        <v>45671</v>
      </c>
      <c r="B1293" s="11">
        <v>13.4270833333333</v>
      </c>
      <c r="C1293" s="9">
        <v>653.47</v>
      </c>
      <c r="D1293" s="9">
        <v>74.757000000000005</v>
      </c>
      <c r="E1293" s="14">
        <v>77.420073771062107</v>
      </c>
      <c r="F1293" s="14">
        <v>16.413796067624954</v>
      </c>
      <c r="G1293" s="14">
        <v>1.4368653991654641E-2</v>
      </c>
      <c r="H1293" s="9">
        <v>254.30799999999999</v>
      </c>
      <c r="I1293" s="9">
        <v>324.40499999999997</v>
      </c>
      <c r="J1293" s="15">
        <v>160459.76150732127</v>
      </c>
    </row>
    <row r="1294" spans="1:10" x14ac:dyDescent="0.25">
      <c r="A1294" s="12">
        <f t="shared" si="39"/>
        <v>45671</v>
      </c>
      <c r="B1294" s="11">
        <v>13.4375</v>
      </c>
      <c r="C1294" s="9">
        <v>653.41600000000005</v>
      </c>
      <c r="D1294" s="9">
        <v>74.751000000000005</v>
      </c>
      <c r="E1294" s="14">
        <v>78.51458591023956</v>
      </c>
      <c r="F1294" s="14">
        <v>16.372225490164048</v>
      </c>
      <c r="G1294" s="14">
        <v>1.5411088067096752E-2</v>
      </c>
      <c r="H1294" s="9">
        <v>252.98100000000005</v>
      </c>
      <c r="I1294" s="9">
        <v>325.68400000000003</v>
      </c>
      <c r="J1294" s="15">
        <v>158078.77751152933</v>
      </c>
    </row>
    <row r="1295" spans="1:10" x14ac:dyDescent="0.25">
      <c r="A1295" s="12">
        <f t="shared" si="39"/>
        <v>45671</v>
      </c>
      <c r="B1295" s="11">
        <v>13.4479166666667</v>
      </c>
      <c r="C1295" s="9">
        <v>652.76900000000001</v>
      </c>
      <c r="D1295" s="9">
        <v>74.677000000000007</v>
      </c>
      <c r="E1295" s="14">
        <v>79.127747202662007</v>
      </c>
      <c r="F1295" s="14">
        <v>16.332366822899424</v>
      </c>
      <c r="G1295" s="14">
        <v>1.5042358797535493E-2</v>
      </c>
      <c r="H1295" s="9">
        <v>252.09299999999996</v>
      </c>
      <c r="I1295" s="9">
        <v>325.99900000000002</v>
      </c>
      <c r="J1295" s="15">
        <v>156617.84361564097</v>
      </c>
    </row>
    <row r="1296" spans="1:10" x14ac:dyDescent="0.25">
      <c r="A1296" s="12">
        <f t="shared" si="39"/>
        <v>45671</v>
      </c>
      <c r="B1296" s="11">
        <v>13.4583333333333</v>
      </c>
      <c r="C1296" s="9">
        <v>650.971</v>
      </c>
      <c r="D1296" s="9">
        <v>74.471000000000004</v>
      </c>
      <c r="E1296" s="14">
        <v>79.221539773287859</v>
      </c>
      <c r="F1296" s="14">
        <v>16.316786342237847</v>
      </c>
      <c r="G1296" s="14">
        <v>1.4123374291966717E-2</v>
      </c>
      <c r="H1296" s="9">
        <v>252.47399999999999</v>
      </c>
      <c r="I1296" s="9">
        <v>324.02600000000001</v>
      </c>
      <c r="J1296" s="15">
        <v>156921.55051018237</v>
      </c>
    </row>
    <row r="1297" spans="1:10" x14ac:dyDescent="0.25">
      <c r="A1297" s="12">
        <f t="shared" si="39"/>
        <v>45671</v>
      </c>
      <c r="B1297" s="11">
        <v>13.46875</v>
      </c>
      <c r="C1297" s="9">
        <v>649.40300000000002</v>
      </c>
      <c r="D1297" s="9">
        <v>74.292000000000002</v>
      </c>
      <c r="E1297" s="14">
        <v>78.737092580950687</v>
      </c>
      <c r="F1297" s="14">
        <v>16.269511356535663</v>
      </c>
      <c r="G1297" s="14">
        <v>1.4950441737531026E-2</v>
      </c>
      <c r="H1297" s="9">
        <v>251.50700000000001</v>
      </c>
      <c r="I1297" s="9">
        <v>323.60399999999998</v>
      </c>
      <c r="J1297" s="15">
        <v>156485.44562077612</v>
      </c>
    </row>
    <row r="1298" spans="1:10" x14ac:dyDescent="0.25">
      <c r="A1298" s="12">
        <f t="shared" si="39"/>
        <v>45671</v>
      </c>
      <c r="B1298" s="11">
        <v>13.4791666666667</v>
      </c>
      <c r="C1298" s="9">
        <v>648.596</v>
      </c>
      <c r="D1298" s="9">
        <v>74.198999999999998</v>
      </c>
      <c r="E1298" s="14">
        <v>79.226379812534361</v>
      </c>
      <c r="F1298" s="14">
        <v>16.21493101267426</v>
      </c>
      <c r="G1298" s="14">
        <v>1.5660309327341089E-2</v>
      </c>
      <c r="H1298" s="9">
        <v>251.26200000000006</v>
      </c>
      <c r="I1298" s="9">
        <v>323.13499999999999</v>
      </c>
      <c r="J1298" s="15">
        <v>155805.02886546409</v>
      </c>
    </row>
    <row r="1299" spans="1:10" x14ac:dyDescent="0.25">
      <c r="A1299" s="12">
        <f t="shared" si="39"/>
        <v>45671</v>
      </c>
      <c r="B1299" s="11">
        <v>13.4895833333333</v>
      </c>
      <c r="C1299" s="9">
        <v>646.44000000000005</v>
      </c>
      <c r="D1299" s="9">
        <v>73.953000000000003</v>
      </c>
      <c r="E1299" s="14">
        <v>79.650316069102004</v>
      </c>
      <c r="F1299" s="14">
        <v>16.176426630598886</v>
      </c>
      <c r="G1299" s="14">
        <v>1.5940016047554659E-2</v>
      </c>
      <c r="H1299" s="9">
        <v>250.5080000000001</v>
      </c>
      <c r="I1299" s="9">
        <v>321.97899999999998</v>
      </c>
      <c r="J1299" s="15">
        <v>154665.31728425168</v>
      </c>
    </row>
    <row r="1300" spans="1:10" x14ac:dyDescent="0.25">
      <c r="A1300" s="12">
        <f t="shared" si="39"/>
        <v>45671</v>
      </c>
      <c r="B1300" s="11">
        <v>13.5</v>
      </c>
      <c r="C1300" s="9">
        <v>640.32799999999997</v>
      </c>
      <c r="D1300" s="9">
        <v>73.254000000000005</v>
      </c>
      <c r="E1300" s="14">
        <v>80.084980839963791</v>
      </c>
      <c r="F1300" s="14">
        <v>16.11606890111948</v>
      </c>
      <c r="G1300" s="14">
        <v>1.4255200273745897E-2</v>
      </c>
      <c r="H1300" s="9">
        <v>248.77999999999997</v>
      </c>
      <c r="I1300" s="9">
        <v>318.29399999999998</v>
      </c>
      <c r="J1300" s="15">
        <v>152564.69505864292</v>
      </c>
    </row>
    <row r="1301" spans="1:10" x14ac:dyDescent="0.25">
      <c r="A1301" s="12">
        <f t="shared" si="39"/>
        <v>45671</v>
      </c>
      <c r="B1301" s="11">
        <v>13.5104166666667</v>
      </c>
      <c r="C1301" s="9">
        <v>638.08900000000006</v>
      </c>
      <c r="D1301" s="9">
        <v>72.997</v>
      </c>
      <c r="E1301" s="14">
        <v>80.347799410252748</v>
      </c>
      <c r="F1301" s="14">
        <v>16.039736846241521</v>
      </c>
      <c r="G1301" s="14">
        <v>1.3600142266521276E-2</v>
      </c>
      <c r="H1301" s="9">
        <v>247.19900000000013</v>
      </c>
      <c r="I1301" s="9">
        <v>317.89299999999997</v>
      </c>
      <c r="J1301" s="15">
        <v>150797.86360123931</v>
      </c>
    </row>
    <row r="1302" spans="1:10" x14ac:dyDescent="0.25">
      <c r="A1302" s="12">
        <f t="shared" si="39"/>
        <v>45671</v>
      </c>
      <c r="B1302" s="11">
        <v>13.5208333333333</v>
      </c>
      <c r="C1302" s="9">
        <v>634.42499999999995</v>
      </c>
      <c r="D1302" s="9">
        <v>72.578000000000003</v>
      </c>
      <c r="E1302" s="14">
        <v>79.823611539586764</v>
      </c>
      <c r="F1302" s="14">
        <v>15.971013076362231</v>
      </c>
      <c r="G1302" s="14">
        <v>1.3476939335690058E-2</v>
      </c>
      <c r="H1302" s="9">
        <v>245.43099999999998</v>
      </c>
      <c r="I1302" s="9">
        <v>316.416</v>
      </c>
      <c r="J1302" s="15">
        <v>149622.89844471531</v>
      </c>
    </row>
    <row r="1303" spans="1:10" x14ac:dyDescent="0.25">
      <c r="A1303" s="12">
        <f t="shared" si="39"/>
        <v>45671</v>
      </c>
      <c r="B1303" s="11">
        <v>13.53125</v>
      </c>
      <c r="C1303" s="9">
        <v>630.94399999999996</v>
      </c>
      <c r="D1303" s="9">
        <v>72.180000000000007</v>
      </c>
      <c r="E1303" s="14">
        <v>78.608112128557323</v>
      </c>
      <c r="F1303" s="14">
        <v>15.924099740081502</v>
      </c>
      <c r="G1303" s="14">
        <v>1.2705212012900417E-2</v>
      </c>
      <c r="H1303" s="9">
        <v>243.45099999999991</v>
      </c>
      <c r="I1303" s="9">
        <v>315.31299999999999</v>
      </c>
      <c r="J1303" s="15">
        <v>148906.08291934821</v>
      </c>
    </row>
    <row r="1304" spans="1:10" x14ac:dyDescent="0.25">
      <c r="A1304" s="12">
        <f t="shared" si="39"/>
        <v>45671</v>
      </c>
      <c r="B1304" s="11">
        <v>13.5416666666667</v>
      </c>
      <c r="C1304" s="9">
        <v>625.91099999999994</v>
      </c>
      <c r="D1304" s="9">
        <v>71.603999999999999</v>
      </c>
      <c r="E1304" s="14">
        <v>76.967953784477032</v>
      </c>
      <c r="F1304" s="14">
        <v>15.853477024348654</v>
      </c>
      <c r="G1304" s="14">
        <v>1.3315633081162617E-2</v>
      </c>
      <c r="H1304" s="9">
        <v>240.64999999999992</v>
      </c>
      <c r="I1304" s="9">
        <v>313.65699999999998</v>
      </c>
      <c r="J1304" s="15">
        <v>147815.25355809313</v>
      </c>
    </row>
    <row r="1305" spans="1:10" x14ac:dyDescent="0.25">
      <c r="A1305" s="12">
        <f t="shared" si="39"/>
        <v>45671</v>
      </c>
      <c r="B1305" s="11">
        <v>13.5520833333333</v>
      </c>
      <c r="C1305" s="9">
        <v>622.26499999999999</v>
      </c>
      <c r="D1305" s="9">
        <v>71.186999999999998</v>
      </c>
      <c r="E1305" s="14">
        <v>75.330220682614325</v>
      </c>
      <c r="F1305" s="14">
        <v>15.748047596381989</v>
      </c>
      <c r="G1305" s="14">
        <v>1.4280846019173829E-2</v>
      </c>
      <c r="H1305" s="9">
        <v>238.99499999999995</v>
      </c>
      <c r="I1305" s="9">
        <v>312.08300000000003</v>
      </c>
      <c r="J1305" s="15">
        <v>147902.45087498444</v>
      </c>
    </row>
    <row r="1306" spans="1:10" x14ac:dyDescent="0.25">
      <c r="A1306" s="12">
        <f t="shared" si="39"/>
        <v>45671</v>
      </c>
      <c r="B1306" s="11">
        <v>13.5625</v>
      </c>
      <c r="C1306" s="9">
        <v>615.72699999999998</v>
      </c>
      <c r="D1306" s="9">
        <v>70.438999999999993</v>
      </c>
      <c r="E1306" s="14">
        <v>76.176797339544578</v>
      </c>
      <c r="F1306" s="14">
        <v>15.67619015244532</v>
      </c>
      <c r="G1306" s="14">
        <v>1.4001688432075677E-2</v>
      </c>
      <c r="H1306" s="9">
        <v>237.024</v>
      </c>
      <c r="I1306" s="9">
        <v>308.26400000000001</v>
      </c>
      <c r="J1306" s="15">
        <v>145157.01081957799</v>
      </c>
    </row>
    <row r="1307" spans="1:10" x14ac:dyDescent="0.25">
      <c r="A1307" s="12">
        <f t="shared" si="39"/>
        <v>45671</v>
      </c>
      <c r="B1307" s="11">
        <v>13.5729166666667</v>
      </c>
      <c r="C1307" s="9">
        <v>607.25599999999997</v>
      </c>
      <c r="D1307" s="9">
        <v>69.47</v>
      </c>
      <c r="E1307" s="14">
        <v>76.718804049060324</v>
      </c>
      <c r="F1307" s="14">
        <v>15.577863118666992</v>
      </c>
      <c r="G1307" s="14">
        <v>1.3715783175947922E-2</v>
      </c>
      <c r="H1307" s="9">
        <v>235.44099999999992</v>
      </c>
      <c r="I1307" s="9">
        <v>302.34500000000003</v>
      </c>
      <c r="J1307" s="15">
        <v>143130.61704909662</v>
      </c>
    </row>
    <row r="1308" spans="1:10" x14ac:dyDescent="0.25">
      <c r="A1308" s="12">
        <f t="shared" si="39"/>
        <v>45671</v>
      </c>
      <c r="B1308" s="11">
        <v>13.5833333333333</v>
      </c>
      <c r="C1308" s="9">
        <v>605.16399999999999</v>
      </c>
      <c r="D1308" s="9">
        <v>69.230999999999995</v>
      </c>
      <c r="E1308" s="14">
        <v>76.90539493892652</v>
      </c>
      <c r="F1308" s="14">
        <v>15.416945423002813</v>
      </c>
      <c r="G1308" s="14">
        <v>1.3842332007423965E-2</v>
      </c>
      <c r="H1308" s="9">
        <v>234.89400000000001</v>
      </c>
      <c r="I1308" s="9">
        <v>301.03899999999999</v>
      </c>
      <c r="J1308" s="15">
        <v>142557.81730606328</v>
      </c>
    </row>
    <row r="1309" spans="1:10" x14ac:dyDescent="0.25">
      <c r="A1309" s="12">
        <f t="shared" si="39"/>
        <v>45671</v>
      </c>
      <c r="B1309" s="11">
        <v>13.59375</v>
      </c>
      <c r="C1309" s="9">
        <v>607.822</v>
      </c>
      <c r="D1309" s="9">
        <v>69.534999999999997</v>
      </c>
      <c r="E1309" s="14">
        <v>77.847356404912929</v>
      </c>
      <c r="F1309" s="14">
        <v>15.328508009178528</v>
      </c>
      <c r="G1309" s="14">
        <v>1.365353253400268E-2</v>
      </c>
      <c r="H1309" s="9">
        <v>236.03600000000006</v>
      </c>
      <c r="I1309" s="9">
        <v>302.25099999999998</v>
      </c>
      <c r="J1309" s="15">
        <v>142846.48205337461</v>
      </c>
    </row>
    <row r="1310" spans="1:10" x14ac:dyDescent="0.25">
      <c r="A1310" s="12">
        <f t="shared" si="39"/>
        <v>45671</v>
      </c>
      <c r="B1310" s="11">
        <v>13.6041666666667</v>
      </c>
      <c r="C1310" s="9">
        <v>609.79399999999998</v>
      </c>
      <c r="D1310" s="9">
        <v>69.760000000000005</v>
      </c>
      <c r="E1310" s="14">
        <v>78.033562128451152</v>
      </c>
      <c r="F1310" s="14">
        <v>15.227248322836433</v>
      </c>
      <c r="G1310" s="14">
        <v>1.5738154033136015E-2</v>
      </c>
      <c r="H1310" s="9">
        <v>238.00599999999997</v>
      </c>
      <c r="I1310" s="9">
        <v>302.02800000000002</v>
      </c>
      <c r="J1310" s="15">
        <v>144729.45139467926</v>
      </c>
    </row>
    <row r="1311" spans="1:10" x14ac:dyDescent="0.25">
      <c r="A1311" s="12">
        <f t="shared" si="39"/>
        <v>45671</v>
      </c>
      <c r="B1311" s="11">
        <v>13.6145833333333</v>
      </c>
      <c r="C1311" s="9">
        <v>606.47500000000002</v>
      </c>
      <c r="D1311" s="9">
        <v>69.381</v>
      </c>
      <c r="E1311" s="14">
        <v>79.427509099219961</v>
      </c>
      <c r="F1311" s="14">
        <v>15.021218973421814</v>
      </c>
      <c r="G1311" s="14">
        <v>1.6128792251223479E-2</v>
      </c>
      <c r="H1311" s="9">
        <v>238.86200000000002</v>
      </c>
      <c r="I1311" s="9">
        <v>298.23200000000003</v>
      </c>
      <c r="J1311" s="15">
        <v>144397.14313510701</v>
      </c>
    </row>
    <row r="1312" spans="1:10" x14ac:dyDescent="0.25">
      <c r="A1312" s="12">
        <f t="shared" si="39"/>
        <v>45671</v>
      </c>
      <c r="B1312" s="11">
        <v>13.625</v>
      </c>
      <c r="C1312" s="9">
        <v>601.20899999999995</v>
      </c>
      <c r="D1312" s="9">
        <v>68.778000000000006</v>
      </c>
      <c r="E1312" s="14">
        <v>80.590865476160644</v>
      </c>
      <c r="F1312" s="14">
        <v>14.644642311461533</v>
      </c>
      <c r="G1312" s="14">
        <v>1.8482687195552728E-2</v>
      </c>
      <c r="H1312" s="9">
        <v>240.61899999999991</v>
      </c>
      <c r="I1312" s="9">
        <v>291.81200000000001</v>
      </c>
      <c r="J1312" s="15">
        <v>145365.00952518219</v>
      </c>
    </row>
    <row r="1313" spans="1:10" x14ac:dyDescent="0.25">
      <c r="A1313" s="12">
        <f t="shared" si="39"/>
        <v>45671</v>
      </c>
      <c r="B1313" s="11">
        <v>13.6354166666667</v>
      </c>
      <c r="C1313" s="9">
        <v>605.16800000000001</v>
      </c>
      <c r="D1313" s="9">
        <v>69.230999999999995</v>
      </c>
      <c r="E1313" s="14">
        <v>81.925089470071498</v>
      </c>
      <c r="F1313" s="14">
        <v>14.477021455475235</v>
      </c>
      <c r="G1313" s="14">
        <v>2.2987335335077054E-2</v>
      </c>
      <c r="H1313" s="9">
        <v>244.12</v>
      </c>
      <c r="I1313" s="9">
        <v>291.81700000000001</v>
      </c>
      <c r="J1313" s="15">
        <v>147694.90173911816</v>
      </c>
    </row>
    <row r="1314" spans="1:10" x14ac:dyDescent="0.25">
      <c r="A1314" s="12">
        <f t="shared" si="39"/>
        <v>45671</v>
      </c>
      <c r="B1314" s="11">
        <v>13.6458333333333</v>
      </c>
      <c r="C1314" s="9">
        <v>609.90800000000002</v>
      </c>
      <c r="D1314" s="9">
        <v>69.772999999999996</v>
      </c>
      <c r="E1314" s="14">
        <v>83.134033872458659</v>
      </c>
      <c r="F1314" s="14">
        <v>14.360937041626984</v>
      </c>
      <c r="G1314" s="14">
        <v>3.0765258472165043E-2</v>
      </c>
      <c r="H1314" s="9">
        <v>248.69099999999997</v>
      </c>
      <c r="I1314" s="9">
        <v>291.44400000000002</v>
      </c>
      <c r="J1314" s="15">
        <v>151165.26382744216</v>
      </c>
    </row>
    <row r="1315" spans="1:10" x14ac:dyDescent="0.25">
      <c r="A1315" s="12">
        <f t="shared" si="39"/>
        <v>45671</v>
      </c>
      <c r="B1315" s="11">
        <v>13.65625</v>
      </c>
      <c r="C1315" s="9">
        <v>615.88199999999995</v>
      </c>
      <c r="D1315" s="9">
        <v>70.456999999999994</v>
      </c>
      <c r="E1315" s="14">
        <v>85.558908549903251</v>
      </c>
      <c r="F1315" s="14">
        <v>14.252873415257572</v>
      </c>
      <c r="G1315" s="14">
        <v>7.7542788763194537E-2</v>
      </c>
      <c r="H1315" s="9">
        <v>252.84399999999994</v>
      </c>
      <c r="I1315" s="9">
        <v>292.58100000000002</v>
      </c>
      <c r="J1315" s="15">
        <v>152954.67524607587</v>
      </c>
    </row>
    <row r="1316" spans="1:10" x14ac:dyDescent="0.25">
      <c r="A1316" s="12">
        <f t="shared" si="39"/>
        <v>45671</v>
      </c>
      <c r="B1316" s="11">
        <v>13.6666666666667</v>
      </c>
      <c r="C1316" s="9">
        <v>621.37</v>
      </c>
      <c r="D1316" s="9">
        <v>71.084999999999994</v>
      </c>
      <c r="E1316" s="14">
        <v>86.543171723887085</v>
      </c>
      <c r="F1316" s="14">
        <v>14.031386588818791</v>
      </c>
      <c r="G1316" s="14">
        <v>0.1946106084978676</v>
      </c>
      <c r="H1316" s="9">
        <v>259.57799999999997</v>
      </c>
      <c r="I1316" s="9">
        <v>290.70699999999999</v>
      </c>
      <c r="J1316" s="15">
        <v>158808.83107879627</v>
      </c>
    </row>
    <row r="1317" spans="1:10" x14ac:dyDescent="0.25">
      <c r="A1317" s="12">
        <f t="shared" si="39"/>
        <v>45671</v>
      </c>
      <c r="B1317" s="11">
        <v>13.6770833333333</v>
      </c>
      <c r="C1317" s="9">
        <v>632.57899999999995</v>
      </c>
      <c r="D1317" s="9">
        <v>72.367000000000004</v>
      </c>
      <c r="E1317" s="14">
        <v>88.373624430000447</v>
      </c>
      <c r="F1317" s="14">
        <v>14.073185143380908</v>
      </c>
      <c r="G1317" s="14">
        <v>0.57789065227917313</v>
      </c>
      <c r="H1317" s="9">
        <v>267.267</v>
      </c>
      <c r="I1317" s="9">
        <v>292.94499999999999</v>
      </c>
      <c r="J1317" s="15">
        <v>164242.29977433945</v>
      </c>
    </row>
    <row r="1318" spans="1:10" x14ac:dyDescent="0.25">
      <c r="A1318" s="12">
        <f t="shared" si="39"/>
        <v>45671</v>
      </c>
      <c r="B1318" s="11">
        <v>13.6875</v>
      </c>
      <c r="C1318" s="9">
        <v>647.721</v>
      </c>
      <c r="D1318" s="9">
        <v>74.099000000000004</v>
      </c>
      <c r="E1318" s="14">
        <v>91.736182615893981</v>
      </c>
      <c r="F1318" s="14">
        <v>14.177330922600897</v>
      </c>
      <c r="G1318" s="14">
        <v>1.5354529478572492</v>
      </c>
      <c r="H1318" s="9">
        <v>276.71199999999993</v>
      </c>
      <c r="I1318" s="9">
        <v>296.91000000000003</v>
      </c>
      <c r="J1318" s="15">
        <v>169263.0335136478</v>
      </c>
    </row>
    <row r="1319" spans="1:10" x14ac:dyDescent="0.25">
      <c r="A1319" s="12">
        <f t="shared" si="39"/>
        <v>45671</v>
      </c>
      <c r="B1319" s="11">
        <v>13.6979166666667</v>
      </c>
      <c r="C1319" s="9">
        <v>669.38599999999997</v>
      </c>
      <c r="D1319" s="9">
        <v>76.578000000000003</v>
      </c>
      <c r="E1319" s="14">
        <v>94.954541709670124</v>
      </c>
      <c r="F1319" s="14">
        <v>14.308581959877175</v>
      </c>
      <c r="G1319" s="14">
        <v>2.3155460491273416</v>
      </c>
      <c r="H1319" s="9">
        <v>286.87799999999999</v>
      </c>
      <c r="I1319" s="9">
        <v>305.93</v>
      </c>
      <c r="J1319" s="15">
        <v>175299.33028132538</v>
      </c>
    </row>
    <row r="1320" spans="1:10" x14ac:dyDescent="0.25">
      <c r="A1320" s="12">
        <f t="shared" si="39"/>
        <v>45671</v>
      </c>
      <c r="B1320" s="11">
        <v>13.7083333333333</v>
      </c>
      <c r="C1320" s="9">
        <v>688.55799999999999</v>
      </c>
      <c r="D1320" s="9">
        <v>78.771000000000001</v>
      </c>
      <c r="E1320" s="14">
        <v>97.672938589159827</v>
      </c>
      <c r="F1320" s="14">
        <v>14.291876137385483</v>
      </c>
      <c r="G1320" s="14">
        <v>2.5379559018503679</v>
      </c>
      <c r="H1320" s="9">
        <v>296.71700000000004</v>
      </c>
      <c r="I1320" s="9">
        <v>313.07</v>
      </c>
      <c r="J1320" s="15">
        <v>182214.22937160431</v>
      </c>
    </row>
    <row r="1321" spans="1:10" x14ac:dyDescent="0.25">
      <c r="A1321" s="12">
        <f t="shared" si="39"/>
        <v>45671</v>
      </c>
      <c r="B1321" s="11">
        <v>13.71875</v>
      </c>
      <c r="C1321" s="9">
        <v>698.28200000000004</v>
      </c>
      <c r="D1321" s="9">
        <v>79.882999999999996</v>
      </c>
      <c r="E1321" s="14">
        <v>101.83524112345054</v>
      </c>
      <c r="F1321" s="14">
        <v>14.268649000328145</v>
      </c>
      <c r="G1321" s="14">
        <v>2.5599426432814361</v>
      </c>
      <c r="H1321" s="9">
        <v>305.48200000000003</v>
      </c>
      <c r="I1321" s="9">
        <v>312.91699999999997</v>
      </c>
      <c r="J1321" s="15">
        <v>186818.16723293992</v>
      </c>
    </row>
    <row r="1322" spans="1:10" x14ac:dyDescent="0.25">
      <c r="A1322" s="12">
        <f t="shared" si="39"/>
        <v>45671</v>
      </c>
      <c r="B1322" s="11">
        <v>13.7291666666667</v>
      </c>
      <c r="C1322" s="9">
        <v>701.51099999999997</v>
      </c>
      <c r="D1322" s="9">
        <v>80.253</v>
      </c>
      <c r="E1322" s="14">
        <v>106.10743552805124</v>
      </c>
      <c r="F1322" s="14">
        <v>14.230126787307604</v>
      </c>
      <c r="G1322" s="14">
        <v>2.5659609498157159</v>
      </c>
      <c r="H1322" s="9">
        <v>309.5689999999999</v>
      </c>
      <c r="I1322" s="9">
        <v>311.68900000000002</v>
      </c>
      <c r="J1322" s="15">
        <v>186665.47673482535</v>
      </c>
    </row>
    <row r="1323" spans="1:10" x14ac:dyDescent="0.25">
      <c r="A1323" s="12">
        <f t="shared" si="39"/>
        <v>45671</v>
      </c>
      <c r="B1323" s="11">
        <v>13.7395833333333</v>
      </c>
      <c r="C1323" s="9">
        <v>702.17100000000005</v>
      </c>
      <c r="D1323" s="9">
        <v>80.328000000000003</v>
      </c>
      <c r="E1323" s="14">
        <v>108.71200727091595</v>
      </c>
      <c r="F1323" s="14">
        <v>14.206651172542816</v>
      </c>
      <c r="G1323" s="14">
        <v>2.5715835447412672</v>
      </c>
      <c r="H1323" s="9">
        <v>312.85800000000006</v>
      </c>
      <c r="I1323" s="9">
        <v>308.98500000000001</v>
      </c>
      <c r="J1323" s="15">
        <v>187367.7580118</v>
      </c>
    </row>
    <row r="1324" spans="1:10" x14ac:dyDescent="0.25">
      <c r="A1324" s="12">
        <f t="shared" si="39"/>
        <v>45671</v>
      </c>
      <c r="B1324" s="11">
        <v>13.75</v>
      </c>
      <c r="C1324" s="9">
        <v>700.41</v>
      </c>
      <c r="D1324" s="9">
        <v>80.126999999999995</v>
      </c>
      <c r="E1324" s="14">
        <v>110.65322402058344</v>
      </c>
      <c r="F1324" s="14">
        <v>14.149562452998484</v>
      </c>
      <c r="G1324" s="14">
        <v>2.5802212031460758</v>
      </c>
      <c r="H1324" s="9">
        <v>316.03200000000004</v>
      </c>
      <c r="I1324" s="9">
        <v>304.25099999999998</v>
      </c>
      <c r="J1324" s="15">
        <v>188648.99232327202</v>
      </c>
    </row>
    <row r="1325" spans="1:10" x14ac:dyDescent="0.25">
      <c r="A1325" s="12">
        <f t="shared" si="39"/>
        <v>45671</v>
      </c>
      <c r="B1325" s="11">
        <v>13.7604166666667</v>
      </c>
      <c r="C1325" s="9">
        <v>698.899</v>
      </c>
      <c r="D1325" s="9">
        <v>79.953999999999994</v>
      </c>
      <c r="E1325" s="14">
        <v>111.95383082795564</v>
      </c>
      <c r="F1325" s="14">
        <v>14.064187748062078</v>
      </c>
      <c r="G1325" s="14">
        <v>2.5834771257201981</v>
      </c>
      <c r="H1325" s="9">
        <v>316.00700000000006</v>
      </c>
      <c r="I1325" s="9">
        <v>302.93799999999999</v>
      </c>
      <c r="J1325" s="15">
        <v>187405.50429826215</v>
      </c>
    </row>
    <row r="1326" spans="1:10" x14ac:dyDescent="0.25">
      <c r="A1326" s="12">
        <f t="shared" si="39"/>
        <v>45671</v>
      </c>
      <c r="B1326" s="11">
        <v>13.7708333333333</v>
      </c>
      <c r="C1326" s="9">
        <v>702.04300000000001</v>
      </c>
      <c r="D1326" s="9">
        <v>80.313999999999993</v>
      </c>
      <c r="E1326" s="14">
        <v>113.53222742493695</v>
      </c>
      <c r="F1326" s="14">
        <v>13.935355085022014</v>
      </c>
      <c r="G1326" s="14">
        <v>2.5839366594861706</v>
      </c>
      <c r="H1326" s="9">
        <v>316.06200000000007</v>
      </c>
      <c r="I1326" s="9">
        <v>305.66699999999997</v>
      </c>
      <c r="J1326" s="15">
        <v>186010.48083055491</v>
      </c>
    </row>
    <row r="1327" spans="1:10" x14ac:dyDescent="0.25">
      <c r="A1327" s="12">
        <f t="shared" si="39"/>
        <v>45671</v>
      </c>
      <c r="B1327" s="11">
        <v>13.78125</v>
      </c>
      <c r="C1327" s="9">
        <v>700.66800000000001</v>
      </c>
      <c r="D1327" s="9">
        <v>80.156000000000006</v>
      </c>
      <c r="E1327" s="14">
        <v>115.71969863431868</v>
      </c>
      <c r="F1327" s="14">
        <v>13.781204621545514</v>
      </c>
      <c r="G1327" s="14">
        <v>2.5864462444648186</v>
      </c>
      <c r="H1327" s="9">
        <v>315.62999999999994</v>
      </c>
      <c r="I1327" s="9">
        <v>304.88200000000001</v>
      </c>
      <c r="J1327" s="15">
        <v>183542.65049967094</v>
      </c>
    </row>
    <row r="1328" spans="1:10" x14ac:dyDescent="0.25">
      <c r="A1328" s="12">
        <f t="shared" si="39"/>
        <v>45671</v>
      </c>
      <c r="B1328" s="11">
        <v>13.7916666666667</v>
      </c>
      <c r="C1328" s="9">
        <v>702.26300000000003</v>
      </c>
      <c r="D1328" s="9">
        <v>80.338999999999999</v>
      </c>
      <c r="E1328" s="14">
        <v>115.73398112401854</v>
      </c>
      <c r="F1328" s="14">
        <v>13.514917057256097</v>
      </c>
      <c r="G1328" s="14">
        <v>2.5897234885374196</v>
      </c>
      <c r="H1328" s="9">
        <v>318.93199999999996</v>
      </c>
      <c r="I1328" s="9">
        <v>302.99200000000002</v>
      </c>
      <c r="J1328" s="15">
        <v>187093.3783301879</v>
      </c>
    </row>
    <row r="1329" spans="1:10" x14ac:dyDescent="0.25">
      <c r="A1329" s="12">
        <f t="shared" si="39"/>
        <v>45671</v>
      </c>
      <c r="B1329" s="11">
        <v>13.8020833333333</v>
      </c>
      <c r="C1329" s="9">
        <v>704.94</v>
      </c>
      <c r="D1329" s="9">
        <v>80.644999999999996</v>
      </c>
      <c r="E1329" s="14">
        <v>115.34621394411823</v>
      </c>
      <c r="F1329" s="14">
        <v>13.313272197799</v>
      </c>
      <c r="G1329" s="14">
        <v>2.5895483515604707</v>
      </c>
      <c r="H1329" s="9">
        <v>323.34500000000008</v>
      </c>
      <c r="I1329" s="9">
        <v>300.95</v>
      </c>
      <c r="J1329" s="15">
        <v>192095.96550652239</v>
      </c>
    </row>
    <row r="1330" spans="1:10" x14ac:dyDescent="0.25">
      <c r="A1330" s="12">
        <f t="shared" si="39"/>
        <v>45671</v>
      </c>
      <c r="B1330" s="11">
        <v>13.8125</v>
      </c>
      <c r="C1330" s="9">
        <v>705.89200000000005</v>
      </c>
      <c r="D1330" s="9">
        <v>80.754000000000005</v>
      </c>
      <c r="E1330" s="14">
        <v>115.96802124136673</v>
      </c>
      <c r="F1330" s="14">
        <v>13.067143084825922</v>
      </c>
      <c r="G1330" s="14">
        <v>2.5857469674337277</v>
      </c>
      <c r="H1330" s="9">
        <v>326.19200000000001</v>
      </c>
      <c r="I1330" s="9">
        <v>298.94600000000003</v>
      </c>
      <c r="J1330" s="15">
        <v>194571.08870637364</v>
      </c>
    </row>
    <row r="1331" spans="1:10" x14ac:dyDescent="0.25">
      <c r="A1331" s="12">
        <f t="shared" si="39"/>
        <v>45671</v>
      </c>
      <c r="B1331" s="11">
        <v>13.8229166666667</v>
      </c>
      <c r="C1331" s="9">
        <v>703.00599999999997</v>
      </c>
      <c r="D1331" s="9">
        <v>80.424000000000007</v>
      </c>
      <c r="E1331" s="14">
        <v>116.63355601485041</v>
      </c>
      <c r="F1331" s="14">
        <v>12.769879851621813</v>
      </c>
      <c r="G1331" s="14">
        <v>2.5829638516618827</v>
      </c>
      <c r="H1331" s="9">
        <v>326.95499999999998</v>
      </c>
      <c r="I1331" s="9">
        <v>295.62700000000001</v>
      </c>
      <c r="J1331" s="15">
        <v>194968.60028186586</v>
      </c>
    </row>
    <row r="1332" spans="1:10" x14ac:dyDescent="0.25">
      <c r="A1332" s="12">
        <f t="shared" si="39"/>
        <v>45671</v>
      </c>
      <c r="B1332" s="11">
        <v>13.8333333333333</v>
      </c>
      <c r="C1332" s="9">
        <v>696.41700000000003</v>
      </c>
      <c r="D1332" s="9">
        <v>79.67</v>
      </c>
      <c r="E1332" s="14">
        <v>118.26727816430818</v>
      </c>
      <c r="F1332" s="14">
        <v>12.15446979219128</v>
      </c>
      <c r="G1332" s="14">
        <v>2.5854438493599647</v>
      </c>
      <c r="H1332" s="9">
        <v>327.37800000000004</v>
      </c>
      <c r="I1332" s="9">
        <v>289.36900000000003</v>
      </c>
      <c r="J1332" s="15">
        <v>194370.80819414061</v>
      </c>
    </row>
    <row r="1333" spans="1:10" x14ac:dyDescent="0.25">
      <c r="A1333" s="12">
        <f t="shared" si="39"/>
        <v>45671</v>
      </c>
      <c r="B1333" s="11">
        <v>13.84375</v>
      </c>
      <c r="C1333" s="9">
        <v>692.23599999999999</v>
      </c>
      <c r="D1333" s="9">
        <v>79.191999999999993</v>
      </c>
      <c r="E1333" s="14">
        <v>118.42409961396952</v>
      </c>
      <c r="F1333" s="14">
        <v>11.783044550059303</v>
      </c>
      <c r="G1333" s="14">
        <v>2.5787797684329936</v>
      </c>
      <c r="H1333" s="9">
        <v>326.59799999999996</v>
      </c>
      <c r="I1333" s="9">
        <v>286.44600000000003</v>
      </c>
      <c r="J1333" s="15">
        <v>193812.07606753812</v>
      </c>
    </row>
    <row r="1334" spans="1:10" x14ac:dyDescent="0.25">
      <c r="A1334" s="12">
        <f t="shared" si="39"/>
        <v>45671</v>
      </c>
      <c r="B1334" s="11">
        <v>13.8541666666667</v>
      </c>
      <c r="C1334" s="9">
        <v>686.21100000000001</v>
      </c>
      <c r="D1334" s="9">
        <v>78.503</v>
      </c>
      <c r="E1334" s="14">
        <v>116.81586633588209</v>
      </c>
      <c r="F1334" s="14">
        <v>11.502377922317359</v>
      </c>
      <c r="G1334" s="14">
        <v>2.575385692664911</v>
      </c>
      <c r="H1334" s="9">
        <v>324.13299999999998</v>
      </c>
      <c r="I1334" s="9">
        <v>283.57499999999999</v>
      </c>
      <c r="J1334" s="15">
        <v>193239.37004913558</v>
      </c>
    </row>
    <row r="1335" spans="1:10" x14ac:dyDescent="0.25">
      <c r="A1335" s="12">
        <f t="shared" si="39"/>
        <v>45671</v>
      </c>
      <c r="B1335" s="11">
        <v>13.8645833333333</v>
      </c>
      <c r="C1335" s="9">
        <v>679.78499999999997</v>
      </c>
      <c r="D1335" s="9">
        <v>77.766999999999996</v>
      </c>
      <c r="E1335" s="14">
        <v>114.60106202652584</v>
      </c>
      <c r="F1335" s="14">
        <v>11.284592919633042</v>
      </c>
      <c r="G1335" s="14">
        <v>2.5662645050710653</v>
      </c>
      <c r="H1335" s="9">
        <v>322.15000000000003</v>
      </c>
      <c r="I1335" s="9">
        <v>279.86799999999999</v>
      </c>
      <c r="J1335" s="15">
        <v>193698.08054877006</v>
      </c>
    </row>
    <row r="1336" spans="1:10" x14ac:dyDescent="0.25">
      <c r="A1336" s="12">
        <f t="shared" si="39"/>
        <v>45671</v>
      </c>
      <c r="B1336" s="11">
        <v>13.875</v>
      </c>
      <c r="C1336" s="9">
        <v>676.32399999999996</v>
      </c>
      <c r="D1336" s="9">
        <v>77.370999999999995</v>
      </c>
      <c r="E1336" s="14">
        <v>113.81760172708523</v>
      </c>
      <c r="F1336" s="14">
        <v>10.96878576244854</v>
      </c>
      <c r="G1336" s="14">
        <v>2.5507208327536035</v>
      </c>
      <c r="H1336" s="9">
        <v>325.37599999999998</v>
      </c>
      <c r="I1336" s="9">
        <v>273.577</v>
      </c>
      <c r="J1336" s="15">
        <v>198038.89167771261</v>
      </c>
    </row>
    <row r="1337" spans="1:10" x14ac:dyDescent="0.25">
      <c r="A1337" s="12">
        <f t="shared" si="39"/>
        <v>45671</v>
      </c>
      <c r="B1337" s="11">
        <v>13.8854166666667</v>
      </c>
      <c r="C1337" s="9">
        <v>673.52499999999998</v>
      </c>
      <c r="D1337" s="9">
        <v>77.051000000000002</v>
      </c>
      <c r="E1337" s="14">
        <v>118.34963260064248</v>
      </c>
      <c r="F1337" s="14">
        <v>10.745162629395583</v>
      </c>
      <c r="G1337" s="14">
        <v>2.5462406250854581</v>
      </c>
      <c r="H1337" s="9">
        <v>329.19099999999992</v>
      </c>
      <c r="I1337" s="9">
        <v>267.28300000000002</v>
      </c>
      <c r="J1337" s="15">
        <v>197549.96414487634</v>
      </c>
    </row>
    <row r="1338" spans="1:10" x14ac:dyDescent="0.25">
      <c r="A1338" s="12">
        <f t="shared" si="39"/>
        <v>45671</v>
      </c>
      <c r="B1338" s="11">
        <v>13.8958333333333</v>
      </c>
      <c r="C1338" s="9">
        <v>663.20299999999997</v>
      </c>
      <c r="D1338" s="9">
        <v>75.87</v>
      </c>
      <c r="E1338" s="14">
        <v>122.531235232085</v>
      </c>
      <c r="F1338" s="14">
        <v>10.563154930086263</v>
      </c>
      <c r="G1338" s="14">
        <v>2.5380765639682381</v>
      </c>
      <c r="H1338" s="9">
        <v>326.44099999999997</v>
      </c>
      <c r="I1338" s="9">
        <v>260.892</v>
      </c>
      <c r="J1338" s="15">
        <v>190808.53327386043</v>
      </c>
    </row>
    <row r="1339" spans="1:10" x14ac:dyDescent="0.25">
      <c r="A1339" s="12">
        <f t="shared" si="39"/>
        <v>45671</v>
      </c>
      <c r="B1339" s="11">
        <v>13.90625</v>
      </c>
      <c r="C1339" s="9">
        <v>648.05700000000002</v>
      </c>
      <c r="D1339" s="9">
        <v>74.138000000000005</v>
      </c>
      <c r="E1339" s="14">
        <v>122.77725141093531</v>
      </c>
      <c r="F1339" s="14">
        <v>10.382519635792605</v>
      </c>
      <c r="G1339" s="14">
        <v>2.5389506462774589</v>
      </c>
      <c r="H1339" s="9">
        <v>320.91499999999996</v>
      </c>
      <c r="I1339" s="9">
        <v>253.00399999999999</v>
      </c>
      <c r="J1339" s="15">
        <v>185216.27830699459</v>
      </c>
    </row>
    <row r="1340" spans="1:10" x14ac:dyDescent="0.25">
      <c r="A1340" s="12">
        <f t="shared" si="39"/>
        <v>45671</v>
      </c>
      <c r="B1340" s="11">
        <v>13.9166666666667</v>
      </c>
      <c r="C1340" s="9">
        <v>630.04899999999998</v>
      </c>
      <c r="D1340" s="9">
        <v>72.078000000000003</v>
      </c>
      <c r="E1340" s="14">
        <v>121.89637079631898</v>
      </c>
      <c r="F1340" s="14">
        <v>10.113414353825108</v>
      </c>
      <c r="G1340" s="14">
        <v>2.5242268559195069</v>
      </c>
      <c r="H1340" s="9">
        <v>311.65100000000001</v>
      </c>
      <c r="I1340" s="9">
        <v>246.32</v>
      </c>
      <c r="J1340" s="15">
        <v>177116.98799393643</v>
      </c>
    </row>
    <row r="1341" spans="1:10" x14ac:dyDescent="0.25">
      <c r="A1341" s="12">
        <f t="shared" si="39"/>
        <v>45671</v>
      </c>
      <c r="B1341" s="11">
        <v>13.9270833333333</v>
      </c>
      <c r="C1341" s="9">
        <v>615.47299999999996</v>
      </c>
      <c r="D1341" s="9">
        <v>70.41</v>
      </c>
      <c r="E1341" s="14">
        <v>119.80383068311552</v>
      </c>
      <c r="F1341" s="14">
        <v>9.8901598621156257</v>
      </c>
      <c r="G1341" s="14">
        <v>2.4939106894361314</v>
      </c>
      <c r="H1341" s="9">
        <v>302.02099999999996</v>
      </c>
      <c r="I1341" s="9">
        <v>243.042</v>
      </c>
      <c r="J1341" s="15">
        <v>169833.09876533266</v>
      </c>
    </row>
    <row r="1342" spans="1:10" x14ac:dyDescent="0.25">
      <c r="A1342" s="12">
        <f t="shared" si="39"/>
        <v>45671</v>
      </c>
      <c r="B1342" s="11">
        <v>13.9375</v>
      </c>
      <c r="C1342" s="9">
        <v>602.66899999999998</v>
      </c>
      <c r="D1342" s="9">
        <v>68.944999999999993</v>
      </c>
      <c r="E1342" s="14">
        <v>114.95737743803971</v>
      </c>
      <c r="F1342" s="14">
        <v>9.6854113393768735</v>
      </c>
      <c r="G1342" s="14">
        <v>2.4778713103890455</v>
      </c>
      <c r="H1342" s="9">
        <v>293.4899999999999</v>
      </c>
      <c r="I1342" s="9">
        <v>240.23400000000001</v>
      </c>
      <c r="J1342" s="15">
        <v>166369.33991219426</v>
      </c>
    </row>
    <row r="1343" spans="1:10" x14ac:dyDescent="0.25">
      <c r="A1343" s="12">
        <f t="shared" si="39"/>
        <v>45671</v>
      </c>
      <c r="B1343" s="11">
        <v>13.9479166666667</v>
      </c>
      <c r="C1343" s="9">
        <v>585.38199999999995</v>
      </c>
      <c r="D1343" s="9">
        <v>66.968000000000004</v>
      </c>
      <c r="E1343" s="14">
        <v>110.48019555523109</v>
      </c>
      <c r="F1343" s="14">
        <v>9.4603661824697056</v>
      </c>
      <c r="G1343" s="14">
        <v>2.4721212490717455</v>
      </c>
      <c r="H1343" s="9">
        <v>282.35799999999995</v>
      </c>
      <c r="I1343" s="9">
        <v>236.05600000000001</v>
      </c>
      <c r="J1343" s="15">
        <v>159945.31701322735</v>
      </c>
    </row>
    <row r="1344" spans="1:10" x14ac:dyDescent="0.25">
      <c r="A1344" s="12">
        <f t="shared" si="39"/>
        <v>45671</v>
      </c>
      <c r="B1344" s="11">
        <v>13.9583333333333</v>
      </c>
      <c r="C1344" s="9">
        <v>566.36099999999999</v>
      </c>
      <c r="D1344" s="9">
        <v>64.792000000000002</v>
      </c>
      <c r="E1344" s="14">
        <v>104.05201304520078</v>
      </c>
      <c r="F1344" s="14">
        <v>9.177066884407143</v>
      </c>
      <c r="G1344" s="14">
        <v>2.4124233777664643</v>
      </c>
      <c r="H1344" s="9">
        <v>268.93799999999999</v>
      </c>
      <c r="I1344" s="9">
        <v>232.631</v>
      </c>
      <c r="J1344" s="15">
        <v>153296.4966926256</v>
      </c>
    </row>
    <row r="1345" spans="1:10" x14ac:dyDescent="0.25">
      <c r="A1345" s="12">
        <f t="shared" si="39"/>
        <v>45671</v>
      </c>
      <c r="B1345" s="11">
        <v>13.96875</v>
      </c>
      <c r="C1345" s="9">
        <v>548.61400000000003</v>
      </c>
      <c r="D1345" s="9">
        <v>62.761000000000003</v>
      </c>
      <c r="E1345" s="14">
        <v>97.149707758895175</v>
      </c>
      <c r="F1345" s="14">
        <v>8.9509927763725674</v>
      </c>
      <c r="G1345" s="14">
        <v>2.4047979840950009</v>
      </c>
      <c r="H1345" s="9">
        <v>255.41400000000002</v>
      </c>
      <c r="I1345" s="9">
        <v>230.43899999999999</v>
      </c>
      <c r="J1345" s="15">
        <v>146908.50148063729</v>
      </c>
    </row>
    <row r="1346" spans="1:10" x14ac:dyDescent="0.25">
      <c r="A1346" s="12">
        <f t="shared" si="39"/>
        <v>45671</v>
      </c>
      <c r="B1346" s="11">
        <v>13.9791666666667</v>
      </c>
      <c r="C1346" s="9">
        <v>531.09500000000003</v>
      </c>
      <c r="D1346" s="9">
        <v>60.756999999999998</v>
      </c>
      <c r="E1346" s="14">
        <v>90.118068189433913</v>
      </c>
      <c r="F1346" s="14">
        <v>8.7525167398499555</v>
      </c>
      <c r="G1346" s="14">
        <v>2.3819758877805408</v>
      </c>
      <c r="H1346" s="9">
        <v>241.85500000000002</v>
      </c>
      <c r="I1346" s="9">
        <v>228.483</v>
      </c>
      <c r="J1346" s="15">
        <v>140602.4391829356</v>
      </c>
    </row>
    <row r="1347" spans="1:10" x14ac:dyDescent="0.25">
      <c r="A1347" s="12">
        <f t="shared" si="39"/>
        <v>45671</v>
      </c>
      <c r="B1347" s="11">
        <v>13.9895833333333</v>
      </c>
      <c r="C1347" s="9">
        <v>513.33900000000006</v>
      </c>
      <c r="D1347" s="9">
        <v>58.725999999999999</v>
      </c>
      <c r="E1347" s="14">
        <v>83.312707309400494</v>
      </c>
      <c r="F1347" s="14">
        <v>8.5865838278750282</v>
      </c>
      <c r="G1347" s="14">
        <v>2.3755780834825329</v>
      </c>
      <c r="H1347" s="9">
        <v>229.13800000000006</v>
      </c>
      <c r="I1347" s="9">
        <v>225.47499999999999</v>
      </c>
      <c r="J1347" s="15">
        <v>134863.130779242</v>
      </c>
    </row>
    <row r="1348" spans="1:10" x14ac:dyDescent="0.25">
      <c r="A1348" s="12">
        <f t="shared" ref="A1348" si="40">DATE(YEAR(A1252),MONTH(A1252),DAY(A1252)+1)</f>
        <v>45672</v>
      </c>
      <c r="B1348" s="11">
        <v>14</v>
      </c>
      <c r="C1348" s="9">
        <v>495.93200000000002</v>
      </c>
      <c r="D1348" s="9">
        <v>56.734999999999999</v>
      </c>
      <c r="E1348" s="14">
        <v>74.980169418035146</v>
      </c>
      <c r="F1348" s="14">
        <v>8.2981364042263852</v>
      </c>
      <c r="G1348" s="14">
        <v>2.3193187495668544</v>
      </c>
      <c r="H1348" s="9">
        <v>217.07900000000001</v>
      </c>
      <c r="I1348" s="9">
        <v>222.11799999999999</v>
      </c>
      <c r="J1348" s="15">
        <v>131481.37542817165</v>
      </c>
    </row>
    <row r="1349" spans="1:10" x14ac:dyDescent="0.25">
      <c r="A1349" s="12">
        <f t="shared" ref="A1349:A1412" si="41">A1348</f>
        <v>45672</v>
      </c>
      <c r="B1349" s="11">
        <v>14.0104166666667</v>
      </c>
      <c r="C1349" s="9">
        <v>480.904</v>
      </c>
      <c r="D1349" s="9">
        <v>55.015000000000001</v>
      </c>
      <c r="E1349" s="14">
        <v>68.981014962216804</v>
      </c>
      <c r="F1349" s="14">
        <v>8.1696299638070045</v>
      </c>
      <c r="G1349" s="14">
        <v>2.2913350053077108</v>
      </c>
      <c r="H1349" s="9">
        <v>205.34900000000002</v>
      </c>
      <c r="I1349" s="9">
        <v>220.54</v>
      </c>
      <c r="J1349" s="15">
        <v>125907.02006866848</v>
      </c>
    </row>
    <row r="1350" spans="1:10" x14ac:dyDescent="0.25">
      <c r="A1350" s="12">
        <f t="shared" si="41"/>
        <v>45672</v>
      </c>
      <c r="B1350" s="11">
        <v>14.0208333333333</v>
      </c>
      <c r="C1350" s="9">
        <v>468.827</v>
      </c>
      <c r="D1350" s="9">
        <v>53.634</v>
      </c>
      <c r="E1350" s="14">
        <v>63.987181914040448</v>
      </c>
      <c r="F1350" s="14">
        <v>8.0729699102276893</v>
      </c>
      <c r="G1350" s="14">
        <v>2.2830373076923407</v>
      </c>
      <c r="H1350" s="9">
        <v>196.34499999999997</v>
      </c>
      <c r="I1350" s="9">
        <v>218.84800000000001</v>
      </c>
      <c r="J1350" s="15">
        <v>122001.81086803948</v>
      </c>
    </row>
    <row r="1351" spans="1:10" x14ac:dyDescent="0.25">
      <c r="A1351" s="12">
        <f t="shared" si="41"/>
        <v>45672</v>
      </c>
      <c r="B1351" s="11">
        <v>14.03125</v>
      </c>
      <c r="C1351" s="9">
        <v>459.72</v>
      </c>
      <c r="D1351" s="9">
        <v>52.591999999999999</v>
      </c>
      <c r="E1351" s="14">
        <v>59.167023842017358</v>
      </c>
      <c r="F1351" s="14">
        <v>8.0005099696112829</v>
      </c>
      <c r="G1351" s="14">
        <v>2.2869455700082124</v>
      </c>
      <c r="H1351" s="9">
        <v>188.71300000000005</v>
      </c>
      <c r="I1351" s="9">
        <v>218.41499999999999</v>
      </c>
      <c r="J1351" s="15">
        <v>119258.52061836318</v>
      </c>
    </row>
    <row r="1352" spans="1:10" x14ac:dyDescent="0.25">
      <c r="A1352" s="12">
        <f t="shared" si="41"/>
        <v>45672</v>
      </c>
      <c r="B1352" s="11">
        <v>14.0416666666667</v>
      </c>
      <c r="C1352" s="9">
        <v>451.30700000000002</v>
      </c>
      <c r="D1352" s="9">
        <v>51.63</v>
      </c>
      <c r="E1352" s="14">
        <v>55.073027375809644</v>
      </c>
      <c r="F1352" s="14">
        <v>7.9436342501703612</v>
      </c>
      <c r="G1352" s="14">
        <v>2.2792270083655124</v>
      </c>
      <c r="H1352" s="9">
        <v>182.18200000000002</v>
      </c>
      <c r="I1352" s="9">
        <v>217.495</v>
      </c>
      <c r="J1352" s="15">
        <v>116886.11136565449</v>
      </c>
    </row>
    <row r="1353" spans="1:10" x14ac:dyDescent="0.25">
      <c r="A1353" s="12">
        <f t="shared" si="41"/>
        <v>45672</v>
      </c>
      <c r="B1353" s="11">
        <v>14.0520833333333</v>
      </c>
      <c r="C1353" s="9">
        <v>444.30500000000001</v>
      </c>
      <c r="D1353" s="9">
        <v>50.828000000000003</v>
      </c>
      <c r="E1353" s="14">
        <v>51.689994334190331</v>
      </c>
      <c r="F1353" s="14">
        <v>7.8788212946766381</v>
      </c>
      <c r="G1353" s="14">
        <v>2.2761268774831374</v>
      </c>
      <c r="H1353" s="9">
        <v>176.01599999999996</v>
      </c>
      <c r="I1353" s="9">
        <v>217.46100000000001</v>
      </c>
      <c r="J1353" s="15">
        <v>114171.05749364986</v>
      </c>
    </row>
    <row r="1354" spans="1:10" x14ac:dyDescent="0.25">
      <c r="A1354" s="12">
        <f t="shared" si="41"/>
        <v>45672</v>
      </c>
      <c r="B1354" s="11">
        <v>14.0625</v>
      </c>
      <c r="C1354" s="9">
        <v>437.68599999999998</v>
      </c>
      <c r="D1354" s="9">
        <v>50.070999999999998</v>
      </c>
      <c r="E1354" s="14">
        <v>49.386278458184165</v>
      </c>
      <c r="F1354" s="14">
        <v>7.8502609099650904</v>
      </c>
      <c r="G1354" s="14">
        <v>2.2807551943933491</v>
      </c>
      <c r="H1354" s="9">
        <v>171.88</v>
      </c>
      <c r="I1354" s="9">
        <v>215.73500000000001</v>
      </c>
      <c r="J1354" s="15">
        <v>112362.70543745739</v>
      </c>
    </row>
    <row r="1355" spans="1:10" x14ac:dyDescent="0.25">
      <c r="A1355" s="12">
        <f t="shared" si="41"/>
        <v>45672</v>
      </c>
      <c r="B1355" s="11">
        <v>14.0729166666667</v>
      </c>
      <c r="C1355" s="9">
        <v>432.44400000000002</v>
      </c>
      <c r="D1355" s="9">
        <v>49.472000000000001</v>
      </c>
      <c r="E1355" s="14">
        <v>47.079427814766035</v>
      </c>
      <c r="F1355" s="14">
        <v>7.8307489320176948</v>
      </c>
      <c r="G1355" s="14">
        <v>2.2818095175203652</v>
      </c>
      <c r="H1355" s="9">
        <v>167.75100000000003</v>
      </c>
      <c r="I1355" s="9">
        <v>215.221</v>
      </c>
      <c r="J1355" s="15">
        <v>110559.01373569595</v>
      </c>
    </row>
    <row r="1356" spans="1:10" x14ac:dyDescent="0.25">
      <c r="A1356" s="12">
        <f t="shared" si="41"/>
        <v>45672</v>
      </c>
      <c r="B1356" s="11">
        <v>14.0833333333333</v>
      </c>
      <c r="C1356" s="9">
        <v>427.57400000000001</v>
      </c>
      <c r="D1356" s="9">
        <v>48.914000000000001</v>
      </c>
      <c r="E1356" s="14">
        <v>45.505449433903152</v>
      </c>
      <c r="F1356" s="14">
        <v>7.7804830861752414</v>
      </c>
      <c r="G1356" s="14">
        <v>2.2784988557448096</v>
      </c>
      <c r="H1356" s="9">
        <v>164.77200000000002</v>
      </c>
      <c r="I1356" s="9">
        <v>213.88800000000001</v>
      </c>
      <c r="J1356" s="15">
        <v>109207.56862417683</v>
      </c>
    </row>
    <row r="1357" spans="1:10" x14ac:dyDescent="0.25">
      <c r="A1357" s="12">
        <f t="shared" si="41"/>
        <v>45672</v>
      </c>
      <c r="B1357" s="11">
        <v>14.09375</v>
      </c>
      <c r="C1357" s="9">
        <v>425.09899999999999</v>
      </c>
      <c r="D1357" s="9">
        <v>48.631</v>
      </c>
      <c r="E1357" s="14">
        <v>44.071531496661152</v>
      </c>
      <c r="F1357" s="14">
        <v>7.7754591845007539</v>
      </c>
      <c r="G1357" s="14">
        <v>2.2811816091123909</v>
      </c>
      <c r="H1357" s="9">
        <v>162.24599999999995</v>
      </c>
      <c r="I1357" s="9">
        <v>214.22200000000001</v>
      </c>
      <c r="J1357" s="15">
        <v>108117.82770972567</v>
      </c>
    </row>
    <row r="1358" spans="1:10" x14ac:dyDescent="0.25">
      <c r="A1358" s="12">
        <f t="shared" si="41"/>
        <v>45672</v>
      </c>
      <c r="B1358" s="11">
        <v>14.1041666666667</v>
      </c>
      <c r="C1358" s="9">
        <v>423.584</v>
      </c>
      <c r="D1358" s="9">
        <v>48.457999999999998</v>
      </c>
      <c r="E1358" s="14">
        <v>43.382155679456673</v>
      </c>
      <c r="F1358" s="14">
        <v>7.7346775835295309</v>
      </c>
      <c r="G1358" s="14">
        <v>2.281025324320483</v>
      </c>
      <c r="H1358" s="9">
        <v>160.25499999999997</v>
      </c>
      <c r="I1358" s="9">
        <v>214.87100000000001</v>
      </c>
      <c r="J1358" s="15">
        <v>106857.14141269328</v>
      </c>
    </row>
    <row r="1359" spans="1:10" x14ac:dyDescent="0.25">
      <c r="A1359" s="12">
        <f t="shared" si="41"/>
        <v>45672</v>
      </c>
      <c r="B1359" s="11">
        <v>14.1145833333333</v>
      </c>
      <c r="C1359" s="9">
        <v>422.40600000000001</v>
      </c>
      <c r="D1359" s="9">
        <v>48.323</v>
      </c>
      <c r="E1359" s="14">
        <v>42.381004405141667</v>
      </c>
      <c r="F1359" s="14">
        <v>7.7027913808861941</v>
      </c>
      <c r="G1359" s="14">
        <v>2.2841422714434176</v>
      </c>
      <c r="H1359" s="9">
        <v>159.21000000000004</v>
      </c>
      <c r="I1359" s="9">
        <v>214.87299999999999</v>
      </c>
      <c r="J1359" s="15">
        <v>106842.06194252874</v>
      </c>
    </row>
    <row r="1360" spans="1:10" x14ac:dyDescent="0.25">
      <c r="A1360" s="12">
        <f t="shared" si="41"/>
        <v>45672</v>
      </c>
      <c r="B1360" s="11">
        <v>14.125</v>
      </c>
      <c r="C1360" s="9">
        <v>421.38200000000001</v>
      </c>
      <c r="D1360" s="9">
        <v>48.206000000000003</v>
      </c>
      <c r="E1360" s="14">
        <v>42.088625280668431</v>
      </c>
      <c r="F1360" s="14">
        <v>7.7040835476447338</v>
      </c>
      <c r="G1360" s="14">
        <v>2.283757390245968</v>
      </c>
      <c r="H1360" s="9">
        <v>157.92499999999998</v>
      </c>
      <c r="I1360" s="9">
        <v>215.251</v>
      </c>
      <c r="J1360" s="15">
        <v>105848.53378144086</v>
      </c>
    </row>
    <row r="1361" spans="1:10" x14ac:dyDescent="0.25">
      <c r="A1361" s="12">
        <f t="shared" si="41"/>
        <v>45672</v>
      </c>
      <c r="B1361" s="11">
        <v>14.1354166666667</v>
      </c>
      <c r="C1361" s="9">
        <v>420.15899999999999</v>
      </c>
      <c r="D1361" s="9">
        <v>48.066000000000003</v>
      </c>
      <c r="E1361" s="14">
        <v>41.472749366519139</v>
      </c>
      <c r="F1361" s="14">
        <v>7.714732722032787</v>
      </c>
      <c r="G1361" s="14">
        <v>2.2901041205509589</v>
      </c>
      <c r="H1361" s="9">
        <v>156.34099999999995</v>
      </c>
      <c r="I1361" s="9">
        <v>215.75200000000001</v>
      </c>
      <c r="J1361" s="15">
        <v>104863.41379089706</v>
      </c>
    </row>
    <row r="1362" spans="1:10" x14ac:dyDescent="0.25">
      <c r="A1362" s="12">
        <f t="shared" si="41"/>
        <v>45672</v>
      </c>
      <c r="B1362" s="11">
        <v>14.1458333333333</v>
      </c>
      <c r="C1362" s="9">
        <v>419.726</v>
      </c>
      <c r="D1362" s="9">
        <v>48.017000000000003</v>
      </c>
      <c r="E1362" s="14">
        <v>41.258384966010901</v>
      </c>
      <c r="F1362" s="14">
        <v>7.713501352820427</v>
      </c>
      <c r="G1362" s="14">
        <v>2.3000183669805807</v>
      </c>
      <c r="H1362" s="9">
        <v>156.58500000000001</v>
      </c>
      <c r="I1362" s="9">
        <v>215.124</v>
      </c>
      <c r="J1362" s="15">
        <v>105313.09531418809</v>
      </c>
    </row>
    <row r="1363" spans="1:10" x14ac:dyDescent="0.25">
      <c r="A1363" s="12">
        <f t="shared" si="41"/>
        <v>45672</v>
      </c>
      <c r="B1363" s="11">
        <v>14.15625</v>
      </c>
      <c r="C1363" s="9">
        <v>419.74900000000002</v>
      </c>
      <c r="D1363" s="9">
        <v>48.018999999999998</v>
      </c>
      <c r="E1363" s="14">
        <v>40.906032156878609</v>
      </c>
      <c r="F1363" s="14">
        <v>7.7313442168322419</v>
      </c>
      <c r="G1363" s="14">
        <v>2.3165079629965146</v>
      </c>
      <c r="H1363" s="9">
        <v>156.14400000000001</v>
      </c>
      <c r="I1363" s="9">
        <v>215.58600000000001</v>
      </c>
      <c r="J1363" s="15">
        <v>105190.11566329261</v>
      </c>
    </row>
    <row r="1364" spans="1:10" x14ac:dyDescent="0.25">
      <c r="A1364" s="12">
        <f t="shared" si="41"/>
        <v>45672</v>
      </c>
      <c r="B1364" s="11">
        <v>14.1666666666667</v>
      </c>
      <c r="C1364" s="9">
        <v>422.834</v>
      </c>
      <c r="D1364" s="9">
        <v>48.372</v>
      </c>
      <c r="E1364" s="14">
        <v>40.746695923536933</v>
      </c>
      <c r="F1364" s="14">
        <v>7.7522473392221478</v>
      </c>
      <c r="G1364" s="14">
        <v>2.3458803421251595</v>
      </c>
      <c r="H1364" s="9">
        <v>157.55599999999998</v>
      </c>
      <c r="I1364" s="9">
        <v>216.90600000000001</v>
      </c>
      <c r="J1364" s="15">
        <v>106711.17639511573</v>
      </c>
    </row>
    <row r="1365" spans="1:10" x14ac:dyDescent="0.25">
      <c r="A1365" s="12">
        <f t="shared" si="41"/>
        <v>45672</v>
      </c>
      <c r="B1365" s="11">
        <v>14.1770833333333</v>
      </c>
      <c r="C1365" s="9">
        <v>427.13799999999998</v>
      </c>
      <c r="D1365" s="9">
        <v>48.865000000000002</v>
      </c>
      <c r="E1365" s="14">
        <v>41.429888214917476</v>
      </c>
      <c r="F1365" s="14">
        <v>7.7790675073609945</v>
      </c>
      <c r="G1365" s="14">
        <v>2.3630029059092292</v>
      </c>
      <c r="H1365" s="9">
        <v>158.98599999999996</v>
      </c>
      <c r="I1365" s="9">
        <v>219.28700000000001</v>
      </c>
      <c r="J1365" s="15">
        <v>107414.04137181226</v>
      </c>
    </row>
    <row r="1366" spans="1:10" x14ac:dyDescent="0.25">
      <c r="A1366" s="12">
        <f t="shared" si="41"/>
        <v>45672</v>
      </c>
      <c r="B1366" s="11">
        <v>14.1875</v>
      </c>
      <c r="C1366" s="9">
        <v>431.322</v>
      </c>
      <c r="D1366" s="9">
        <v>49.343000000000004</v>
      </c>
      <c r="E1366" s="14">
        <v>41.390565812393774</v>
      </c>
      <c r="F1366" s="14">
        <v>7.8340844165132744</v>
      </c>
      <c r="G1366" s="14">
        <v>2.4306355391313716</v>
      </c>
      <c r="H1366" s="9">
        <v>161.32799999999997</v>
      </c>
      <c r="I1366" s="9">
        <v>220.65100000000001</v>
      </c>
      <c r="J1366" s="15">
        <v>109672.71423196155</v>
      </c>
    </row>
    <row r="1367" spans="1:10" x14ac:dyDescent="0.25">
      <c r="A1367" s="12">
        <f t="shared" si="41"/>
        <v>45672</v>
      </c>
      <c r="B1367" s="11">
        <v>14.1979166666667</v>
      </c>
      <c r="C1367" s="9">
        <v>438.41800000000001</v>
      </c>
      <c r="D1367" s="9">
        <v>50.155000000000001</v>
      </c>
      <c r="E1367" s="14">
        <v>42.590405043824106</v>
      </c>
      <c r="F1367" s="14">
        <v>7.9547086746701723</v>
      </c>
      <c r="G1367" s="14">
        <v>2.4503409729992791</v>
      </c>
      <c r="H1367" s="9">
        <v>164.48400000000004</v>
      </c>
      <c r="I1367" s="9">
        <v>223.779</v>
      </c>
      <c r="J1367" s="15">
        <v>111488.54530850647</v>
      </c>
    </row>
    <row r="1368" spans="1:10" x14ac:dyDescent="0.25">
      <c r="A1368" s="12">
        <f t="shared" si="41"/>
        <v>45672</v>
      </c>
      <c r="B1368" s="11">
        <v>14.2083333333333</v>
      </c>
      <c r="C1368" s="9">
        <v>450.20299999999997</v>
      </c>
      <c r="D1368" s="9">
        <v>51.503</v>
      </c>
      <c r="E1368" s="14">
        <v>43.46051574258783</v>
      </c>
      <c r="F1368" s="14">
        <v>8.1215069682367673</v>
      </c>
      <c r="G1368" s="14">
        <v>2.5103026872046348</v>
      </c>
      <c r="H1368" s="9">
        <v>170.39999999999998</v>
      </c>
      <c r="I1368" s="9">
        <v>228.3</v>
      </c>
      <c r="J1368" s="15">
        <v>116307.67460197074</v>
      </c>
    </row>
    <row r="1369" spans="1:10" x14ac:dyDescent="0.25">
      <c r="A1369" s="12">
        <f t="shared" si="41"/>
        <v>45672</v>
      </c>
      <c r="B1369" s="11">
        <v>14.21875</v>
      </c>
      <c r="C1369" s="9">
        <v>461.50799999999998</v>
      </c>
      <c r="D1369" s="9">
        <v>52.796999999999997</v>
      </c>
      <c r="E1369" s="14">
        <v>45.494382291003262</v>
      </c>
      <c r="F1369" s="14">
        <v>8.277019108277571</v>
      </c>
      <c r="G1369" s="14">
        <v>2.5211288944236667</v>
      </c>
      <c r="H1369" s="9">
        <v>176.566</v>
      </c>
      <c r="I1369" s="9">
        <v>232.14500000000001</v>
      </c>
      <c r="J1369" s="15">
        <v>120273.46970629549</v>
      </c>
    </row>
    <row r="1370" spans="1:10" x14ac:dyDescent="0.25">
      <c r="A1370" s="12">
        <f t="shared" si="41"/>
        <v>45672</v>
      </c>
      <c r="B1370" s="11">
        <v>14.2291666666667</v>
      </c>
      <c r="C1370" s="9">
        <v>475.94400000000002</v>
      </c>
      <c r="D1370" s="9">
        <v>54.448</v>
      </c>
      <c r="E1370" s="14">
        <v>47.6252194256883</v>
      </c>
      <c r="F1370" s="14">
        <v>8.5326117901946166</v>
      </c>
      <c r="G1370" s="14">
        <v>2.5239149649838497</v>
      </c>
      <c r="H1370" s="9">
        <v>183.23600000000005</v>
      </c>
      <c r="I1370" s="9">
        <v>238.26</v>
      </c>
      <c r="J1370" s="15">
        <v>124554.25381913327</v>
      </c>
    </row>
    <row r="1371" spans="1:10" x14ac:dyDescent="0.25">
      <c r="A1371" s="12">
        <f t="shared" si="41"/>
        <v>45672</v>
      </c>
      <c r="B1371" s="11">
        <v>14.2395833333333</v>
      </c>
      <c r="C1371" s="9">
        <v>499.47</v>
      </c>
      <c r="D1371" s="9">
        <v>57.139000000000003</v>
      </c>
      <c r="E1371" s="14">
        <v>52.15840065064662</v>
      </c>
      <c r="F1371" s="14">
        <v>8.9354357907206481</v>
      </c>
      <c r="G1371" s="14">
        <v>2.5193552512690451</v>
      </c>
      <c r="H1371" s="9">
        <v>191.68300000000002</v>
      </c>
      <c r="I1371" s="9">
        <v>250.648</v>
      </c>
      <c r="J1371" s="15">
        <v>128069.8083073637</v>
      </c>
    </row>
    <row r="1372" spans="1:10" x14ac:dyDescent="0.25">
      <c r="A1372" s="12">
        <f t="shared" si="41"/>
        <v>45672</v>
      </c>
      <c r="B1372" s="11">
        <v>14.25</v>
      </c>
      <c r="C1372" s="9">
        <v>540.76599999999996</v>
      </c>
      <c r="D1372" s="9">
        <v>61.863999999999997</v>
      </c>
      <c r="E1372" s="14">
        <v>55.546989091757482</v>
      </c>
      <c r="F1372" s="14">
        <v>9.5409100410761454</v>
      </c>
      <c r="G1372" s="14">
        <v>2.4928387659376283</v>
      </c>
      <c r="H1372" s="9">
        <v>202.48599999999999</v>
      </c>
      <c r="I1372" s="9">
        <v>276.416</v>
      </c>
      <c r="J1372" s="15">
        <v>134905.26210122873</v>
      </c>
    </row>
    <row r="1373" spans="1:10" x14ac:dyDescent="0.25">
      <c r="A1373" s="12">
        <f t="shared" si="41"/>
        <v>45672</v>
      </c>
      <c r="B1373" s="11">
        <v>14.2604166666667</v>
      </c>
      <c r="C1373" s="9">
        <v>570.29100000000005</v>
      </c>
      <c r="D1373" s="9">
        <v>65.241</v>
      </c>
      <c r="E1373" s="14">
        <v>59.866334350290117</v>
      </c>
      <c r="F1373" s="14">
        <v>9.9458253205971587</v>
      </c>
      <c r="G1373" s="14">
        <v>2.4307987629100896</v>
      </c>
      <c r="H1373" s="9">
        <v>213.02300000000008</v>
      </c>
      <c r="I1373" s="9">
        <v>292.02699999999999</v>
      </c>
      <c r="J1373" s="15">
        <v>140780.04156620277</v>
      </c>
    </row>
    <row r="1374" spans="1:10" x14ac:dyDescent="0.25">
      <c r="A1374" s="12">
        <f t="shared" si="41"/>
        <v>45672</v>
      </c>
      <c r="B1374" s="11">
        <v>14.2708333333333</v>
      </c>
      <c r="C1374" s="9">
        <v>592.33199999999999</v>
      </c>
      <c r="D1374" s="9">
        <v>67.763000000000005</v>
      </c>
      <c r="E1374" s="14">
        <v>63.560516677437526</v>
      </c>
      <c r="F1374" s="14">
        <v>10.508106329666411</v>
      </c>
      <c r="G1374" s="14">
        <v>2.0424370954942792</v>
      </c>
      <c r="H1374" s="9">
        <v>221.53599999999994</v>
      </c>
      <c r="I1374" s="9">
        <v>303.03300000000002</v>
      </c>
      <c r="J1374" s="15">
        <v>145424.93989740172</v>
      </c>
    </row>
    <row r="1375" spans="1:10" x14ac:dyDescent="0.25">
      <c r="A1375" s="12">
        <f t="shared" si="41"/>
        <v>45672</v>
      </c>
      <c r="B1375" s="11">
        <v>14.28125</v>
      </c>
      <c r="C1375" s="9">
        <v>617.06399999999996</v>
      </c>
      <c r="D1375" s="9">
        <v>70.591999999999999</v>
      </c>
      <c r="E1375" s="14">
        <v>67.75108235458211</v>
      </c>
      <c r="F1375" s="14">
        <v>11.364772623520416</v>
      </c>
      <c r="G1375" s="14">
        <v>1.2339546736842431</v>
      </c>
      <c r="H1375" s="9">
        <v>227.58999999999997</v>
      </c>
      <c r="I1375" s="9">
        <v>318.88200000000001</v>
      </c>
      <c r="J1375" s="15">
        <v>147240.19034821319</v>
      </c>
    </row>
    <row r="1376" spans="1:10" x14ac:dyDescent="0.25">
      <c r="A1376" s="12">
        <f t="shared" si="41"/>
        <v>45672</v>
      </c>
      <c r="B1376" s="11">
        <v>14.2916666666667</v>
      </c>
      <c r="C1376" s="9">
        <v>646.21799999999996</v>
      </c>
      <c r="D1376" s="9">
        <v>73.927000000000007</v>
      </c>
      <c r="E1376" s="14">
        <v>71.431907874999766</v>
      </c>
      <c r="F1376" s="14">
        <v>12.491050229612151</v>
      </c>
      <c r="G1376" s="14">
        <v>0.45110781491089108</v>
      </c>
      <c r="H1376" s="9">
        <v>233.11799999999994</v>
      </c>
      <c r="I1376" s="9">
        <v>339.173</v>
      </c>
      <c r="J1376" s="15">
        <v>148743.93408047711</v>
      </c>
    </row>
    <row r="1377" spans="1:10" x14ac:dyDescent="0.25">
      <c r="A1377" s="12">
        <f t="shared" si="41"/>
        <v>45672</v>
      </c>
      <c r="B1377" s="11">
        <v>14.3020833333333</v>
      </c>
      <c r="C1377" s="9">
        <v>659.50400000000002</v>
      </c>
      <c r="D1377" s="9">
        <v>75.447000000000003</v>
      </c>
      <c r="E1377" s="14">
        <v>72.538917332237546</v>
      </c>
      <c r="F1377" s="14">
        <v>12.952642168484456</v>
      </c>
      <c r="G1377" s="14">
        <v>0.16686716541871655</v>
      </c>
      <c r="H1377" s="9">
        <v>238.16700000000003</v>
      </c>
      <c r="I1377" s="9">
        <v>345.89</v>
      </c>
      <c r="J1377" s="15">
        <v>152508.57333385933</v>
      </c>
    </row>
    <row r="1378" spans="1:10" x14ac:dyDescent="0.25">
      <c r="A1378" s="12">
        <f t="shared" si="41"/>
        <v>45672</v>
      </c>
      <c r="B1378" s="11">
        <v>14.3125</v>
      </c>
      <c r="C1378" s="9">
        <v>664.02</v>
      </c>
      <c r="D1378" s="9">
        <v>75.963999999999999</v>
      </c>
      <c r="E1378" s="14">
        <v>74.78054122617128</v>
      </c>
      <c r="F1378" s="14">
        <v>13.470142348600845</v>
      </c>
      <c r="G1378" s="14">
        <v>6.1840355439525915E-2</v>
      </c>
      <c r="H1378" s="9">
        <v>239.98600000000005</v>
      </c>
      <c r="I1378" s="9">
        <v>348.07</v>
      </c>
      <c r="J1378" s="15">
        <v>151673.47606978839</v>
      </c>
    </row>
    <row r="1379" spans="1:10" x14ac:dyDescent="0.25">
      <c r="A1379" s="12">
        <f t="shared" si="41"/>
        <v>45672</v>
      </c>
      <c r="B1379" s="11">
        <v>14.3229166666667</v>
      </c>
      <c r="C1379" s="9">
        <v>671.976</v>
      </c>
      <c r="D1379" s="9">
        <v>76.873999999999995</v>
      </c>
      <c r="E1379" s="14">
        <v>75.081011712465553</v>
      </c>
      <c r="F1379" s="14">
        <v>14.211386742853188</v>
      </c>
      <c r="G1379" s="14">
        <v>3.4188564150284775E-2</v>
      </c>
      <c r="H1379" s="9">
        <v>241.24299999999999</v>
      </c>
      <c r="I1379" s="9">
        <v>353.85899999999998</v>
      </c>
      <c r="J1379" s="15">
        <v>151916.41298053096</v>
      </c>
    </row>
    <row r="1380" spans="1:10" x14ac:dyDescent="0.25">
      <c r="A1380" s="12">
        <f t="shared" si="41"/>
        <v>45672</v>
      </c>
      <c r="B1380" s="11">
        <v>14.3333333333333</v>
      </c>
      <c r="C1380" s="9">
        <v>683.34900000000005</v>
      </c>
      <c r="D1380" s="9">
        <v>78.174999999999997</v>
      </c>
      <c r="E1380" s="14">
        <v>74.237542952994758</v>
      </c>
      <c r="F1380" s="14">
        <v>15.19792575188321</v>
      </c>
      <c r="G1380" s="14">
        <v>2.2095076210114563E-2</v>
      </c>
      <c r="H1380" s="9">
        <v>243.3180000000001</v>
      </c>
      <c r="I1380" s="9">
        <v>361.85599999999999</v>
      </c>
      <c r="J1380" s="15">
        <v>153860.43621891199</v>
      </c>
    </row>
    <row r="1381" spans="1:10" x14ac:dyDescent="0.25">
      <c r="A1381" s="12">
        <f t="shared" si="41"/>
        <v>45672</v>
      </c>
      <c r="B1381" s="11">
        <v>14.34375</v>
      </c>
      <c r="C1381" s="9">
        <v>693.77099999999996</v>
      </c>
      <c r="D1381" s="9">
        <v>79.367000000000004</v>
      </c>
      <c r="E1381" s="14">
        <v>73.412728372745676</v>
      </c>
      <c r="F1381" s="14">
        <v>15.597331442675273</v>
      </c>
      <c r="G1381" s="14">
        <v>1.7759063674415116E-2</v>
      </c>
      <c r="H1381" s="9">
        <v>246.79500000000002</v>
      </c>
      <c r="I1381" s="9">
        <v>367.60899999999998</v>
      </c>
      <c r="J1381" s="15">
        <v>157767.1811209046</v>
      </c>
    </row>
    <row r="1382" spans="1:10" x14ac:dyDescent="0.25">
      <c r="A1382" s="12">
        <f t="shared" si="41"/>
        <v>45672</v>
      </c>
      <c r="B1382" s="11">
        <v>14.3541666666667</v>
      </c>
      <c r="C1382" s="9">
        <v>699.96900000000005</v>
      </c>
      <c r="D1382" s="9">
        <v>80.075999999999993</v>
      </c>
      <c r="E1382" s="14">
        <v>74.08849652363746</v>
      </c>
      <c r="F1382" s="14">
        <v>15.839303275762553</v>
      </c>
      <c r="G1382" s="14">
        <v>1.7008323889123097E-2</v>
      </c>
      <c r="H1382" s="9">
        <v>249.334</v>
      </c>
      <c r="I1382" s="9">
        <v>370.55900000000003</v>
      </c>
      <c r="J1382" s="15">
        <v>159389.19187671089</v>
      </c>
    </row>
    <row r="1383" spans="1:10" x14ac:dyDescent="0.25">
      <c r="A1383" s="12">
        <f t="shared" si="41"/>
        <v>45672</v>
      </c>
      <c r="B1383" s="11">
        <v>14.3645833333333</v>
      </c>
      <c r="C1383" s="9">
        <v>704.07100000000003</v>
      </c>
      <c r="D1383" s="9">
        <v>80.546000000000006</v>
      </c>
      <c r="E1383" s="14">
        <v>74.196798795639879</v>
      </c>
      <c r="F1383" s="14">
        <v>16.064453454944488</v>
      </c>
      <c r="G1383" s="14">
        <v>1.5527059366340367E-2</v>
      </c>
      <c r="H1383" s="9">
        <v>251.66799999999995</v>
      </c>
      <c r="I1383" s="9">
        <v>371.85700000000003</v>
      </c>
      <c r="J1383" s="15">
        <v>161391.22069004923</v>
      </c>
    </row>
    <row r="1384" spans="1:10" x14ac:dyDescent="0.25">
      <c r="A1384" s="12">
        <f t="shared" si="41"/>
        <v>45672</v>
      </c>
      <c r="B1384" s="11">
        <v>14.375</v>
      </c>
      <c r="C1384" s="9">
        <v>707.01</v>
      </c>
      <c r="D1384" s="9">
        <v>80.882000000000005</v>
      </c>
      <c r="E1384" s="14">
        <v>75.179742876899141</v>
      </c>
      <c r="F1384" s="14">
        <v>16.338987811452427</v>
      </c>
      <c r="G1384" s="14">
        <v>1.4281930305760917E-2</v>
      </c>
      <c r="H1384" s="9">
        <v>254.18299999999994</v>
      </c>
      <c r="I1384" s="9">
        <v>371.94499999999999</v>
      </c>
      <c r="J1384" s="15">
        <v>162649.98738134262</v>
      </c>
    </row>
    <row r="1385" spans="1:10" x14ac:dyDescent="0.25">
      <c r="A1385" s="12">
        <f t="shared" si="41"/>
        <v>45672</v>
      </c>
      <c r="B1385" s="11">
        <v>14.3854166666667</v>
      </c>
      <c r="C1385" s="9">
        <v>709.09299999999996</v>
      </c>
      <c r="D1385" s="9">
        <v>81.12</v>
      </c>
      <c r="E1385" s="14">
        <v>75.298589070385574</v>
      </c>
      <c r="F1385" s="14">
        <v>16.47382112545915</v>
      </c>
      <c r="G1385" s="14">
        <v>1.5149004365392241E-2</v>
      </c>
      <c r="H1385" s="9">
        <v>257.07899999999995</v>
      </c>
      <c r="I1385" s="9">
        <v>370.89400000000001</v>
      </c>
      <c r="J1385" s="15">
        <v>165291.44079978982</v>
      </c>
    </row>
    <row r="1386" spans="1:10" x14ac:dyDescent="0.25">
      <c r="A1386" s="12">
        <f t="shared" si="41"/>
        <v>45672</v>
      </c>
      <c r="B1386" s="11">
        <v>14.3958333333333</v>
      </c>
      <c r="C1386" s="9">
        <v>705.41600000000005</v>
      </c>
      <c r="D1386" s="9">
        <v>80.7</v>
      </c>
      <c r="E1386" s="14">
        <v>75.277803562083761</v>
      </c>
      <c r="F1386" s="14">
        <v>16.530661058491955</v>
      </c>
      <c r="G1386" s="14">
        <v>1.4490735424628849E-2</v>
      </c>
      <c r="H1386" s="9">
        <v>259.08500000000004</v>
      </c>
      <c r="I1386" s="9">
        <v>365.63099999999997</v>
      </c>
      <c r="J1386" s="15">
        <v>167262.04464399963</v>
      </c>
    </row>
    <row r="1387" spans="1:10" x14ac:dyDescent="0.25">
      <c r="A1387" s="12">
        <f t="shared" si="41"/>
        <v>45672</v>
      </c>
      <c r="B1387" s="11">
        <v>14.40625</v>
      </c>
      <c r="C1387" s="9">
        <v>703.69299999999998</v>
      </c>
      <c r="D1387" s="9">
        <v>80.501999999999995</v>
      </c>
      <c r="E1387" s="14">
        <v>75.671912437486043</v>
      </c>
      <c r="F1387" s="14">
        <v>16.560717656739467</v>
      </c>
      <c r="G1387" s="14">
        <v>1.379262270723064E-2</v>
      </c>
      <c r="H1387" s="9">
        <v>260.62500000000006</v>
      </c>
      <c r="I1387" s="9">
        <v>362.56599999999997</v>
      </c>
      <c r="J1387" s="15">
        <v>168378.57728306734</v>
      </c>
    </row>
    <row r="1388" spans="1:10" x14ac:dyDescent="0.25">
      <c r="A1388" s="12">
        <f t="shared" si="41"/>
        <v>45672</v>
      </c>
      <c r="B1388" s="11">
        <v>14.4166666666667</v>
      </c>
      <c r="C1388" s="9">
        <v>696.851</v>
      </c>
      <c r="D1388" s="9">
        <v>79.72</v>
      </c>
      <c r="E1388" s="14">
        <v>76.010967733971839</v>
      </c>
      <c r="F1388" s="14">
        <v>16.506374554101637</v>
      </c>
      <c r="G1388" s="14">
        <v>1.3380922490979412E-2</v>
      </c>
      <c r="H1388" s="9">
        <v>261.39999999999998</v>
      </c>
      <c r="I1388" s="9">
        <v>355.73099999999999</v>
      </c>
      <c r="J1388" s="15">
        <v>168869.27678943551</v>
      </c>
    </row>
    <row r="1389" spans="1:10" x14ac:dyDescent="0.25">
      <c r="A1389" s="12">
        <f t="shared" si="41"/>
        <v>45672</v>
      </c>
      <c r="B1389" s="11">
        <v>14.4270833333333</v>
      </c>
      <c r="C1389" s="9">
        <v>693.78800000000001</v>
      </c>
      <c r="D1389" s="9">
        <v>79.369</v>
      </c>
      <c r="E1389" s="14">
        <v>77.272906114891327</v>
      </c>
      <c r="F1389" s="14">
        <v>16.413796067624954</v>
      </c>
      <c r="G1389" s="14">
        <v>1.4368653991654641E-2</v>
      </c>
      <c r="H1389" s="9">
        <v>262.82</v>
      </c>
      <c r="I1389" s="9">
        <v>351.59899999999999</v>
      </c>
      <c r="J1389" s="15">
        <v>169118.92916349199</v>
      </c>
    </row>
    <row r="1390" spans="1:10" x14ac:dyDescent="0.25">
      <c r="A1390" s="12">
        <f t="shared" si="41"/>
        <v>45672</v>
      </c>
      <c r="B1390" s="11">
        <v>14.4375</v>
      </c>
      <c r="C1390" s="9">
        <v>697.20600000000002</v>
      </c>
      <c r="D1390" s="9">
        <v>79.760000000000005</v>
      </c>
      <c r="E1390" s="14">
        <v>78.365337698234541</v>
      </c>
      <c r="F1390" s="14">
        <v>16.372225490164048</v>
      </c>
      <c r="G1390" s="14">
        <v>1.5411088067096752E-2</v>
      </c>
      <c r="H1390" s="9">
        <v>263.887</v>
      </c>
      <c r="I1390" s="9">
        <v>353.55900000000003</v>
      </c>
      <c r="J1390" s="15">
        <v>169134.02572353429</v>
      </c>
    </row>
    <row r="1391" spans="1:10" x14ac:dyDescent="0.25">
      <c r="A1391" s="12">
        <f t="shared" si="41"/>
        <v>45672</v>
      </c>
      <c r="B1391" s="11">
        <v>14.4479166666667</v>
      </c>
      <c r="C1391" s="9">
        <v>697.59900000000005</v>
      </c>
      <c r="D1391" s="9">
        <v>79.805000000000007</v>
      </c>
      <c r="E1391" s="14">
        <v>78.977333433639728</v>
      </c>
      <c r="F1391" s="14">
        <v>16.332366822899424</v>
      </c>
      <c r="G1391" s="14">
        <v>1.5042358797535493E-2</v>
      </c>
      <c r="H1391" s="9">
        <v>263.66600000000011</v>
      </c>
      <c r="I1391" s="9">
        <v>354.12799999999999</v>
      </c>
      <c r="J1391" s="15">
        <v>168341.25738466348</v>
      </c>
    </row>
    <row r="1392" spans="1:10" x14ac:dyDescent="0.25">
      <c r="A1392" s="12">
        <f t="shared" si="41"/>
        <v>45672</v>
      </c>
      <c r="B1392" s="11">
        <v>14.4583333333333</v>
      </c>
      <c r="C1392" s="9">
        <v>697.61199999999997</v>
      </c>
      <c r="D1392" s="9">
        <v>79.807000000000002</v>
      </c>
      <c r="E1392" s="14">
        <v>79.070947714164433</v>
      </c>
      <c r="F1392" s="14">
        <v>16.316786342237847</v>
      </c>
      <c r="G1392" s="14">
        <v>1.4123374291966717E-2</v>
      </c>
      <c r="H1392" s="9">
        <v>264.13799999999998</v>
      </c>
      <c r="I1392" s="9">
        <v>353.66699999999997</v>
      </c>
      <c r="J1392" s="15">
        <v>168736.14256930578</v>
      </c>
    </row>
    <row r="1393" spans="1:10" x14ac:dyDescent="0.25">
      <c r="A1393" s="12">
        <f t="shared" si="41"/>
        <v>45672</v>
      </c>
      <c r="B1393" s="11">
        <v>14.46875</v>
      </c>
      <c r="C1393" s="9">
        <v>697.87300000000005</v>
      </c>
      <c r="D1393" s="9">
        <v>79.837000000000003</v>
      </c>
      <c r="E1393" s="14">
        <v>78.58742140648107</v>
      </c>
      <c r="F1393" s="14">
        <v>16.269511356535663</v>
      </c>
      <c r="G1393" s="14">
        <v>1.4950441737531026E-2</v>
      </c>
      <c r="H1393" s="9">
        <v>265.28400000000005</v>
      </c>
      <c r="I1393" s="9">
        <v>352.75200000000001</v>
      </c>
      <c r="J1393" s="15">
        <v>170412.11679524579</v>
      </c>
    </row>
    <row r="1394" spans="1:10" x14ac:dyDescent="0.25">
      <c r="A1394" s="12">
        <f t="shared" si="41"/>
        <v>45672</v>
      </c>
      <c r="B1394" s="11">
        <v>14.4791666666667</v>
      </c>
      <c r="C1394" s="9">
        <v>697.03700000000003</v>
      </c>
      <c r="D1394" s="9">
        <v>79.741</v>
      </c>
      <c r="E1394" s="14">
        <v>79.075778552990428</v>
      </c>
      <c r="F1394" s="14">
        <v>16.21493101267426</v>
      </c>
      <c r="G1394" s="14">
        <v>1.5660309327341089E-2</v>
      </c>
      <c r="H1394" s="9">
        <v>265.82200000000006</v>
      </c>
      <c r="I1394" s="9">
        <v>351.47399999999999</v>
      </c>
      <c r="J1394" s="15">
        <v>170515.63012500803</v>
      </c>
    </row>
    <row r="1395" spans="1:10" x14ac:dyDescent="0.25">
      <c r="A1395" s="12">
        <f t="shared" si="41"/>
        <v>45672</v>
      </c>
      <c r="B1395" s="11">
        <v>14.4895833333333</v>
      </c>
      <c r="C1395" s="9">
        <v>696.03200000000004</v>
      </c>
      <c r="D1395" s="9">
        <v>79.626000000000005</v>
      </c>
      <c r="E1395" s="14">
        <v>79.498908950015363</v>
      </c>
      <c r="F1395" s="14">
        <v>16.176426630598886</v>
      </c>
      <c r="G1395" s="14">
        <v>1.5940016047554659E-2</v>
      </c>
      <c r="H1395" s="9">
        <v>265.79400000000004</v>
      </c>
      <c r="I1395" s="9">
        <v>350.61200000000002</v>
      </c>
      <c r="J1395" s="15">
        <v>170102.72440333824</v>
      </c>
    </row>
    <row r="1396" spans="1:10" x14ac:dyDescent="0.25">
      <c r="A1396" s="12">
        <f t="shared" si="41"/>
        <v>45672</v>
      </c>
      <c r="B1396" s="11">
        <v>14.5</v>
      </c>
      <c r="C1396" s="9">
        <v>691.75099999999998</v>
      </c>
      <c r="D1396" s="9">
        <v>79.135999999999996</v>
      </c>
      <c r="E1396" s="14">
        <v>79.932747467524081</v>
      </c>
      <c r="F1396" s="14">
        <v>16.11606890111948</v>
      </c>
      <c r="G1396" s="14">
        <v>1.4255200273745897E-2</v>
      </c>
      <c r="H1396" s="9">
        <v>264.49900000000002</v>
      </c>
      <c r="I1396" s="9">
        <v>348.11599999999999</v>
      </c>
      <c r="J1396" s="15">
        <v>168435.92843108269</v>
      </c>
    </row>
    <row r="1397" spans="1:10" x14ac:dyDescent="0.25">
      <c r="A1397" s="12">
        <f t="shared" si="41"/>
        <v>45672</v>
      </c>
      <c r="B1397" s="11">
        <v>14.5104166666667</v>
      </c>
      <c r="C1397" s="9">
        <v>691.06899999999996</v>
      </c>
      <c r="D1397" s="9">
        <v>79.058000000000007</v>
      </c>
      <c r="E1397" s="14">
        <v>80.195066446542924</v>
      </c>
      <c r="F1397" s="14">
        <v>16.039736846241521</v>
      </c>
      <c r="G1397" s="14">
        <v>1.3600142266521276E-2</v>
      </c>
      <c r="H1397" s="9">
        <v>263.38799999999998</v>
      </c>
      <c r="I1397" s="9">
        <v>348.62299999999999</v>
      </c>
      <c r="J1397" s="15">
        <v>167139.59656494897</v>
      </c>
    </row>
    <row r="1398" spans="1:10" x14ac:dyDescent="0.25">
      <c r="A1398" s="12">
        <f t="shared" si="41"/>
        <v>45672</v>
      </c>
      <c r="B1398" s="11">
        <v>14.5208333333333</v>
      </c>
      <c r="C1398" s="9">
        <v>685.44600000000003</v>
      </c>
      <c r="D1398" s="9">
        <v>78.415000000000006</v>
      </c>
      <c r="E1398" s="14">
        <v>79.671875003503047</v>
      </c>
      <c r="F1398" s="14">
        <v>15.971013076362231</v>
      </c>
      <c r="G1398" s="14">
        <v>1.3476939335690058E-2</v>
      </c>
      <c r="H1398" s="9">
        <v>260.67800000000005</v>
      </c>
      <c r="I1398" s="9">
        <v>346.35300000000001</v>
      </c>
      <c r="J1398" s="15">
        <v>165021.63498079911</v>
      </c>
    </row>
    <row r="1399" spans="1:10" x14ac:dyDescent="0.25">
      <c r="A1399" s="12">
        <f t="shared" si="41"/>
        <v>45672</v>
      </c>
      <c r="B1399" s="11">
        <v>14.53125</v>
      </c>
      <c r="C1399" s="9">
        <v>681.995</v>
      </c>
      <c r="D1399" s="9">
        <v>78.02</v>
      </c>
      <c r="E1399" s="14">
        <v>78.458686132759638</v>
      </c>
      <c r="F1399" s="14">
        <v>15.924099740081502</v>
      </c>
      <c r="G1399" s="14">
        <v>1.2705212012900417E-2</v>
      </c>
      <c r="H1399" s="9">
        <v>259.041</v>
      </c>
      <c r="I1399" s="9">
        <v>344.93400000000003</v>
      </c>
      <c r="J1399" s="15">
        <v>164645.508915146</v>
      </c>
    </row>
    <row r="1400" spans="1:10" x14ac:dyDescent="0.25">
      <c r="A1400" s="12">
        <f t="shared" si="41"/>
        <v>45672</v>
      </c>
      <c r="B1400" s="11">
        <v>14.5416666666667</v>
      </c>
      <c r="C1400" s="9">
        <v>676.81700000000001</v>
      </c>
      <c r="D1400" s="9">
        <v>77.427999999999997</v>
      </c>
      <c r="E1400" s="14">
        <v>76.821645562242395</v>
      </c>
      <c r="F1400" s="14">
        <v>15.853477024348654</v>
      </c>
      <c r="G1400" s="14">
        <v>1.3315633081162617E-2</v>
      </c>
      <c r="H1400" s="9">
        <v>256.8</v>
      </c>
      <c r="I1400" s="9">
        <v>342.589</v>
      </c>
      <c r="J1400" s="15">
        <v>164111.56178032779</v>
      </c>
    </row>
    <row r="1401" spans="1:10" x14ac:dyDescent="0.25">
      <c r="A1401" s="12">
        <f t="shared" si="41"/>
        <v>45672</v>
      </c>
      <c r="B1401" s="11">
        <v>14.5520833333333</v>
      </c>
      <c r="C1401" s="9">
        <v>672.995</v>
      </c>
      <c r="D1401" s="9">
        <v>76.991</v>
      </c>
      <c r="E1401" s="14">
        <v>75.187025623804757</v>
      </c>
      <c r="F1401" s="14">
        <v>15.748047596381989</v>
      </c>
      <c r="G1401" s="14">
        <v>1.4280846019173829E-2</v>
      </c>
      <c r="H1401" s="9">
        <v>255.73400000000004</v>
      </c>
      <c r="I1401" s="9">
        <v>340.27</v>
      </c>
      <c r="J1401" s="15">
        <v>164784.64593379412</v>
      </c>
    </row>
    <row r="1402" spans="1:10" x14ac:dyDescent="0.25">
      <c r="A1402" s="12">
        <f t="shared" si="41"/>
        <v>45672</v>
      </c>
      <c r="B1402" s="11">
        <v>14.5625</v>
      </c>
      <c r="C1402" s="9">
        <v>666.30600000000004</v>
      </c>
      <c r="D1402" s="9">
        <v>76.224999999999994</v>
      </c>
      <c r="E1402" s="14">
        <v>76.031993024939979</v>
      </c>
      <c r="F1402" s="14">
        <v>15.67619015244532</v>
      </c>
      <c r="G1402" s="14">
        <v>1.4001688432075677E-2</v>
      </c>
      <c r="H1402" s="9">
        <v>253.98500000000001</v>
      </c>
      <c r="I1402" s="9">
        <v>336.096</v>
      </c>
      <c r="J1402" s="15">
        <v>162262.81513418263</v>
      </c>
    </row>
    <row r="1403" spans="1:10" x14ac:dyDescent="0.25">
      <c r="A1403" s="12">
        <f t="shared" si="41"/>
        <v>45672</v>
      </c>
      <c r="B1403" s="11">
        <v>14.5729166666667</v>
      </c>
      <c r="C1403" s="9">
        <v>657.29200000000003</v>
      </c>
      <c r="D1403" s="9">
        <v>75.194000000000003</v>
      </c>
      <c r="E1403" s="14">
        <v>76.572969435036171</v>
      </c>
      <c r="F1403" s="14">
        <v>15.577863118666992</v>
      </c>
      <c r="G1403" s="14">
        <v>1.3715783175947922E-2</v>
      </c>
      <c r="H1403" s="9">
        <v>252.45700000000005</v>
      </c>
      <c r="I1403" s="9">
        <v>329.64100000000002</v>
      </c>
      <c r="J1403" s="15">
        <v>160292.45166312091</v>
      </c>
    </row>
    <row r="1404" spans="1:10" x14ac:dyDescent="0.25">
      <c r="A1404" s="12">
        <f t="shared" si="41"/>
        <v>45672</v>
      </c>
      <c r="B1404" s="11">
        <v>14.5833333333333</v>
      </c>
      <c r="C1404" s="9">
        <v>654.31200000000001</v>
      </c>
      <c r="D1404" s="9">
        <v>74.852999999999994</v>
      </c>
      <c r="E1404" s="14">
        <v>76.759205634670394</v>
      </c>
      <c r="F1404" s="14">
        <v>15.416945423002813</v>
      </c>
      <c r="G1404" s="14">
        <v>1.3842332007423965E-2</v>
      </c>
      <c r="H1404" s="9">
        <v>252.83300000000008</v>
      </c>
      <c r="I1404" s="9">
        <v>326.62599999999998</v>
      </c>
      <c r="J1404" s="15">
        <v>160643.00661031945</v>
      </c>
    </row>
    <row r="1405" spans="1:10" x14ac:dyDescent="0.25">
      <c r="A1405" s="12">
        <f t="shared" si="41"/>
        <v>45672</v>
      </c>
      <c r="B1405" s="11">
        <v>14.59375</v>
      </c>
      <c r="C1405" s="9">
        <v>656.53</v>
      </c>
      <c r="D1405" s="9">
        <v>75.106999999999999</v>
      </c>
      <c r="E1405" s="14">
        <v>77.699376528077863</v>
      </c>
      <c r="F1405" s="14">
        <v>15.328508009178528</v>
      </c>
      <c r="G1405" s="14">
        <v>1.365353253400268E-2</v>
      </c>
      <c r="H1405" s="9">
        <v>253.54700000000003</v>
      </c>
      <c r="I1405" s="9">
        <v>327.87599999999998</v>
      </c>
      <c r="J1405" s="15">
        <v>160505.46193020957</v>
      </c>
    </row>
    <row r="1406" spans="1:10" x14ac:dyDescent="0.25">
      <c r="A1406" s="12">
        <f t="shared" si="41"/>
        <v>45672</v>
      </c>
      <c r="B1406" s="11">
        <v>14.6041666666667</v>
      </c>
      <c r="C1406" s="9">
        <v>658.05899999999997</v>
      </c>
      <c r="D1406" s="9">
        <v>75.281999999999996</v>
      </c>
      <c r="E1406" s="14">
        <v>77.885228293545978</v>
      </c>
      <c r="F1406" s="14">
        <v>15.227248322836433</v>
      </c>
      <c r="G1406" s="14">
        <v>1.5738154033136015E-2</v>
      </c>
      <c r="H1406" s="9">
        <v>256.10199999999992</v>
      </c>
      <c r="I1406" s="9">
        <v>326.67500000000001</v>
      </c>
      <c r="J1406" s="15">
        <v>162973.78522958441</v>
      </c>
    </row>
    <row r="1407" spans="1:10" x14ac:dyDescent="0.25">
      <c r="A1407" s="12">
        <f t="shared" si="41"/>
        <v>45672</v>
      </c>
      <c r="B1407" s="11">
        <v>14.6145833333333</v>
      </c>
      <c r="C1407" s="9">
        <v>653.15300000000002</v>
      </c>
      <c r="D1407" s="9">
        <v>74.721000000000004</v>
      </c>
      <c r="E1407" s="14">
        <v>79.276525513435971</v>
      </c>
      <c r="F1407" s="14">
        <v>15.021218973421814</v>
      </c>
      <c r="G1407" s="14">
        <v>1.6128792251223479E-2</v>
      </c>
      <c r="H1407" s="9">
        <v>257.09000000000003</v>
      </c>
      <c r="I1407" s="9">
        <v>321.34199999999998</v>
      </c>
      <c r="J1407" s="15">
        <v>162776.12672089098</v>
      </c>
    </row>
    <row r="1408" spans="1:10" x14ac:dyDescent="0.25">
      <c r="A1408" s="12">
        <f t="shared" si="41"/>
        <v>45672</v>
      </c>
      <c r="B1408" s="11">
        <v>14.625</v>
      </c>
      <c r="C1408" s="9">
        <v>645.92600000000004</v>
      </c>
      <c r="D1408" s="9">
        <v>73.894000000000005</v>
      </c>
      <c r="E1408" s="14">
        <v>80.437670468674952</v>
      </c>
      <c r="F1408" s="14">
        <v>14.644642311461533</v>
      </c>
      <c r="G1408" s="14">
        <v>1.8482687195552728E-2</v>
      </c>
      <c r="H1408" s="9">
        <v>259.35900000000004</v>
      </c>
      <c r="I1408" s="9">
        <v>312.673</v>
      </c>
      <c r="J1408" s="15">
        <v>164258.20453266794</v>
      </c>
    </row>
    <row r="1409" spans="1:10" x14ac:dyDescent="0.25">
      <c r="A1409" s="12">
        <f t="shared" si="41"/>
        <v>45672</v>
      </c>
      <c r="B1409" s="11">
        <v>14.6354166666667</v>
      </c>
      <c r="C1409" s="9">
        <v>646.55700000000002</v>
      </c>
      <c r="D1409" s="9">
        <v>73.965999999999994</v>
      </c>
      <c r="E1409" s="14">
        <v>81.769358238988687</v>
      </c>
      <c r="F1409" s="14">
        <v>14.477021455475235</v>
      </c>
      <c r="G1409" s="14">
        <v>2.2987335335077054E-2</v>
      </c>
      <c r="H1409" s="9">
        <v>262.31200000000001</v>
      </c>
      <c r="I1409" s="9">
        <v>310.279</v>
      </c>
      <c r="J1409" s="15">
        <v>166042.632970201</v>
      </c>
    </row>
    <row r="1410" spans="1:10" x14ac:dyDescent="0.25">
      <c r="A1410" s="12">
        <f t="shared" si="41"/>
        <v>45672</v>
      </c>
      <c r="B1410" s="11">
        <v>14.6458333333333</v>
      </c>
      <c r="C1410" s="9">
        <v>649.91600000000005</v>
      </c>
      <c r="D1410" s="9">
        <v>74.349999999999994</v>
      </c>
      <c r="E1410" s="14">
        <v>82.976004561492019</v>
      </c>
      <c r="F1410" s="14">
        <v>14.360937041626984</v>
      </c>
      <c r="G1410" s="14">
        <v>3.0765258472165043E-2</v>
      </c>
      <c r="H1410" s="9">
        <v>266.51900000000001</v>
      </c>
      <c r="I1410" s="9">
        <v>309.04700000000003</v>
      </c>
      <c r="J1410" s="15">
        <v>169151.29313840886</v>
      </c>
    </row>
    <row r="1411" spans="1:10" x14ac:dyDescent="0.25">
      <c r="A1411" s="12">
        <f t="shared" si="41"/>
        <v>45672</v>
      </c>
      <c r="B1411" s="11">
        <v>14.65625</v>
      </c>
      <c r="C1411" s="9">
        <v>652.52800000000002</v>
      </c>
      <c r="D1411" s="9">
        <v>74.649000000000001</v>
      </c>
      <c r="E1411" s="14">
        <v>85.396269799738107</v>
      </c>
      <c r="F1411" s="14">
        <v>14.252873415257572</v>
      </c>
      <c r="G1411" s="14">
        <v>7.7542788763194537E-2</v>
      </c>
      <c r="H1411" s="9">
        <v>271.79599999999999</v>
      </c>
      <c r="I1411" s="9">
        <v>306.08300000000003</v>
      </c>
      <c r="J1411" s="15">
        <v>172069.31399624111</v>
      </c>
    </row>
    <row r="1412" spans="1:10" x14ac:dyDescent="0.25">
      <c r="A1412" s="12">
        <f t="shared" si="41"/>
        <v>45672</v>
      </c>
      <c r="B1412" s="11">
        <v>14.6666666666667</v>
      </c>
      <c r="C1412" s="9">
        <v>653.35500000000002</v>
      </c>
      <c r="D1412" s="9">
        <v>74.744</v>
      </c>
      <c r="E1412" s="14">
        <v>86.378661989914875</v>
      </c>
      <c r="F1412" s="14">
        <v>14.031386588818791</v>
      </c>
      <c r="G1412" s="14">
        <v>0.1946106084978676</v>
      </c>
      <c r="H1412" s="9">
        <v>277.04199999999997</v>
      </c>
      <c r="I1412" s="9">
        <v>301.56900000000002</v>
      </c>
      <c r="J1412" s="15">
        <v>176437.34081276844</v>
      </c>
    </row>
    <row r="1413" spans="1:10" x14ac:dyDescent="0.25">
      <c r="A1413" s="12">
        <f t="shared" ref="A1413:A1476" si="42">A1412</f>
        <v>45672</v>
      </c>
      <c r="B1413" s="11">
        <v>14.6770833333333</v>
      </c>
      <c r="C1413" s="9">
        <v>661.31399999999996</v>
      </c>
      <c r="D1413" s="9">
        <v>75.653999999999996</v>
      </c>
      <c r="E1413" s="14">
        <v>88.205635192310766</v>
      </c>
      <c r="F1413" s="14">
        <v>14.073185143380908</v>
      </c>
      <c r="G1413" s="14">
        <v>0.57789065227917313</v>
      </c>
      <c r="H1413" s="9">
        <v>283.56899999999996</v>
      </c>
      <c r="I1413" s="9">
        <v>302.09100000000001</v>
      </c>
      <c r="J1413" s="15">
        <v>180712.28901202907</v>
      </c>
    </row>
    <row r="1414" spans="1:10" x14ac:dyDescent="0.25">
      <c r="A1414" s="12">
        <f t="shared" si="42"/>
        <v>45672</v>
      </c>
      <c r="B1414" s="11">
        <v>14.6875</v>
      </c>
      <c r="C1414" s="9">
        <v>672.83699999999999</v>
      </c>
      <c r="D1414" s="9">
        <v>76.972999999999999</v>
      </c>
      <c r="E1414" s="14">
        <v>91.561801498387453</v>
      </c>
      <c r="F1414" s="14">
        <v>14.177330922600897</v>
      </c>
      <c r="G1414" s="14">
        <v>1.5354529478572492</v>
      </c>
      <c r="H1414" s="9">
        <v>290.20700000000005</v>
      </c>
      <c r="I1414" s="9">
        <v>305.65699999999998</v>
      </c>
      <c r="J1414" s="15">
        <v>182932.41463115448</v>
      </c>
    </row>
    <row r="1415" spans="1:10" x14ac:dyDescent="0.25">
      <c r="A1415" s="12">
        <f t="shared" si="42"/>
        <v>45672</v>
      </c>
      <c r="B1415" s="11">
        <v>14.6979166666667</v>
      </c>
      <c r="C1415" s="9">
        <v>689.98199999999997</v>
      </c>
      <c r="D1415" s="9">
        <v>78.933999999999997</v>
      </c>
      <c r="E1415" s="14">
        <v>94.774042820099098</v>
      </c>
      <c r="F1415" s="14">
        <v>14.308581959877175</v>
      </c>
      <c r="G1415" s="14">
        <v>2.3155460491273416</v>
      </c>
      <c r="H1415" s="9">
        <v>298.24900000000002</v>
      </c>
      <c r="I1415" s="9">
        <v>312.79899999999998</v>
      </c>
      <c r="J1415" s="15">
        <v>186850.82917089638</v>
      </c>
    </row>
    <row r="1416" spans="1:10" x14ac:dyDescent="0.25">
      <c r="A1416" s="12">
        <f t="shared" si="42"/>
        <v>45672</v>
      </c>
      <c r="B1416" s="11">
        <v>14.7083333333333</v>
      </c>
      <c r="C1416" s="9">
        <v>703.29600000000005</v>
      </c>
      <c r="D1416" s="9">
        <v>80.456999999999994</v>
      </c>
      <c r="E1416" s="14">
        <v>97.487272304650915</v>
      </c>
      <c r="F1416" s="14">
        <v>14.291876137385483</v>
      </c>
      <c r="G1416" s="14">
        <v>2.5379559018503679</v>
      </c>
      <c r="H1416" s="9">
        <v>305.10100000000006</v>
      </c>
      <c r="I1416" s="9">
        <v>317.738</v>
      </c>
      <c r="J1416" s="15">
        <v>190783.89565611328</v>
      </c>
    </row>
    <row r="1417" spans="1:10" x14ac:dyDescent="0.25">
      <c r="A1417" s="12">
        <f t="shared" si="42"/>
        <v>45672</v>
      </c>
      <c r="B1417" s="11">
        <v>14.71875</v>
      </c>
      <c r="C1417" s="9">
        <v>708.98099999999999</v>
      </c>
      <c r="D1417" s="9">
        <v>81.106999999999999</v>
      </c>
      <c r="E1417" s="14">
        <v>101.64166272676701</v>
      </c>
      <c r="F1417" s="14">
        <v>14.268649000328145</v>
      </c>
      <c r="G1417" s="14">
        <v>2.5599426432814361</v>
      </c>
      <c r="H1417" s="9">
        <v>311.11100000000005</v>
      </c>
      <c r="I1417" s="9">
        <v>316.76299999999998</v>
      </c>
      <c r="J1417" s="15">
        <v>192640.74562962344</v>
      </c>
    </row>
    <row r="1418" spans="1:10" x14ac:dyDescent="0.25">
      <c r="A1418" s="12">
        <f t="shared" si="42"/>
        <v>45672</v>
      </c>
      <c r="B1418" s="11">
        <v>14.7291666666667</v>
      </c>
      <c r="C1418" s="9">
        <v>711.02499999999998</v>
      </c>
      <c r="D1418" s="9">
        <v>81.340999999999994</v>
      </c>
      <c r="E1418" s="14">
        <v>105.90573612596681</v>
      </c>
      <c r="F1418" s="14">
        <v>14.230126787307604</v>
      </c>
      <c r="G1418" s="14">
        <v>2.5659609498157159</v>
      </c>
      <c r="H1418" s="9">
        <v>314.86599999999999</v>
      </c>
      <c r="I1418" s="9">
        <v>314.81799999999998</v>
      </c>
      <c r="J1418" s="15">
        <v>192164.17613690981</v>
      </c>
    </row>
    <row r="1419" spans="1:10" x14ac:dyDescent="0.25">
      <c r="A1419" s="12">
        <f t="shared" si="42"/>
        <v>45672</v>
      </c>
      <c r="B1419" s="11">
        <v>14.7395833333333</v>
      </c>
      <c r="C1419" s="9">
        <v>708.82299999999998</v>
      </c>
      <c r="D1419" s="9">
        <v>81.088999999999999</v>
      </c>
      <c r="E1419" s="14">
        <v>108.50535684385757</v>
      </c>
      <c r="F1419" s="14">
        <v>14.206651172542816</v>
      </c>
      <c r="G1419" s="14">
        <v>2.5715835447412672</v>
      </c>
      <c r="H1419" s="9">
        <v>316.40399999999994</v>
      </c>
      <c r="I1419" s="9">
        <v>311.33</v>
      </c>
      <c r="J1419" s="15">
        <v>191120.40843885829</v>
      </c>
    </row>
    <row r="1420" spans="1:10" x14ac:dyDescent="0.25">
      <c r="A1420" s="12">
        <f t="shared" si="42"/>
        <v>45672</v>
      </c>
      <c r="B1420" s="11">
        <v>14.75</v>
      </c>
      <c r="C1420" s="9">
        <v>705.13900000000001</v>
      </c>
      <c r="D1420" s="9">
        <v>80.668000000000006</v>
      </c>
      <c r="E1420" s="14">
        <v>110.44288353866908</v>
      </c>
      <c r="F1420" s="14">
        <v>14.149562452998484</v>
      </c>
      <c r="G1420" s="14">
        <v>2.5802212031460758</v>
      </c>
      <c r="H1420" s="9">
        <v>319.29300000000001</v>
      </c>
      <c r="I1420" s="9">
        <v>305.178</v>
      </c>
      <c r="J1420" s="15">
        <v>192120.33280518636</v>
      </c>
    </row>
    <row r="1421" spans="1:10" x14ac:dyDescent="0.25">
      <c r="A1421" s="12">
        <f t="shared" si="42"/>
        <v>45672</v>
      </c>
      <c r="B1421" s="11">
        <v>14.7604166666667</v>
      </c>
      <c r="C1421" s="9">
        <v>703.23500000000001</v>
      </c>
      <c r="D1421" s="9">
        <v>80.45</v>
      </c>
      <c r="E1421" s="14">
        <v>111.74101802528369</v>
      </c>
      <c r="F1421" s="14">
        <v>14.064187748062078</v>
      </c>
      <c r="G1421" s="14">
        <v>2.5834771257201981</v>
      </c>
      <c r="H1421" s="9">
        <v>318.90899999999999</v>
      </c>
      <c r="I1421" s="9">
        <v>303.87599999999998</v>
      </c>
      <c r="J1421" s="15">
        <v>190520.31710093401</v>
      </c>
    </row>
    <row r="1422" spans="1:10" x14ac:dyDescent="0.25">
      <c r="A1422" s="12">
        <f t="shared" si="42"/>
        <v>45672</v>
      </c>
      <c r="B1422" s="11">
        <v>14.7708333333333</v>
      </c>
      <c r="C1422" s="9">
        <v>704.65300000000002</v>
      </c>
      <c r="D1422" s="9">
        <v>80.611999999999995</v>
      </c>
      <c r="E1422" s="14">
        <v>113.3164142514778</v>
      </c>
      <c r="F1422" s="14">
        <v>13.935355085022014</v>
      </c>
      <c r="G1422" s="14">
        <v>2.5839366594861706</v>
      </c>
      <c r="H1422" s="9">
        <v>318.14300000000003</v>
      </c>
      <c r="I1422" s="9">
        <v>305.89800000000002</v>
      </c>
      <c r="J1422" s="15">
        <v>188307.29400401402</v>
      </c>
    </row>
    <row r="1423" spans="1:10" x14ac:dyDescent="0.25">
      <c r="A1423" s="12">
        <f t="shared" si="42"/>
        <v>45672</v>
      </c>
      <c r="B1423" s="11">
        <v>14.78125</v>
      </c>
      <c r="C1423" s="9">
        <v>703.38599999999997</v>
      </c>
      <c r="D1423" s="9">
        <v>80.466999999999999</v>
      </c>
      <c r="E1423" s="14">
        <v>115.49972730141656</v>
      </c>
      <c r="F1423" s="14">
        <v>13.781204621545514</v>
      </c>
      <c r="G1423" s="14">
        <v>2.5864462444648186</v>
      </c>
      <c r="H1423" s="9">
        <v>317.548</v>
      </c>
      <c r="I1423" s="9">
        <v>305.37099999999998</v>
      </c>
      <c r="J1423" s="15">
        <v>185680.62183257309</v>
      </c>
    </row>
    <row r="1424" spans="1:10" x14ac:dyDescent="0.25">
      <c r="A1424" s="12">
        <f t="shared" si="42"/>
        <v>45672</v>
      </c>
      <c r="B1424" s="11">
        <v>14.7916666666667</v>
      </c>
      <c r="C1424" s="9">
        <v>704.14599999999996</v>
      </c>
      <c r="D1424" s="9">
        <v>80.554000000000002</v>
      </c>
      <c r="E1424" s="14">
        <v>115.51398264156163</v>
      </c>
      <c r="F1424" s="14">
        <v>13.514917057256097</v>
      </c>
      <c r="G1424" s="14">
        <v>2.5897234885374196</v>
      </c>
      <c r="H1424" s="9">
        <v>320.55399999999997</v>
      </c>
      <c r="I1424" s="9">
        <v>303.03800000000001</v>
      </c>
      <c r="J1424" s="15">
        <v>188935.3768126448</v>
      </c>
    </row>
    <row r="1425" spans="1:10" x14ac:dyDescent="0.25">
      <c r="A1425" s="12">
        <f t="shared" si="42"/>
        <v>45672</v>
      </c>
      <c r="B1425" s="11">
        <v>14.8020833333333</v>
      </c>
      <c r="C1425" s="9">
        <v>707.06200000000001</v>
      </c>
      <c r="D1425" s="9">
        <v>80.888000000000005</v>
      </c>
      <c r="E1425" s="14">
        <v>115.12695256748191</v>
      </c>
      <c r="F1425" s="14">
        <v>13.313272197799</v>
      </c>
      <c r="G1425" s="14">
        <v>2.5895483515604707</v>
      </c>
      <c r="H1425" s="9">
        <v>325.10399999999998</v>
      </c>
      <c r="I1425" s="9">
        <v>301.07</v>
      </c>
      <c r="J1425" s="15">
        <v>194074.22688315858</v>
      </c>
    </row>
    <row r="1426" spans="1:10" x14ac:dyDescent="0.25">
      <c r="A1426" s="12">
        <f t="shared" si="42"/>
        <v>45672</v>
      </c>
      <c r="B1426" s="11">
        <v>14.8125</v>
      </c>
      <c r="C1426" s="9">
        <v>707.53099999999995</v>
      </c>
      <c r="D1426" s="9">
        <v>80.941999999999993</v>
      </c>
      <c r="E1426" s="14">
        <v>115.74757787254067</v>
      </c>
      <c r="F1426" s="14">
        <v>13.067143084825922</v>
      </c>
      <c r="G1426" s="14">
        <v>2.5857469674337277</v>
      </c>
      <c r="H1426" s="9">
        <v>328.06399999999996</v>
      </c>
      <c r="I1426" s="9">
        <v>298.52499999999998</v>
      </c>
      <c r="J1426" s="15">
        <v>196663.53207519962</v>
      </c>
    </row>
    <row r="1427" spans="1:10" x14ac:dyDescent="0.25">
      <c r="A1427" s="12">
        <f t="shared" si="42"/>
        <v>45672</v>
      </c>
      <c r="B1427" s="11">
        <v>14.8229166666667</v>
      </c>
      <c r="C1427" s="9">
        <v>705.45100000000002</v>
      </c>
      <c r="D1427" s="9">
        <v>80.703999999999994</v>
      </c>
      <c r="E1427" s="14">
        <v>116.41184753236658</v>
      </c>
      <c r="F1427" s="14">
        <v>12.769879851621813</v>
      </c>
      <c r="G1427" s="14">
        <v>2.5829638516618827</v>
      </c>
      <c r="H1427" s="9">
        <v>328.94900000000007</v>
      </c>
      <c r="I1427" s="9">
        <v>295.798</v>
      </c>
      <c r="J1427" s="15">
        <v>197184.30876434979</v>
      </c>
    </row>
    <row r="1428" spans="1:10" x14ac:dyDescent="0.25">
      <c r="A1428" s="12">
        <f t="shared" si="42"/>
        <v>45672</v>
      </c>
      <c r="B1428" s="11">
        <v>14.8333333333333</v>
      </c>
      <c r="C1428" s="9">
        <v>697.10599999999999</v>
      </c>
      <c r="D1428" s="9">
        <v>79.748999999999995</v>
      </c>
      <c r="E1428" s="14">
        <v>118.04246414281026</v>
      </c>
      <c r="F1428" s="14">
        <v>12.15446979219128</v>
      </c>
      <c r="G1428" s="14">
        <v>2.5854438493599647</v>
      </c>
      <c r="H1428" s="9">
        <v>328.29399999999998</v>
      </c>
      <c r="I1428" s="9">
        <v>289.06299999999999</v>
      </c>
      <c r="J1428" s="15">
        <v>195511.62221563849</v>
      </c>
    </row>
    <row r="1429" spans="1:10" x14ac:dyDescent="0.25">
      <c r="A1429" s="12">
        <f t="shared" si="42"/>
        <v>45672</v>
      </c>
      <c r="B1429" s="11">
        <v>14.84375</v>
      </c>
      <c r="C1429" s="9">
        <v>693.43600000000004</v>
      </c>
      <c r="D1429" s="9">
        <v>79.328999999999994</v>
      </c>
      <c r="E1429" s="14">
        <v>118.19898749090622</v>
      </c>
      <c r="F1429" s="14">
        <v>11.783044550059303</v>
      </c>
      <c r="G1429" s="14">
        <v>2.5787797684329936</v>
      </c>
      <c r="H1429" s="9">
        <v>328.01400000000007</v>
      </c>
      <c r="I1429" s="9">
        <v>286.09300000000002</v>
      </c>
      <c r="J1429" s="15">
        <v>195453.18819060153</v>
      </c>
    </row>
    <row r="1430" spans="1:10" x14ac:dyDescent="0.25">
      <c r="A1430" s="12">
        <f t="shared" si="42"/>
        <v>45672</v>
      </c>
      <c r="B1430" s="11">
        <v>14.8541666666667</v>
      </c>
      <c r="C1430" s="9">
        <v>684.48199999999997</v>
      </c>
      <c r="D1430" s="9">
        <v>78.305000000000007</v>
      </c>
      <c r="E1430" s="14">
        <v>116.59381130009064</v>
      </c>
      <c r="F1430" s="14">
        <v>11.502377922317359</v>
      </c>
      <c r="G1430" s="14">
        <v>2.575385692664911</v>
      </c>
      <c r="H1430" s="9">
        <v>324.16399999999993</v>
      </c>
      <c r="I1430" s="9">
        <v>282.01299999999998</v>
      </c>
      <c r="J1430" s="15">
        <v>193492.425084927</v>
      </c>
    </row>
    <row r="1431" spans="1:10" x14ac:dyDescent="0.25">
      <c r="A1431" s="12">
        <f t="shared" si="42"/>
        <v>45672</v>
      </c>
      <c r="B1431" s="11">
        <v>14.8645833333333</v>
      </c>
      <c r="C1431" s="9">
        <v>675.83600000000001</v>
      </c>
      <c r="D1431" s="9">
        <v>77.316000000000003</v>
      </c>
      <c r="E1431" s="14">
        <v>114.38321710760988</v>
      </c>
      <c r="F1431" s="14">
        <v>11.284592919633042</v>
      </c>
      <c r="G1431" s="14">
        <v>2.5662645050710653</v>
      </c>
      <c r="H1431" s="9">
        <v>321.10499999999996</v>
      </c>
      <c r="I1431" s="9">
        <v>277.41500000000002</v>
      </c>
      <c r="J1431" s="15">
        <v>192870.92546768594</v>
      </c>
    </row>
    <row r="1432" spans="1:10" x14ac:dyDescent="0.25">
      <c r="A1432" s="12">
        <f t="shared" si="42"/>
        <v>45672</v>
      </c>
      <c r="B1432" s="11">
        <v>14.875</v>
      </c>
      <c r="C1432" s="9">
        <v>674.81299999999999</v>
      </c>
      <c r="D1432" s="9">
        <v>77.198999999999998</v>
      </c>
      <c r="E1432" s="14">
        <v>113.60124608621248</v>
      </c>
      <c r="F1432" s="14">
        <v>10.96878576244854</v>
      </c>
      <c r="G1432" s="14">
        <v>2.5507208327536035</v>
      </c>
      <c r="H1432" s="9">
        <v>326.68200000000002</v>
      </c>
      <c r="I1432" s="9">
        <v>270.93200000000002</v>
      </c>
      <c r="J1432" s="15">
        <v>199561.24731858537</v>
      </c>
    </row>
    <row r="1433" spans="1:10" x14ac:dyDescent="0.25">
      <c r="A1433" s="12">
        <f t="shared" si="42"/>
        <v>45672</v>
      </c>
      <c r="B1433" s="11">
        <v>14.8854166666667</v>
      </c>
      <c r="C1433" s="9">
        <v>674.39700000000005</v>
      </c>
      <c r="D1433" s="9">
        <v>77.150999999999996</v>
      </c>
      <c r="E1433" s="14">
        <v>118.12466203176893</v>
      </c>
      <c r="F1433" s="14">
        <v>10.745162629395583</v>
      </c>
      <c r="G1433" s="14">
        <v>2.5462406250854581</v>
      </c>
      <c r="H1433" s="9">
        <v>331.96900000000011</v>
      </c>
      <c r="I1433" s="9">
        <v>265.27699999999999</v>
      </c>
      <c r="J1433" s="15">
        <v>200552.93471375009</v>
      </c>
    </row>
    <row r="1434" spans="1:10" x14ac:dyDescent="0.25">
      <c r="A1434" s="12">
        <f t="shared" si="42"/>
        <v>45672</v>
      </c>
      <c r="B1434" s="11">
        <v>14.8958333333333</v>
      </c>
      <c r="C1434" s="9">
        <v>659.98099999999999</v>
      </c>
      <c r="D1434" s="9">
        <v>75.501999999999995</v>
      </c>
      <c r="E1434" s="14">
        <v>122.2983158635225</v>
      </c>
      <c r="F1434" s="14">
        <v>10.563154930086263</v>
      </c>
      <c r="G1434" s="14">
        <v>2.5380765639682381</v>
      </c>
      <c r="H1434" s="9">
        <v>326.68600000000004</v>
      </c>
      <c r="I1434" s="9">
        <v>257.79300000000001</v>
      </c>
      <c r="J1434" s="15">
        <v>191286.45264242307</v>
      </c>
    </row>
    <row r="1435" spans="1:10" x14ac:dyDescent="0.25">
      <c r="A1435" s="12">
        <f t="shared" si="42"/>
        <v>45672</v>
      </c>
      <c r="B1435" s="11">
        <v>14.90625</v>
      </c>
      <c r="C1435" s="9">
        <v>644.899</v>
      </c>
      <c r="D1435" s="9">
        <v>73.775999999999996</v>
      </c>
      <c r="E1435" s="14">
        <v>122.54386439073343</v>
      </c>
      <c r="F1435" s="14">
        <v>10.382519635792605</v>
      </c>
      <c r="G1435" s="14">
        <v>2.5389506462774589</v>
      </c>
      <c r="H1435" s="9">
        <v>320.59100000000001</v>
      </c>
      <c r="I1435" s="9">
        <v>250.53200000000001</v>
      </c>
      <c r="J1435" s="15">
        <v>185125.6653271965</v>
      </c>
    </row>
    <row r="1436" spans="1:10" x14ac:dyDescent="0.25">
      <c r="A1436" s="12">
        <f t="shared" si="42"/>
        <v>45672</v>
      </c>
      <c r="B1436" s="11">
        <v>14.9166666666667</v>
      </c>
      <c r="C1436" s="9">
        <v>628.601</v>
      </c>
      <c r="D1436" s="9">
        <v>71.912000000000006</v>
      </c>
      <c r="E1436" s="14">
        <v>121.66465824023349</v>
      </c>
      <c r="F1436" s="14">
        <v>10.113414353825108</v>
      </c>
      <c r="G1436" s="14">
        <v>2.5242268559195069</v>
      </c>
      <c r="H1436" s="9">
        <v>313.13799999999998</v>
      </c>
      <c r="I1436" s="9">
        <v>243.55099999999999</v>
      </c>
      <c r="J1436" s="15">
        <v>178835.70055002189</v>
      </c>
    </row>
    <row r="1437" spans="1:10" x14ac:dyDescent="0.25">
      <c r="A1437" s="12">
        <f t="shared" si="42"/>
        <v>45672</v>
      </c>
      <c r="B1437" s="11">
        <v>14.9270833333333</v>
      </c>
      <c r="C1437" s="9">
        <v>614.54999999999995</v>
      </c>
      <c r="D1437" s="9">
        <v>70.305000000000007</v>
      </c>
      <c r="E1437" s="14">
        <v>119.57609583215104</v>
      </c>
      <c r="F1437" s="14">
        <v>9.8901598621156257</v>
      </c>
      <c r="G1437" s="14">
        <v>2.4939106894361314</v>
      </c>
      <c r="H1437" s="9">
        <v>303.27499999999986</v>
      </c>
      <c r="I1437" s="9">
        <v>240.97</v>
      </c>
      <c r="J1437" s="15">
        <v>171314.83361629705</v>
      </c>
    </row>
    <row r="1438" spans="1:10" x14ac:dyDescent="0.25">
      <c r="A1438" s="12">
        <f t="shared" si="42"/>
        <v>45672</v>
      </c>
      <c r="B1438" s="11">
        <v>14.9375</v>
      </c>
      <c r="C1438" s="9">
        <v>600.62199999999996</v>
      </c>
      <c r="D1438" s="9">
        <v>68.710999999999999</v>
      </c>
      <c r="E1438" s="14">
        <v>114.73885519990385</v>
      </c>
      <c r="F1438" s="14">
        <v>9.6854113393768735</v>
      </c>
      <c r="G1438" s="14">
        <v>2.4778713103890455</v>
      </c>
      <c r="H1438" s="9">
        <v>294.50299999999993</v>
      </c>
      <c r="I1438" s="9">
        <v>237.40799999999999</v>
      </c>
      <c r="J1438" s="15">
        <v>167600.86215033013</v>
      </c>
    </row>
    <row r="1439" spans="1:10" x14ac:dyDescent="0.25">
      <c r="A1439" s="12">
        <f t="shared" si="42"/>
        <v>45672</v>
      </c>
      <c r="B1439" s="11">
        <v>14.9479166666667</v>
      </c>
      <c r="C1439" s="9">
        <v>582.23800000000006</v>
      </c>
      <c r="D1439" s="9">
        <v>66.608000000000004</v>
      </c>
      <c r="E1439" s="14">
        <v>110.27018398276435</v>
      </c>
      <c r="F1439" s="14">
        <v>9.4603661824697056</v>
      </c>
      <c r="G1439" s="14">
        <v>2.4721212490717455</v>
      </c>
      <c r="H1439" s="9">
        <v>282.28300000000013</v>
      </c>
      <c r="I1439" s="9">
        <v>233.34700000000001</v>
      </c>
      <c r="J1439" s="15">
        <v>160080.32858569431</v>
      </c>
    </row>
    <row r="1440" spans="1:10" x14ac:dyDescent="0.25">
      <c r="A1440" s="12">
        <f t="shared" si="42"/>
        <v>45672</v>
      </c>
      <c r="B1440" s="11">
        <v>14.9583333333333</v>
      </c>
      <c r="C1440" s="9">
        <v>563.00699999999995</v>
      </c>
      <c r="D1440" s="9">
        <v>64.408000000000001</v>
      </c>
      <c r="E1440" s="14">
        <v>103.85422079141145</v>
      </c>
      <c r="F1440" s="14">
        <v>9.177066884407143</v>
      </c>
      <c r="G1440" s="14">
        <v>2.4124233777664643</v>
      </c>
      <c r="H1440" s="9">
        <v>268.64999999999992</v>
      </c>
      <c r="I1440" s="9">
        <v>229.94900000000001</v>
      </c>
      <c r="J1440" s="15">
        <v>153206.28894641486</v>
      </c>
    </row>
    <row r="1441" spans="1:10" x14ac:dyDescent="0.25">
      <c r="A1441" s="12">
        <f t="shared" si="42"/>
        <v>45672</v>
      </c>
      <c r="B1441" s="11">
        <v>14.96875</v>
      </c>
      <c r="C1441" s="9">
        <v>547.31500000000005</v>
      </c>
      <c r="D1441" s="9">
        <v>62.613</v>
      </c>
      <c r="E1441" s="14">
        <v>96.96503608277628</v>
      </c>
      <c r="F1441" s="14">
        <v>8.9509927763725674</v>
      </c>
      <c r="G1441" s="14">
        <v>2.4047979840950009</v>
      </c>
      <c r="H1441" s="9">
        <v>256.94600000000003</v>
      </c>
      <c r="I1441" s="9">
        <v>227.756</v>
      </c>
      <c r="J1441" s="15">
        <v>148625.17315675618</v>
      </c>
    </row>
    <row r="1442" spans="1:10" x14ac:dyDescent="0.25">
      <c r="A1442" s="12">
        <f t="shared" si="42"/>
        <v>45672</v>
      </c>
      <c r="B1442" s="11">
        <v>14.9791666666667</v>
      </c>
      <c r="C1442" s="9">
        <v>530.87800000000004</v>
      </c>
      <c r="D1442" s="9">
        <v>60.731999999999999</v>
      </c>
      <c r="E1442" s="14">
        <v>89.9467629422535</v>
      </c>
      <c r="F1442" s="14">
        <v>8.7525167398499555</v>
      </c>
      <c r="G1442" s="14">
        <v>2.3819758877805408</v>
      </c>
      <c r="H1442" s="9">
        <v>244.04700000000008</v>
      </c>
      <c r="I1442" s="9">
        <v>226.09899999999999</v>
      </c>
      <c r="J1442" s="15">
        <v>142965.74443011612</v>
      </c>
    </row>
    <row r="1443" spans="1:10" x14ac:dyDescent="0.25">
      <c r="A1443" s="12">
        <f t="shared" si="42"/>
        <v>45672</v>
      </c>
      <c r="B1443" s="11">
        <v>14.9895833333333</v>
      </c>
      <c r="C1443" s="9">
        <v>514.15700000000004</v>
      </c>
      <c r="D1443" s="9">
        <v>58.82</v>
      </c>
      <c r="E1443" s="14">
        <v>83.154338358471549</v>
      </c>
      <c r="F1443" s="14">
        <v>8.5865838278750282</v>
      </c>
      <c r="G1443" s="14">
        <v>2.3755780834825329</v>
      </c>
      <c r="H1443" s="9">
        <v>230.75400000000005</v>
      </c>
      <c r="I1443" s="9">
        <v>224.583</v>
      </c>
      <c r="J1443" s="15">
        <v>136637.49973017091</v>
      </c>
    </row>
    <row r="1444" spans="1:10" x14ac:dyDescent="0.25">
      <c r="A1444" s="12">
        <f t="shared" ref="A1444" si="43">DATE(YEAR(A1348),MONTH(A1348),DAY(A1348)+1)</f>
        <v>45673</v>
      </c>
      <c r="B1444" s="11">
        <v>15</v>
      </c>
      <c r="C1444" s="9">
        <v>496.93799999999999</v>
      </c>
      <c r="D1444" s="9">
        <v>56.85</v>
      </c>
      <c r="E1444" s="14">
        <v>74.829312041979861</v>
      </c>
      <c r="F1444" s="14">
        <v>8.2981364042263852</v>
      </c>
      <c r="G1444" s="14">
        <v>2.3193187495668544</v>
      </c>
      <c r="H1444" s="9">
        <v>218.65399999999997</v>
      </c>
      <c r="I1444" s="9">
        <v>221.434</v>
      </c>
      <c r="J1444" s="15">
        <v>133207.23280422686</v>
      </c>
    </row>
    <row r="1445" spans="1:10" x14ac:dyDescent="0.25">
      <c r="A1445" s="12">
        <f t="shared" ref="A1445" si="44">A1444</f>
        <v>45673</v>
      </c>
      <c r="B1445" s="11">
        <v>15.0104166666667</v>
      </c>
      <c r="C1445" s="9">
        <v>481.733</v>
      </c>
      <c r="D1445" s="9">
        <v>55.11</v>
      </c>
      <c r="E1445" s="14">
        <v>68.842227666914582</v>
      </c>
      <c r="F1445" s="14">
        <v>8.1696299638070045</v>
      </c>
      <c r="G1445" s="14">
        <v>2.2913350053077108</v>
      </c>
      <c r="H1445" s="9">
        <v>207.69899999999998</v>
      </c>
      <c r="I1445" s="9">
        <v>218.92400000000001</v>
      </c>
      <c r="J1445" s="15">
        <v>128395.80736397066</v>
      </c>
    </row>
    <row r="1446" spans="1:10" x14ac:dyDescent="0.25">
      <c r="A1446" s="12">
        <f t="shared" si="42"/>
        <v>45673</v>
      </c>
      <c r="B1446" s="11">
        <v>15.0208333333333</v>
      </c>
      <c r="C1446" s="9">
        <v>469.36700000000002</v>
      </c>
      <c r="D1446" s="9">
        <v>53.695999999999998</v>
      </c>
      <c r="E1446" s="14">
        <v>63.858442029353</v>
      </c>
      <c r="F1446" s="14">
        <v>8.0729699102276893</v>
      </c>
      <c r="G1446" s="14">
        <v>2.2830373076923407</v>
      </c>
      <c r="H1446" s="9">
        <v>198.49200000000005</v>
      </c>
      <c r="I1446" s="9">
        <v>217.179</v>
      </c>
      <c r="J1446" s="15">
        <v>124277.55075272701</v>
      </c>
    </row>
    <row r="1447" spans="1:10" x14ac:dyDescent="0.25">
      <c r="A1447" s="12">
        <f t="shared" si="42"/>
        <v>45673</v>
      </c>
      <c r="B1447" s="11">
        <v>15.03125</v>
      </c>
      <c r="C1447" s="9">
        <v>457.86599999999999</v>
      </c>
      <c r="D1447" s="9">
        <v>52.38</v>
      </c>
      <c r="E1447" s="14">
        <v>59.047981940204039</v>
      </c>
      <c r="F1447" s="14">
        <v>8.0005099696112829</v>
      </c>
      <c r="G1447" s="14">
        <v>2.2869455700082124</v>
      </c>
      <c r="H1447" s="9">
        <v>189.75399999999999</v>
      </c>
      <c r="I1447" s="9">
        <v>215.732</v>
      </c>
      <c r="J1447" s="15">
        <v>120418.56252017645</v>
      </c>
    </row>
    <row r="1448" spans="1:10" x14ac:dyDescent="0.25">
      <c r="A1448" s="12">
        <f t="shared" si="42"/>
        <v>45673</v>
      </c>
      <c r="B1448" s="11">
        <v>15.0416666666667</v>
      </c>
      <c r="C1448" s="9">
        <v>449.18599999999998</v>
      </c>
      <c r="D1448" s="9">
        <v>51.387</v>
      </c>
      <c r="E1448" s="14">
        <v>54.96222244610864</v>
      </c>
      <c r="F1448" s="14">
        <v>7.9436342501703612</v>
      </c>
      <c r="G1448" s="14">
        <v>2.2792270083655124</v>
      </c>
      <c r="H1448" s="9">
        <v>182.78799999999998</v>
      </c>
      <c r="I1448" s="9">
        <v>215.011</v>
      </c>
      <c r="J1448" s="15">
        <v>117602.91629535545</v>
      </c>
    </row>
    <row r="1449" spans="1:10" x14ac:dyDescent="0.25">
      <c r="A1449" s="12">
        <f t="shared" si="42"/>
        <v>45673</v>
      </c>
      <c r="B1449" s="11">
        <v>15.0520833333333</v>
      </c>
      <c r="C1449" s="9">
        <v>440.541</v>
      </c>
      <c r="D1449" s="9">
        <v>50.398000000000003</v>
      </c>
      <c r="E1449" s="14">
        <v>51.585995944028106</v>
      </c>
      <c r="F1449" s="14">
        <v>7.8788212946766381</v>
      </c>
      <c r="G1449" s="14">
        <v>2.2761268774831374</v>
      </c>
      <c r="H1449" s="9">
        <v>176.07599999999996</v>
      </c>
      <c r="I1449" s="9">
        <v>214.06700000000001</v>
      </c>
      <c r="J1449" s="15">
        <v>114335.05588381209</v>
      </c>
    </row>
    <row r="1450" spans="1:10" x14ac:dyDescent="0.25">
      <c r="A1450" s="12">
        <f t="shared" si="42"/>
        <v>45673</v>
      </c>
      <c r="B1450" s="11">
        <v>15.0625</v>
      </c>
      <c r="C1450" s="9">
        <v>433.93099999999998</v>
      </c>
      <c r="D1450" s="9">
        <v>49.642000000000003</v>
      </c>
      <c r="E1450" s="14">
        <v>49.286915060646329</v>
      </c>
      <c r="F1450" s="14">
        <v>7.8502609099650904</v>
      </c>
      <c r="G1450" s="14">
        <v>2.2807551943933491</v>
      </c>
      <c r="H1450" s="9">
        <v>171.297</v>
      </c>
      <c r="I1450" s="9">
        <v>212.99199999999999</v>
      </c>
      <c r="J1450" s="15">
        <v>111879.06883499521</v>
      </c>
    </row>
    <row r="1451" spans="1:10" x14ac:dyDescent="0.25">
      <c r="A1451" s="12">
        <f t="shared" si="42"/>
        <v>45673</v>
      </c>
      <c r="B1451" s="11">
        <v>15.0729166666667</v>
      </c>
      <c r="C1451" s="9">
        <v>427.85899999999998</v>
      </c>
      <c r="D1451" s="9">
        <v>48.947000000000003</v>
      </c>
      <c r="E1451" s="14">
        <v>46.98470571689078</v>
      </c>
      <c r="F1451" s="14">
        <v>7.8307489320176948</v>
      </c>
      <c r="G1451" s="14">
        <v>2.2818095175203652</v>
      </c>
      <c r="H1451" s="9">
        <v>167.27899999999997</v>
      </c>
      <c r="I1451" s="9">
        <v>211.63300000000001</v>
      </c>
      <c r="J1451" s="15">
        <v>110181.73583357112</v>
      </c>
    </row>
    <row r="1452" spans="1:10" x14ac:dyDescent="0.25">
      <c r="A1452" s="12">
        <f t="shared" si="42"/>
        <v>45673</v>
      </c>
      <c r="B1452" s="11">
        <v>15.0833333333333</v>
      </c>
      <c r="C1452" s="9">
        <v>423.642</v>
      </c>
      <c r="D1452" s="9">
        <v>48.465000000000003</v>
      </c>
      <c r="E1452" s="14">
        <v>45.413894123331076</v>
      </c>
      <c r="F1452" s="14">
        <v>7.7804830861752414</v>
      </c>
      <c r="G1452" s="14">
        <v>2.2784988557448096</v>
      </c>
      <c r="H1452" s="9">
        <v>164.33500000000001</v>
      </c>
      <c r="I1452" s="9">
        <v>210.84200000000001</v>
      </c>
      <c r="J1452" s="15">
        <v>108862.12393474887</v>
      </c>
    </row>
    <row r="1453" spans="1:10" x14ac:dyDescent="0.25">
      <c r="A1453" s="12">
        <f t="shared" si="42"/>
        <v>45673</v>
      </c>
      <c r="B1453" s="11">
        <v>15.09375</v>
      </c>
      <c r="C1453" s="9">
        <v>420.03899999999999</v>
      </c>
      <c r="D1453" s="9">
        <v>48.052</v>
      </c>
      <c r="E1453" s="14">
        <v>43.982861176869577</v>
      </c>
      <c r="F1453" s="14">
        <v>7.7754591845007539</v>
      </c>
      <c r="G1453" s="14">
        <v>2.2811816091123909</v>
      </c>
      <c r="H1453" s="9">
        <v>161.29699999999997</v>
      </c>
      <c r="I1453" s="9">
        <v>210.69</v>
      </c>
      <c r="J1453" s="15">
        <v>107257.49802951724</v>
      </c>
    </row>
    <row r="1454" spans="1:10" x14ac:dyDescent="0.25">
      <c r="A1454" s="12">
        <f t="shared" si="42"/>
        <v>45673</v>
      </c>
      <c r="B1454" s="11">
        <v>15.1041666666667</v>
      </c>
      <c r="C1454" s="9">
        <v>418.39100000000002</v>
      </c>
      <c r="D1454" s="9">
        <v>47.863999999999997</v>
      </c>
      <c r="E1454" s="14">
        <v>43.294872358757075</v>
      </c>
      <c r="F1454" s="14">
        <v>7.7346775835295309</v>
      </c>
      <c r="G1454" s="14">
        <v>2.281025324320483</v>
      </c>
      <c r="H1454" s="9">
        <v>159.54500000000004</v>
      </c>
      <c r="I1454" s="9">
        <v>210.982</v>
      </c>
      <c r="J1454" s="15">
        <v>106234.42473339295</v>
      </c>
    </row>
    <row r="1455" spans="1:10" x14ac:dyDescent="0.25">
      <c r="A1455" s="12">
        <f t="shared" si="42"/>
        <v>45673</v>
      </c>
      <c r="B1455" s="11">
        <v>15.1145833333333</v>
      </c>
      <c r="C1455" s="9">
        <v>416.62</v>
      </c>
      <c r="D1455" s="9">
        <v>47.661000000000001</v>
      </c>
      <c r="E1455" s="14">
        <v>42.295735364423713</v>
      </c>
      <c r="F1455" s="14">
        <v>7.7027913808861941</v>
      </c>
      <c r="G1455" s="14">
        <v>2.2841422714434176</v>
      </c>
      <c r="H1455" s="9">
        <v>157.50800000000001</v>
      </c>
      <c r="I1455" s="9">
        <v>211.45099999999999</v>
      </c>
      <c r="J1455" s="15">
        <v>105225.33098324669</v>
      </c>
    </row>
    <row r="1456" spans="1:10" x14ac:dyDescent="0.25">
      <c r="A1456" s="12">
        <f t="shared" si="42"/>
        <v>45673</v>
      </c>
      <c r="B1456" s="11">
        <v>15.125</v>
      </c>
      <c r="C1456" s="9">
        <v>416.38299999999998</v>
      </c>
      <c r="D1456" s="9">
        <v>47.634</v>
      </c>
      <c r="E1456" s="14">
        <v>42.003944496123715</v>
      </c>
      <c r="F1456" s="14">
        <v>7.7040835476447338</v>
      </c>
      <c r="G1456" s="14">
        <v>2.283757390245968</v>
      </c>
      <c r="H1456" s="9">
        <v>156.51899999999998</v>
      </c>
      <c r="I1456" s="9">
        <v>212.23</v>
      </c>
      <c r="J1456" s="15">
        <v>104527.21456598557</v>
      </c>
    </row>
    <row r="1457" spans="1:10" x14ac:dyDescent="0.25">
      <c r="A1457" s="12">
        <f t="shared" si="42"/>
        <v>45673</v>
      </c>
      <c r="B1457" s="11">
        <v>15.1354166666667</v>
      </c>
      <c r="C1457" s="9">
        <v>415.87400000000002</v>
      </c>
      <c r="D1457" s="9">
        <v>47.576000000000001</v>
      </c>
      <c r="E1457" s="14">
        <v>41.389307701932459</v>
      </c>
      <c r="F1457" s="14">
        <v>7.714732722032787</v>
      </c>
      <c r="G1457" s="14">
        <v>2.2901041205509589</v>
      </c>
      <c r="H1457" s="9">
        <v>155.81700000000001</v>
      </c>
      <c r="I1457" s="9">
        <v>212.48099999999999</v>
      </c>
      <c r="J1457" s="15">
        <v>104422.85545548382</v>
      </c>
    </row>
    <row r="1458" spans="1:10" x14ac:dyDescent="0.25">
      <c r="A1458" s="12">
        <f t="shared" si="42"/>
        <v>45673</v>
      </c>
      <c r="B1458" s="11">
        <v>15.1458333333333</v>
      </c>
      <c r="C1458" s="9">
        <v>415.47500000000002</v>
      </c>
      <c r="D1458" s="9">
        <v>47.53</v>
      </c>
      <c r="E1458" s="14">
        <v>41.175374594807963</v>
      </c>
      <c r="F1458" s="14">
        <v>7.713501352820427</v>
      </c>
      <c r="G1458" s="14">
        <v>2.3000183669805807</v>
      </c>
      <c r="H1458" s="9">
        <v>155.44300000000004</v>
      </c>
      <c r="I1458" s="9">
        <v>212.50200000000001</v>
      </c>
      <c r="J1458" s="15">
        <v>104254.10568539108</v>
      </c>
    </row>
    <row r="1459" spans="1:10" x14ac:dyDescent="0.25">
      <c r="A1459" s="12">
        <f t="shared" si="42"/>
        <v>45673</v>
      </c>
      <c r="B1459" s="11">
        <v>15.15625</v>
      </c>
      <c r="C1459" s="9">
        <v>415.67599999999999</v>
      </c>
      <c r="D1459" s="9">
        <v>47.552999999999997</v>
      </c>
      <c r="E1459" s="14">
        <v>40.823730706722984</v>
      </c>
      <c r="F1459" s="14">
        <v>7.7313442168322419</v>
      </c>
      <c r="G1459" s="14">
        <v>2.3165079629965146</v>
      </c>
      <c r="H1459" s="9">
        <v>154.982</v>
      </c>
      <c r="I1459" s="9">
        <v>213.14099999999999</v>
      </c>
      <c r="J1459" s="15">
        <v>104110.41711344823</v>
      </c>
    </row>
    <row r="1460" spans="1:10" x14ac:dyDescent="0.25">
      <c r="A1460" s="12">
        <f t="shared" si="42"/>
        <v>45673</v>
      </c>
      <c r="B1460" s="11">
        <v>15.1666666666667</v>
      </c>
      <c r="C1460" s="9">
        <v>419.06599999999997</v>
      </c>
      <c r="D1460" s="9">
        <v>47.941000000000003</v>
      </c>
      <c r="E1460" s="14">
        <v>40.664715052092433</v>
      </c>
      <c r="F1460" s="14">
        <v>7.7522473392221478</v>
      </c>
      <c r="G1460" s="14">
        <v>2.3458803421251595</v>
      </c>
      <c r="H1460" s="9">
        <v>156.30699999999999</v>
      </c>
      <c r="I1460" s="9">
        <v>214.81800000000001</v>
      </c>
      <c r="J1460" s="15">
        <v>105544.15726656021</v>
      </c>
    </row>
    <row r="1461" spans="1:10" x14ac:dyDescent="0.25">
      <c r="A1461" s="12">
        <f t="shared" si="42"/>
        <v>45673</v>
      </c>
      <c r="B1461" s="11">
        <v>15.1770833333333</v>
      </c>
      <c r="C1461" s="9">
        <v>422.27300000000002</v>
      </c>
      <c r="D1461" s="9">
        <v>48.308</v>
      </c>
      <c r="E1461" s="14">
        <v>41.346532785410233</v>
      </c>
      <c r="F1461" s="14">
        <v>7.7790675073609945</v>
      </c>
      <c r="G1461" s="14">
        <v>2.3630029059092292</v>
      </c>
      <c r="H1461" s="9">
        <v>157.12100000000004</v>
      </c>
      <c r="I1461" s="9">
        <v>216.84399999999999</v>
      </c>
      <c r="J1461" s="15">
        <v>105632.3968013196</v>
      </c>
    </row>
    <row r="1462" spans="1:10" x14ac:dyDescent="0.25">
      <c r="A1462" s="12">
        <f t="shared" si="42"/>
        <v>45673</v>
      </c>
      <c r="B1462" s="11">
        <v>15.1875</v>
      </c>
      <c r="C1462" s="9">
        <v>427.09399999999999</v>
      </c>
      <c r="D1462" s="9">
        <v>48.86</v>
      </c>
      <c r="E1462" s="14">
        <v>41.307289498131418</v>
      </c>
      <c r="F1462" s="14">
        <v>7.8340844165132744</v>
      </c>
      <c r="G1462" s="14">
        <v>2.4306355391313716</v>
      </c>
      <c r="H1462" s="9">
        <v>159.26699999999997</v>
      </c>
      <c r="I1462" s="9">
        <v>218.96700000000001</v>
      </c>
      <c r="J1462" s="15">
        <v>107694.9905462239</v>
      </c>
    </row>
    <row r="1463" spans="1:10" x14ac:dyDescent="0.25">
      <c r="A1463" s="12">
        <f t="shared" si="42"/>
        <v>45673</v>
      </c>
      <c r="B1463" s="11">
        <v>15.1979166666667</v>
      </c>
      <c r="C1463" s="9">
        <v>434.072</v>
      </c>
      <c r="D1463" s="9">
        <v>49.658000000000001</v>
      </c>
      <c r="E1463" s="14">
        <v>42.50471469663082</v>
      </c>
      <c r="F1463" s="14">
        <v>7.9547086746701723</v>
      </c>
      <c r="G1463" s="14">
        <v>2.4503409729992791</v>
      </c>
      <c r="H1463" s="9">
        <v>162.64599999999999</v>
      </c>
      <c r="I1463" s="9">
        <v>221.768</v>
      </c>
      <c r="J1463" s="15">
        <v>109736.23565569971</v>
      </c>
    </row>
    <row r="1464" spans="1:10" x14ac:dyDescent="0.25">
      <c r="A1464" s="12">
        <f t="shared" si="42"/>
        <v>45673</v>
      </c>
      <c r="B1464" s="11">
        <v>15.2083333333333</v>
      </c>
      <c r="C1464" s="9">
        <v>445.76499999999999</v>
      </c>
      <c r="D1464" s="9">
        <v>50.996000000000002</v>
      </c>
      <c r="E1464" s="14">
        <v>43.373074764288845</v>
      </c>
      <c r="F1464" s="14">
        <v>8.1215069682367673</v>
      </c>
      <c r="G1464" s="14">
        <v>2.5103026872046348</v>
      </c>
      <c r="H1464" s="9">
        <v>167.67400000000001</v>
      </c>
      <c r="I1464" s="9">
        <v>227.095</v>
      </c>
      <c r="J1464" s="15">
        <v>113669.11558026978</v>
      </c>
    </row>
    <row r="1465" spans="1:10" x14ac:dyDescent="0.25">
      <c r="A1465" s="12">
        <f t="shared" si="42"/>
        <v>45673</v>
      </c>
      <c r="B1465" s="11">
        <v>15.21875</v>
      </c>
      <c r="C1465" s="9">
        <v>456.94600000000003</v>
      </c>
      <c r="D1465" s="9">
        <v>52.274999999999999</v>
      </c>
      <c r="E1465" s="14">
        <v>45.402849247120521</v>
      </c>
      <c r="F1465" s="14">
        <v>8.277019108277571</v>
      </c>
      <c r="G1465" s="14">
        <v>2.5211288944236667</v>
      </c>
      <c r="H1465" s="9">
        <v>173.87600000000006</v>
      </c>
      <c r="I1465" s="9">
        <v>230.79499999999999</v>
      </c>
      <c r="J1465" s="15">
        <v>117675.0027501783</v>
      </c>
    </row>
    <row r="1466" spans="1:10" x14ac:dyDescent="0.25">
      <c r="A1466" s="12">
        <f t="shared" si="42"/>
        <v>45673</v>
      </c>
      <c r="B1466" s="11">
        <v>15.2291666666667</v>
      </c>
      <c r="C1466" s="9">
        <v>472.101</v>
      </c>
      <c r="D1466" s="9">
        <v>54.008000000000003</v>
      </c>
      <c r="E1466" s="14">
        <v>47.529399214926173</v>
      </c>
      <c r="F1466" s="14">
        <v>8.5326117901946166</v>
      </c>
      <c r="G1466" s="14">
        <v>2.5239149649838497</v>
      </c>
      <c r="H1466" s="9">
        <v>180.81300000000002</v>
      </c>
      <c r="I1466" s="9">
        <v>237.28</v>
      </c>
      <c r="J1466" s="15">
        <v>122227.07402989536</v>
      </c>
    </row>
    <row r="1467" spans="1:10" x14ac:dyDescent="0.25">
      <c r="A1467" s="12">
        <f t="shared" si="42"/>
        <v>45673</v>
      </c>
      <c r="B1467" s="11">
        <v>15.2395833333333</v>
      </c>
      <c r="C1467" s="9">
        <v>494.93599999999998</v>
      </c>
      <c r="D1467" s="9">
        <v>56.621000000000002</v>
      </c>
      <c r="E1467" s="14">
        <v>52.053459843997771</v>
      </c>
      <c r="F1467" s="14">
        <v>8.9354357907206481</v>
      </c>
      <c r="G1467" s="14">
        <v>2.5193552512690451</v>
      </c>
      <c r="H1467" s="9">
        <v>188.83799999999999</v>
      </c>
      <c r="I1467" s="9">
        <v>249.477</v>
      </c>
      <c r="J1467" s="15">
        <v>125329.74911401253</v>
      </c>
    </row>
    <row r="1468" spans="1:10" x14ac:dyDescent="0.25">
      <c r="A1468" s="12">
        <f t="shared" si="42"/>
        <v>45673</v>
      </c>
      <c r="B1468" s="11">
        <v>15.25</v>
      </c>
      <c r="C1468" s="9">
        <v>535.86900000000003</v>
      </c>
      <c r="D1468" s="9">
        <v>61.302999999999997</v>
      </c>
      <c r="E1468" s="14">
        <v>55.435230568307986</v>
      </c>
      <c r="F1468" s="14">
        <v>9.5409100410761454</v>
      </c>
      <c r="G1468" s="14">
        <v>2.4928387659376283</v>
      </c>
      <c r="H1468" s="9">
        <v>199.80300000000005</v>
      </c>
      <c r="I1468" s="9">
        <v>274.76299999999998</v>
      </c>
      <c r="J1468" s="15">
        <v>132334.02062467826</v>
      </c>
    </row>
    <row r="1469" spans="1:10" x14ac:dyDescent="0.25">
      <c r="A1469" s="12">
        <f t="shared" si="42"/>
        <v>45673</v>
      </c>
      <c r="B1469" s="11">
        <v>15.2604166666667</v>
      </c>
      <c r="C1469" s="9">
        <v>563.05799999999999</v>
      </c>
      <c r="D1469" s="9">
        <v>64.414000000000001</v>
      </c>
      <c r="E1469" s="14">
        <v>59.745885461147424</v>
      </c>
      <c r="F1469" s="14">
        <v>9.9458253205971587</v>
      </c>
      <c r="G1469" s="14">
        <v>2.4307987629100896</v>
      </c>
      <c r="H1469" s="9">
        <v>209.23399999999998</v>
      </c>
      <c r="I1469" s="9">
        <v>289.41000000000003</v>
      </c>
      <c r="J1469" s="15">
        <v>137111.49045534528</v>
      </c>
    </row>
    <row r="1470" spans="1:10" x14ac:dyDescent="0.25">
      <c r="A1470" s="12">
        <f t="shared" si="42"/>
        <v>45673</v>
      </c>
      <c r="B1470" s="11">
        <v>15.2708333333333</v>
      </c>
      <c r="C1470" s="9">
        <v>586.13400000000001</v>
      </c>
      <c r="D1470" s="9">
        <v>67.054000000000002</v>
      </c>
      <c r="E1470" s="14">
        <v>63.432635227700885</v>
      </c>
      <c r="F1470" s="14">
        <v>10.508106329666411</v>
      </c>
      <c r="G1470" s="14">
        <v>2.0424370954942792</v>
      </c>
      <c r="H1470" s="9">
        <v>217.98500000000001</v>
      </c>
      <c r="I1470" s="9">
        <v>301.09500000000003</v>
      </c>
      <c r="J1470" s="15">
        <v>142001.82134713844</v>
      </c>
    </row>
    <row r="1471" spans="1:10" x14ac:dyDescent="0.25">
      <c r="A1471" s="12">
        <f t="shared" si="42"/>
        <v>45673</v>
      </c>
      <c r="B1471" s="11">
        <v>15.28125</v>
      </c>
      <c r="C1471" s="9">
        <v>609.21500000000003</v>
      </c>
      <c r="D1471" s="9">
        <v>69.694000000000003</v>
      </c>
      <c r="E1471" s="14">
        <v>67.614769638990154</v>
      </c>
      <c r="F1471" s="14">
        <v>11.364772623520416</v>
      </c>
      <c r="G1471" s="14">
        <v>1.2339546736842431</v>
      </c>
      <c r="H1471" s="9">
        <v>224.4430000000001</v>
      </c>
      <c r="I1471" s="9">
        <v>315.07799999999997</v>
      </c>
      <c r="J1471" s="15">
        <v>144229.50306380528</v>
      </c>
    </row>
    <row r="1472" spans="1:10" x14ac:dyDescent="0.25">
      <c r="A1472" s="12">
        <f t="shared" si="42"/>
        <v>45673</v>
      </c>
      <c r="B1472" s="11">
        <v>15.2916666666667</v>
      </c>
      <c r="C1472" s="9">
        <v>637.56799999999998</v>
      </c>
      <c r="D1472" s="9">
        <v>72.938000000000002</v>
      </c>
      <c r="E1472" s="14">
        <v>71.288189472223621</v>
      </c>
      <c r="F1472" s="14">
        <v>12.491050229612151</v>
      </c>
      <c r="G1472" s="14">
        <v>0.45110781491089108</v>
      </c>
      <c r="H1472" s="9">
        <v>229.25299999999999</v>
      </c>
      <c r="I1472" s="9">
        <v>335.37700000000001</v>
      </c>
      <c r="J1472" s="15">
        <v>145022.65248325333</v>
      </c>
    </row>
    <row r="1473" spans="1:10" x14ac:dyDescent="0.25">
      <c r="A1473" s="12">
        <f t="shared" si="42"/>
        <v>45673</v>
      </c>
      <c r="B1473" s="11">
        <v>15.3020833333333</v>
      </c>
      <c r="C1473" s="9">
        <v>650.44299999999998</v>
      </c>
      <c r="D1473" s="9">
        <v>74.411000000000001</v>
      </c>
      <c r="E1473" s="14">
        <v>72.392971666662675</v>
      </c>
      <c r="F1473" s="14">
        <v>12.952642168484456</v>
      </c>
      <c r="G1473" s="14">
        <v>0.16686716541871655</v>
      </c>
      <c r="H1473" s="9">
        <v>235.03099999999995</v>
      </c>
      <c r="I1473" s="9">
        <v>341.00099999999998</v>
      </c>
      <c r="J1473" s="15">
        <v>149518.51899943408</v>
      </c>
    </row>
    <row r="1474" spans="1:10" x14ac:dyDescent="0.25">
      <c r="A1474" s="12">
        <f t="shared" si="42"/>
        <v>45673</v>
      </c>
      <c r="B1474" s="11">
        <v>15.3125</v>
      </c>
      <c r="C1474" s="9">
        <v>655.69100000000003</v>
      </c>
      <c r="D1474" s="9">
        <v>75.010999999999996</v>
      </c>
      <c r="E1474" s="14">
        <v>74.630085494783415</v>
      </c>
      <c r="F1474" s="14">
        <v>13.470142348600845</v>
      </c>
      <c r="G1474" s="14">
        <v>6.1840355439525915E-2</v>
      </c>
      <c r="H1474" s="9">
        <v>238.16900000000004</v>
      </c>
      <c r="I1474" s="9">
        <v>342.51100000000002</v>
      </c>
      <c r="J1474" s="15">
        <v>150006.93180117625</v>
      </c>
    </row>
    <row r="1475" spans="1:10" x14ac:dyDescent="0.25">
      <c r="A1475" s="12">
        <f t="shared" si="42"/>
        <v>45673</v>
      </c>
      <c r="B1475" s="11">
        <v>15.3229166666667</v>
      </c>
      <c r="C1475" s="9">
        <v>664.74800000000005</v>
      </c>
      <c r="D1475" s="9">
        <v>76.046999999999997</v>
      </c>
      <c r="E1475" s="14">
        <v>74.929951445378535</v>
      </c>
      <c r="F1475" s="14">
        <v>14.211386742853188</v>
      </c>
      <c r="G1475" s="14">
        <v>3.4188564150284775E-2</v>
      </c>
      <c r="H1475" s="9">
        <v>238.52600000000001</v>
      </c>
      <c r="I1475" s="9">
        <v>350.17500000000001</v>
      </c>
      <c r="J1475" s="15">
        <v>149350.47324761801</v>
      </c>
    </row>
    <row r="1476" spans="1:10" x14ac:dyDescent="0.25">
      <c r="A1476" s="12">
        <f t="shared" si="42"/>
        <v>45673</v>
      </c>
      <c r="B1476" s="11">
        <v>15.3333333333333</v>
      </c>
      <c r="C1476" s="9">
        <v>677.52</v>
      </c>
      <c r="D1476" s="9">
        <v>77.507999999999996</v>
      </c>
      <c r="E1476" s="14">
        <v>74.088179714399743</v>
      </c>
      <c r="F1476" s="14">
        <v>15.19792575188321</v>
      </c>
      <c r="G1476" s="14">
        <v>2.2095076210114563E-2</v>
      </c>
      <c r="H1476" s="9">
        <v>240.67999999999995</v>
      </c>
      <c r="I1476" s="9">
        <v>359.33199999999999</v>
      </c>
      <c r="J1476" s="15">
        <v>151371.79945750689</v>
      </c>
    </row>
    <row r="1477" spans="1:10" x14ac:dyDescent="0.25">
      <c r="A1477" s="12">
        <f t="shared" ref="A1477:A1539" si="45">A1476</f>
        <v>45673</v>
      </c>
      <c r="B1477" s="11">
        <v>15.34375</v>
      </c>
      <c r="C1477" s="9">
        <v>685.096</v>
      </c>
      <c r="D1477" s="9">
        <v>78.375</v>
      </c>
      <c r="E1477" s="14">
        <v>73.265024631111984</v>
      </c>
      <c r="F1477" s="14">
        <v>15.597331442675273</v>
      </c>
      <c r="G1477" s="14">
        <v>1.7759063674415116E-2</v>
      </c>
      <c r="H1477" s="9">
        <v>243.38400000000001</v>
      </c>
      <c r="I1477" s="9">
        <v>363.33699999999999</v>
      </c>
      <c r="J1477" s="15">
        <v>154503.88486253834</v>
      </c>
    </row>
    <row r="1478" spans="1:10" x14ac:dyDescent="0.25">
      <c r="A1478" s="12">
        <f t="shared" si="45"/>
        <v>45673</v>
      </c>
      <c r="B1478" s="11">
        <v>15.3541666666667</v>
      </c>
      <c r="C1478" s="9">
        <v>690.43399999999997</v>
      </c>
      <c r="D1478" s="9">
        <v>78.986000000000004</v>
      </c>
      <c r="E1478" s="14">
        <v>73.939433161041904</v>
      </c>
      <c r="F1478" s="14">
        <v>15.839303275762553</v>
      </c>
      <c r="G1478" s="14">
        <v>1.7008323889123097E-2</v>
      </c>
      <c r="H1478" s="9">
        <v>245.93</v>
      </c>
      <c r="I1478" s="9">
        <v>365.51799999999997</v>
      </c>
      <c r="J1478" s="15">
        <v>156134.25523930643</v>
      </c>
    </row>
    <row r="1479" spans="1:10" x14ac:dyDescent="0.25">
      <c r="A1479" s="12">
        <f t="shared" si="45"/>
        <v>45673</v>
      </c>
      <c r="B1479" s="11">
        <v>15.3645833333333</v>
      </c>
      <c r="C1479" s="9">
        <v>692.75</v>
      </c>
      <c r="D1479" s="9">
        <v>79.251000000000005</v>
      </c>
      <c r="E1479" s="14">
        <v>74.047517532808826</v>
      </c>
      <c r="F1479" s="14">
        <v>16.064453454944488</v>
      </c>
      <c r="G1479" s="14">
        <v>1.5527059366340367E-2</v>
      </c>
      <c r="H1479" s="9">
        <v>247.04200000000003</v>
      </c>
      <c r="I1479" s="9">
        <v>366.45699999999999</v>
      </c>
      <c r="J1479" s="15">
        <v>156914.50195288038</v>
      </c>
    </row>
    <row r="1480" spans="1:10" x14ac:dyDescent="0.25">
      <c r="A1480" s="12">
        <f t="shared" si="45"/>
        <v>45673</v>
      </c>
      <c r="B1480" s="11">
        <v>15.375</v>
      </c>
      <c r="C1480" s="9">
        <v>695.80200000000002</v>
      </c>
      <c r="D1480" s="9">
        <v>79.599999999999994</v>
      </c>
      <c r="E1480" s="14">
        <v>75.028483966297259</v>
      </c>
      <c r="F1480" s="14">
        <v>16.338987811452427</v>
      </c>
      <c r="G1480" s="14">
        <v>1.4281930305760917E-2</v>
      </c>
      <c r="H1480" s="9">
        <v>249.274</v>
      </c>
      <c r="I1480" s="9">
        <v>366.928</v>
      </c>
      <c r="J1480" s="15">
        <v>157892.24629194455</v>
      </c>
    </row>
    <row r="1481" spans="1:10" x14ac:dyDescent="0.25">
      <c r="A1481" s="12">
        <f t="shared" si="45"/>
        <v>45673</v>
      </c>
      <c r="B1481" s="11">
        <v>15.3854166666667</v>
      </c>
      <c r="C1481" s="9">
        <v>696.11699999999996</v>
      </c>
      <c r="D1481" s="9">
        <v>79.635999999999996</v>
      </c>
      <c r="E1481" s="14">
        <v>75.147091045561297</v>
      </c>
      <c r="F1481" s="14">
        <v>16.47382112545915</v>
      </c>
      <c r="G1481" s="14">
        <v>1.5149004365392241E-2</v>
      </c>
      <c r="H1481" s="9">
        <v>251.17099999999999</v>
      </c>
      <c r="I1481" s="9">
        <v>365.31</v>
      </c>
      <c r="J1481" s="15">
        <v>159534.93882461413</v>
      </c>
    </row>
    <row r="1482" spans="1:10" x14ac:dyDescent="0.25">
      <c r="A1482" s="12">
        <f t="shared" si="45"/>
        <v>45673</v>
      </c>
      <c r="B1482" s="11">
        <v>15.3958333333333</v>
      </c>
      <c r="C1482" s="9">
        <v>692.59100000000001</v>
      </c>
      <c r="D1482" s="9">
        <v>79.231999999999999</v>
      </c>
      <c r="E1482" s="14">
        <v>75.126347356946809</v>
      </c>
      <c r="F1482" s="14">
        <v>16.530661058491955</v>
      </c>
      <c r="G1482" s="14">
        <v>1.4490735424628849E-2</v>
      </c>
      <c r="H1482" s="9">
        <v>252.65000000000003</v>
      </c>
      <c r="I1482" s="9">
        <v>360.709</v>
      </c>
      <c r="J1482" s="15">
        <v>160978.50084913662</v>
      </c>
    </row>
    <row r="1483" spans="1:10" x14ac:dyDescent="0.25">
      <c r="A1483" s="12">
        <f t="shared" si="45"/>
        <v>45673</v>
      </c>
      <c r="B1483" s="11">
        <v>15.40625</v>
      </c>
      <c r="C1483" s="9">
        <v>687.75199999999995</v>
      </c>
      <c r="D1483" s="9">
        <v>78.679000000000002</v>
      </c>
      <c r="E1483" s="14">
        <v>75.519663299613896</v>
      </c>
      <c r="F1483" s="14">
        <v>16.560717656739467</v>
      </c>
      <c r="G1483" s="14">
        <v>1.379262270723064E-2</v>
      </c>
      <c r="H1483" s="9">
        <v>252.565</v>
      </c>
      <c r="I1483" s="9">
        <v>356.50799999999998</v>
      </c>
      <c r="J1483" s="15">
        <v>160470.82642093938</v>
      </c>
    </row>
    <row r="1484" spans="1:10" x14ac:dyDescent="0.25">
      <c r="A1484" s="12">
        <f t="shared" si="45"/>
        <v>45673</v>
      </c>
      <c r="B1484" s="11">
        <v>15.4166666666667</v>
      </c>
      <c r="C1484" s="9">
        <v>680.02700000000004</v>
      </c>
      <c r="D1484" s="9">
        <v>77.795000000000002</v>
      </c>
      <c r="E1484" s="14">
        <v>75.858036429164585</v>
      </c>
      <c r="F1484" s="14">
        <v>16.506374554101637</v>
      </c>
      <c r="G1484" s="14">
        <v>1.3380922490979412E-2</v>
      </c>
      <c r="H1484" s="9">
        <v>252.36200000000008</v>
      </c>
      <c r="I1484" s="9">
        <v>349.87</v>
      </c>
      <c r="J1484" s="15">
        <v>159984.2080942429</v>
      </c>
    </row>
    <row r="1485" spans="1:10" x14ac:dyDescent="0.25">
      <c r="A1485" s="12">
        <f t="shared" si="45"/>
        <v>45673</v>
      </c>
      <c r="B1485" s="11">
        <v>15.4270833333333</v>
      </c>
      <c r="C1485" s="9">
        <v>677.65700000000004</v>
      </c>
      <c r="D1485" s="9">
        <v>77.524000000000001</v>
      </c>
      <c r="E1485" s="14">
        <v>77.117435835921071</v>
      </c>
      <c r="F1485" s="14">
        <v>16.413796067624954</v>
      </c>
      <c r="G1485" s="14">
        <v>1.4368653991654641E-2</v>
      </c>
      <c r="H1485" s="9">
        <v>253.18400000000003</v>
      </c>
      <c r="I1485" s="9">
        <v>346.94900000000001</v>
      </c>
      <c r="J1485" s="15">
        <v>159638.39944246237</v>
      </c>
    </row>
    <row r="1486" spans="1:10" x14ac:dyDescent="0.25">
      <c r="A1486" s="12">
        <f t="shared" si="45"/>
        <v>45673</v>
      </c>
      <c r="B1486" s="11">
        <v>15.4375</v>
      </c>
      <c r="C1486" s="9">
        <v>679.83600000000001</v>
      </c>
      <c r="D1486" s="9">
        <v>77.772999999999996</v>
      </c>
      <c r="E1486" s="14">
        <v>78.207669486618059</v>
      </c>
      <c r="F1486" s="14">
        <v>16.372225490164048</v>
      </c>
      <c r="G1486" s="14">
        <v>1.5411088067096752E-2</v>
      </c>
      <c r="H1486" s="9">
        <v>252.54199999999997</v>
      </c>
      <c r="I1486" s="9">
        <v>349.52100000000002</v>
      </c>
      <c r="J1486" s="15">
        <v>157946.6939351508</v>
      </c>
    </row>
    <row r="1487" spans="1:10" x14ac:dyDescent="0.25">
      <c r="A1487" s="12">
        <f t="shared" si="45"/>
        <v>45673</v>
      </c>
      <c r="B1487" s="11">
        <v>15.4479166666667</v>
      </c>
      <c r="C1487" s="9">
        <v>680.89700000000005</v>
      </c>
      <c r="D1487" s="9">
        <v>77.894999999999996</v>
      </c>
      <c r="E1487" s="14">
        <v>78.818433908843829</v>
      </c>
      <c r="F1487" s="14">
        <v>16.332366822899424</v>
      </c>
      <c r="G1487" s="14">
        <v>1.5042358797535493E-2</v>
      </c>
      <c r="H1487" s="9">
        <v>252.60200000000009</v>
      </c>
      <c r="I1487" s="9">
        <v>350.4</v>
      </c>
      <c r="J1487" s="15">
        <v>157436.1569094593</v>
      </c>
    </row>
    <row r="1488" spans="1:10" x14ac:dyDescent="0.25">
      <c r="A1488" s="12">
        <f t="shared" si="45"/>
        <v>45673</v>
      </c>
      <c r="B1488" s="11">
        <v>15.4583333333333</v>
      </c>
      <c r="C1488" s="9">
        <v>678.73400000000004</v>
      </c>
      <c r="D1488" s="9">
        <v>77.647000000000006</v>
      </c>
      <c r="E1488" s="14">
        <v>78.911859840838076</v>
      </c>
      <c r="F1488" s="14">
        <v>16.316786342237847</v>
      </c>
      <c r="G1488" s="14">
        <v>1.4123374291966717E-2</v>
      </c>
      <c r="H1488" s="9">
        <v>252.161</v>
      </c>
      <c r="I1488" s="9">
        <v>348.92599999999999</v>
      </c>
      <c r="J1488" s="15">
        <v>156918.23044263211</v>
      </c>
    </row>
    <row r="1489" spans="1:10" x14ac:dyDescent="0.25">
      <c r="A1489" s="12">
        <f t="shared" si="45"/>
        <v>45673</v>
      </c>
      <c r="B1489" s="11">
        <v>15.46875</v>
      </c>
      <c r="C1489" s="9">
        <v>678.20299999999997</v>
      </c>
      <c r="D1489" s="9">
        <v>77.585999999999999</v>
      </c>
      <c r="E1489" s="14">
        <v>78.42930637051424</v>
      </c>
      <c r="F1489" s="14">
        <v>16.269511356535663</v>
      </c>
      <c r="G1489" s="14">
        <v>1.4950441737531026E-2</v>
      </c>
      <c r="H1489" s="9">
        <v>253.01599999999996</v>
      </c>
      <c r="I1489" s="9">
        <v>347.601</v>
      </c>
      <c r="J1489" s="15">
        <v>158302.23183121253</v>
      </c>
    </row>
    <row r="1490" spans="1:10" x14ac:dyDescent="0.25">
      <c r="A1490" s="12">
        <f t="shared" si="45"/>
        <v>45673</v>
      </c>
      <c r="B1490" s="11">
        <v>15.4791666666667</v>
      </c>
      <c r="C1490" s="9">
        <v>678.29600000000005</v>
      </c>
      <c r="D1490" s="9">
        <v>77.596999999999994</v>
      </c>
      <c r="E1490" s="14">
        <v>78.916680960191911</v>
      </c>
      <c r="F1490" s="14">
        <v>16.21493101267426</v>
      </c>
      <c r="G1490" s="14">
        <v>1.5660309327341089E-2</v>
      </c>
      <c r="H1490" s="9">
        <v>253.13400000000007</v>
      </c>
      <c r="I1490" s="9">
        <v>347.565</v>
      </c>
      <c r="J1490" s="15">
        <v>157986.72771780656</v>
      </c>
    </row>
    <row r="1491" spans="1:10" x14ac:dyDescent="0.25">
      <c r="A1491" s="12">
        <f t="shared" si="45"/>
        <v>45673</v>
      </c>
      <c r="B1491" s="11">
        <v>15.4895833333333</v>
      </c>
      <c r="C1491" s="9">
        <v>676.947</v>
      </c>
      <c r="D1491" s="9">
        <v>77.442999999999998</v>
      </c>
      <c r="E1491" s="14">
        <v>79.338960034234802</v>
      </c>
      <c r="F1491" s="14">
        <v>16.176426630598886</v>
      </c>
      <c r="G1491" s="14">
        <v>1.5940016047554659E-2</v>
      </c>
      <c r="H1491" s="9">
        <v>252.68</v>
      </c>
      <c r="I1491" s="9">
        <v>346.82400000000001</v>
      </c>
      <c r="J1491" s="15">
        <v>157148.67331911877</v>
      </c>
    </row>
    <row r="1492" spans="1:10" x14ac:dyDescent="0.25">
      <c r="A1492" s="12">
        <f t="shared" si="45"/>
        <v>45673</v>
      </c>
      <c r="B1492" s="11">
        <v>15.5</v>
      </c>
      <c r="C1492" s="9">
        <v>672.60900000000004</v>
      </c>
      <c r="D1492" s="9">
        <v>76.945999999999998</v>
      </c>
      <c r="E1492" s="14">
        <v>79.771925684412196</v>
      </c>
      <c r="F1492" s="14">
        <v>16.11606890111948</v>
      </c>
      <c r="G1492" s="14">
        <v>1.4255200273745897E-2</v>
      </c>
      <c r="H1492" s="9">
        <v>251.24</v>
      </c>
      <c r="I1492" s="9">
        <v>344.423</v>
      </c>
      <c r="J1492" s="15">
        <v>155337.75021419453</v>
      </c>
    </row>
    <row r="1493" spans="1:10" x14ac:dyDescent="0.25">
      <c r="A1493" s="12">
        <f t="shared" si="45"/>
        <v>45673</v>
      </c>
      <c r="B1493" s="11">
        <v>15.5104166666667</v>
      </c>
      <c r="C1493" s="9">
        <v>670.68200000000002</v>
      </c>
      <c r="D1493" s="9">
        <v>76.725999999999999</v>
      </c>
      <c r="E1493" s="14">
        <v>80.033716887178045</v>
      </c>
      <c r="F1493" s="14">
        <v>16.039736846241521</v>
      </c>
      <c r="G1493" s="14">
        <v>1.3600142266521276E-2</v>
      </c>
      <c r="H1493" s="9">
        <v>250.63100000000003</v>
      </c>
      <c r="I1493" s="9">
        <v>343.32499999999999</v>
      </c>
      <c r="J1493" s="15">
        <v>154543.94612431392</v>
      </c>
    </row>
    <row r="1494" spans="1:10" x14ac:dyDescent="0.25">
      <c r="A1494" s="12">
        <f t="shared" si="45"/>
        <v>45673</v>
      </c>
      <c r="B1494" s="11">
        <v>15.5208333333333</v>
      </c>
      <c r="C1494" s="9">
        <v>668.3</v>
      </c>
      <c r="D1494" s="9">
        <v>76.453999999999994</v>
      </c>
      <c r="E1494" s="14">
        <v>79.511578086308532</v>
      </c>
      <c r="F1494" s="14">
        <v>15.971013076362231</v>
      </c>
      <c r="G1494" s="14">
        <v>1.3476939335690058E-2</v>
      </c>
      <c r="H1494" s="9">
        <v>248.96600000000001</v>
      </c>
      <c r="I1494" s="9">
        <v>342.88</v>
      </c>
      <c r="J1494" s="15">
        <v>153469.93189799355</v>
      </c>
    </row>
    <row r="1495" spans="1:10" x14ac:dyDescent="0.25">
      <c r="A1495" s="12">
        <f t="shared" si="45"/>
        <v>45673</v>
      </c>
      <c r="B1495" s="11">
        <v>15.53125</v>
      </c>
      <c r="C1495" s="9">
        <v>662.75300000000004</v>
      </c>
      <c r="D1495" s="9">
        <v>75.819000000000003</v>
      </c>
      <c r="E1495" s="14">
        <v>78.30083010748524</v>
      </c>
      <c r="F1495" s="14">
        <v>15.924099740081502</v>
      </c>
      <c r="G1495" s="14">
        <v>1.2705212012900417E-2</v>
      </c>
      <c r="H1495" s="9">
        <v>246.1400000000001</v>
      </c>
      <c r="I1495" s="9">
        <v>340.79399999999998</v>
      </c>
      <c r="J1495" s="15">
        <v>151902.36494042046</v>
      </c>
    </row>
    <row r="1496" spans="1:10" x14ac:dyDescent="0.25">
      <c r="A1496" s="12">
        <f t="shared" si="45"/>
        <v>45673</v>
      </c>
      <c r="B1496" s="11">
        <v>15.5416666666667</v>
      </c>
      <c r="C1496" s="9">
        <v>658.77800000000002</v>
      </c>
      <c r="D1496" s="9">
        <v>75.364000000000004</v>
      </c>
      <c r="E1496" s="14">
        <v>76.667083203105037</v>
      </c>
      <c r="F1496" s="14">
        <v>15.853477024348654</v>
      </c>
      <c r="G1496" s="14">
        <v>1.3315633081162617E-2</v>
      </c>
      <c r="H1496" s="9">
        <v>244.197</v>
      </c>
      <c r="I1496" s="9">
        <v>339.21699999999998</v>
      </c>
      <c r="J1496" s="15">
        <v>151663.12413946513</v>
      </c>
    </row>
    <row r="1497" spans="1:10" x14ac:dyDescent="0.25">
      <c r="A1497" s="12">
        <f t="shared" si="45"/>
        <v>45673</v>
      </c>
      <c r="B1497" s="11">
        <v>15.5520833333333</v>
      </c>
      <c r="C1497" s="9">
        <v>655.28300000000002</v>
      </c>
      <c r="D1497" s="9">
        <v>74.963999999999999</v>
      </c>
      <c r="E1497" s="14">
        <v>75.035752060580734</v>
      </c>
      <c r="F1497" s="14">
        <v>15.748047596381989</v>
      </c>
      <c r="G1497" s="14">
        <v>1.4280846019173829E-2</v>
      </c>
      <c r="H1497" s="9">
        <v>243.41699999999997</v>
      </c>
      <c r="I1497" s="9">
        <v>336.90199999999999</v>
      </c>
      <c r="J1497" s="15">
        <v>152618.91949701807</v>
      </c>
    </row>
    <row r="1498" spans="1:10" x14ac:dyDescent="0.25">
      <c r="A1498" s="12">
        <f t="shared" si="45"/>
        <v>45673</v>
      </c>
      <c r="B1498" s="11">
        <v>15.5625</v>
      </c>
      <c r="C1498" s="9">
        <v>647.59</v>
      </c>
      <c r="D1498" s="9">
        <v>74.084000000000003</v>
      </c>
      <c r="E1498" s="14">
        <v>75.879019418011339</v>
      </c>
      <c r="F1498" s="14">
        <v>15.67619015244532</v>
      </c>
      <c r="G1498" s="14">
        <v>1.4001688432075677E-2</v>
      </c>
      <c r="H1498" s="9">
        <v>241.57600000000008</v>
      </c>
      <c r="I1498" s="9">
        <v>331.93</v>
      </c>
      <c r="J1498" s="15">
        <v>150006.78874111135</v>
      </c>
    </row>
    <row r="1499" spans="1:10" x14ac:dyDescent="0.25">
      <c r="A1499" s="12">
        <f t="shared" si="45"/>
        <v>45673</v>
      </c>
      <c r="B1499" s="11">
        <v>15.5729166666667</v>
      </c>
      <c r="C1499" s="9">
        <v>637.07100000000003</v>
      </c>
      <c r="D1499" s="9">
        <v>72.881</v>
      </c>
      <c r="E1499" s="14">
        <v>76.418907403229781</v>
      </c>
      <c r="F1499" s="14">
        <v>15.577863118666992</v>
      </c>
      <c r="G1499" s="14">
        <v>1.3715783175947922E-2</v>
      </c>
      <c r="H1499" s="9">
        <v>239.29000000000008</v>
      </c>
      <c r="I1499" s="9">
        <v>324.89999999999998</v>
      </c>
      <c r="J1499" s="15">
        <v>147279.51369492736</v>
      </c>
    </row>
    <row r="1500" spans="1:10" x14ac:dyDescent="0.25">
      <c r="A1500" s="12">
        <f t="shared" si="45"/>
        <v>45673</v>
      </c>
      <c r="B1500" s="11">
        <v>15.5833333333333</v>
      </c>
      <c r="C1500" s="9">
        <v>633.88499999999999</v>
      </c>
      <c r="D1500" s="9">
        <v>72.516000000000005</v>
      </c>
      <c r="E1500" s="14">
        <v>76.604768902398234</v>
      </c>
      <c r="F1500" s="14">
        <v>15.416945423002813</v>
      </c>
      <c r="G1500" s="14">
        <v>1.3842332007423965E-2</v>
      </c>
      <c r="H1500" s="9">
        <v>239.27900000000005</v>
      </c>
      <c r="I1500" s="9">
        <v>322.08999999999997</v>
      </c>
      <c r="J1500" s="15">
        <v>147243.44334259158</v>
      </c>
    </row>
    <row r="1501" spans="1:10" x14ac:dyDescent="0.25">
      <c r="A1501" s="12">
        <f t="shared" si="45"/>
        <v>45673</v>
      </c>
      <c r="B1501" s="11">
        <v>15.59375</v>
      </c>
      <c r="C1501" s="9">
        <v>636.70699999999999</v>
      </c>
      <c r="D1501" s="9">
        <v>72.838999999999999</v>
      </c>
      <c r="E1501" s="14">
        <v>77.543048206134415</v>
      </c>
      <c r="F1501" s="14">
        <v>15.328508009178528</v>
      </c>
      <c r="G1501" s="14">
        <v>1.365353253400268E-2</v>
      </c>
      <c r="H1501" s="9">
        <v>240.53699999999992</v>
      </c>
      <c r="I1501" s="9">
        <v>323.33100000000002</v>
      </c>
      <c r="J1501" s="15">
        <v>147651.79025215295</v>
      </c>
    </row>
    <row r="1502" spans="1:10" x14ac:dyDescent="0.25">
      <c r="A1502" s="12">
        <f t="shared" si="45"/>
        <v>45673</v>
      </c>
      <c r="B1502" s="11">
        <v>15.6041666666667</v>
      </c>
      <c r="C1502" s="9">
        <v>638.35199999999998</v>
      </c>
      <c r="D1502" s="9">
        <v>73.027000000000001</v>
      </c>
      <c r="E1502" s="14">
        <v>77.728526044604365</v>
      </c>
      <c r="F1502" s="14">
        <v>15.227248322836433</v>
      </c>
      <c r="G1502" s="14">
        <v>1.5738154033136015E-2</v>
      </c>
      <c r="H1502" s="9">
        <v>242.31599999999992</v>
      </c>
      <c r="I1502" s="9">
        <v>323.00900000000001</v>
      </c>
      <c r="J1502" s="15">
        <v>149344.48747852596</v>
      </c>
    </row>
    <row r="1503" spans="1:10" x14ac:dyDescent="0.25">
      <c r="A1503" s="12">
        <f t="shared" si="45"/>
        <v>45673</v>
      </c>
      <c r="B1503" s="11">
        <v>15.6145833333333</v>
      </c>
      <c r="C1503" s="9">
        <v>633.04999999999995</v>
      </c>
      <c r="D1503" s="9">
        <v>72.421000000000006</v>
      </c>
      <c r="E1503" s="14">
        <v>79.117024025048309</v>
      </c>
      <c r="F1503" s="14">
        <v>15.021218973421814</v>
      </c>
      <c r="G1503" s="14">
        <v>1.6128792251223479E-2</v>
      </c>
      <c r="H1503" s="9">
        <v>244.07299999999992</v>
      </c>
      <c r="I1503" s="9">
        <v>316.55599999999998</v>
      </c>
      <c r="J1503" s="15">
        <v>149918.62820927857</v>
      </c>
    </row>
    <row r="1504" spans="1:10" x14ac:dyDescent="0.25">
      <c r="A1504" s="12">
        <f t="shared" si="45"/>
        <v>45673</v>
      </c>
      <c r="B1504" s="11">
        <v>15.625</v>
      </c>
      <c r="C1504" s="9">
        <v>626.077</v>
      </c>
      <c r="D1504" s="9">
        <v>71.623000000000005</v>
      </c>
      <c r="E1504" s="14">
        <v>80.275832798833889</v>
      </c>
      <c r="F1504" s="14">
        <v>14.644642311461533</v>
      </c>
      <c r="G1504" s="14">
        <v>1.8482687195552728E-2</v>
      </c>
      <c r="H1504" s="9">
        <v>245.97999999999996</v>
      </c>
      <c r="I1504" s="9">
        <v>308.47399999999999</v>
      </c>
      <c r="J1504" s="15">
        <v>151041.04220250898</v>
      </c>
    </row>
    <row r="1505" spans="1:10" x14ac:dyDescent="0.25">
      <c r="A1505" s="12">
        <f t="shared" si="45"/>
        <v>45673</v>
      </c>
      <c r="B1505" s="11">
        <v>15.6354166666667</v>
      </c>
      <c r="C1505" s="9">
        <v>629.35599999999999</v>
      </c>
      <c r="D1505" s="9">
        <v>71.998000000000005</v>
      </c>
      <c r="E1505" s="14">
        <v>81.604841261747879</v>
      </c>
      <c r="F1505" s="14">
        <v>14.477021455475235</v>
      </c>
      <c r="G1505" s="14">
        <v>2.2987335335077054E-2</v>
      </c>
      <c r="H1505" s="9">
        <v>249.77299999999997</v>
      </c>
      <c r="I1505" s="9">
        <v>307.58499999999998</v>
      </c>
      <c r="J1505" s="15">
        <v>153668.14994744179</v>
      </c>
    </row>
    <row r="1506" spans="1:10" x14ac:dyDescent="0.25">
      <c r="A1506" s="12">
        <f t="shared" si="45"/>
        <v>45673</v>
      </c>
      <c r="B1506" s="11">
        <v>15.6458333333333</v>
      </c>
      <c r="C1506" s="9">
        <v>632.28</v>
      </c>
      <c r="D1506" s="9">
        <v>72.332999999999998</v>
      </c>
      <c r="E1506" s="14">
        <v>82.809059855700397</v>
      </c>
      <c r="F1506" s="14">
        <v>14.360937041626984</v>
      </c>
      <c r="G1506" s="14">
        <v>3.0765258472165043E-2</v>
      </c>
      <c r="H1506" s="9">
        <v>254.06</v>
      </c>
      <c r="I1506" s="9">
        <v>305.887</v>
      </c>
      <c r="J1506" s="15">
        <v>156859.23784420046</v>
      </c>
    </row>
    <row r="1507" spans="1:10" x14ac:dyDescent="0.25">
      <c r="A1507" s="12">
        <f t="shared" si="45"/>
        <v>45673</v>
      </c>
      <c r="B1507" s="11">
        <v>15.65625</v>
      </c>
      <c r="C1507" s="9">
        <v>634.27</v>
      </c>
      <c r="D1507" s="9">
        <v>72.56</v>
      </c>
      <c r="E1507" s="14">
        <v>85.224455608240703</v>
      </c>
      <c r="F1507" s="14">
        <v>14.252873415257572</v>
      </c>
      <c r="G1507" s="14">
        <v>7.7542788763194537E-2</v>
      </c>
      <c r="H1507" s="9">
        <v>258.79600000000005</v>
      </c>
      <c r="I1507" s="9">
        <v>302.91399999999999</v>
      </c>
      <c r="J1507" s="15">
        <v>159241.12818773862</v>
      </c>
    </row>
    <row r="1508" spans="1:10" x14ac:dyDescent="0.25">
      <c r="A1508" s="12">
        <f t="shared" si="45"/>
        <v>45673</v>
      </c>
      <c r="B1508" s="11">
        <v>15.6666666666667</v>
      </c>
      <c r="C1508" s="9">
        <v>638.69299999999998</v>
      </c>
      <c r="D1508" s="9">
        <v>73.066000000000003</v>
      </c>
      <c r="E1508" s="14">
        <v>86.204871261031428</v>
      </c>
      <c r="F1508" s="14">
        <v>14.031386588818791</v>
      </c>
      <c r="G1508" s="14">
        <v>0.1946106084978676</v>
      </c>
      <c r="H1508" s="9">
        <v>265.98999999999995</v>
      </c>
      <c r="I1508" s="9">
        <v>299.637</v>
      </c>
      <c r="J1508" s="15">
        <v>165559.13154165188</v>
      </c>
    </row>
    <row r="1509" spans="1:10" x14ac:dyDescent="0.25">
      <c r="A1509" s="12">
        <f t="shared" si="45"/>
        <v>45673</v>
      </c>
      <c r="B1509" s="11">
        <v>15.6770833333333</v>
      </c>
      <c r="C1509" s="9">
        <v>646.16600000000005</v>
      </c>
      <c r="D1509" s="9">
        <v>73.921000000000006</v>
      </c>
      <c r="E1509" s="14">
        <v>88.028168659737162</v>
      </c>
      <c r="F1509" s="14">
        <v>14.073185143380908</v>
      </c>
      <c r="G1509" s="14">
        <v>0.57789065227917313</v>
      </c>
      <c r="H1509" s="9">
        <v>272.36599999999999</v>
      </c>
      <c r="I1509" s="9">
        <v>299.87900000000002</v>
      </c>
      <c r="J1509" s="15">
        <v>169686.75554460275</v>
      </c>
    </row>
    <row r="1510" spans="1:10" x14ac:dyDescent="0.25">
      <c r="A1510" s="12">
        <f t="shared" si="45"/>
        <v>45673</v>
      </c>
      <c r="B1510" s="11">
        <v>15.6875</v>
      </c>
      <c r="C1510" s="9">
        <v>658.70699999999999</v>
      </c>
      <c r="D1510" s="9">
        <v>75.355999999999995</v>
      </c>
      <c r="E1510" s="14">
        <v>91.377582481170606</v>
      </c>
      <c r="F1510" s="14">
        <v>14.177330922600897</v>
      </c>
      <c r="G1510" s="14">
        <v>1.5354529478572492</v>
      </c>
      <c r="H1510" s="9">
        <v>280.32600000000002</v>
      </c>
      <c r="I1510" s="9">
        <v>303.02499999999998</v>
      </c>
      <c r="J1510" s="15">
        <v>173235.63364837124</v>
      </c>
    </row>
    <row r="1511" spans="1:10" x14ac:dyDescent="0.25">
      <c r="A1511" s="12">
        <f t="shared" si="45"/>
        <v>45673</v>
      </c>
      <c r="B1511" s="11">
        <v>15.6979166666667</v>
      </c>
      <c r="C1511" s="9">
        <v>678.30499999999995</v>
      </c>
      <c r="D1511" s="9">
        <v>77.597999999999999</v>
      </c>
      <c r="E1511" s="14">
        <v>94.58336089007733</v>
      </c>
      <c r="F1511" s="14">
        <v>14.308581959877175</v>
      </c>
      <c r="G1511" s="14">
        <v>2.3155460491273416</v>
      </c>
      <c r="H1511" s="9">
        <v>289.33600000000001</v>
      </c>
      <c r="I1511" s="9">
        <v>311.37099999999998</v>
      </c>
      <c r="J1511" s="15">
        <v>178128.51110091817</v>
      </c>
    </row>
    <row r="1512" spans="1:10" x14ac:dyDescent="0.25">
      <c r="A1512" s="12">
        <f t="shared" si="45"/>
        <v>45673</v>
      </c>
      <c r="B1512" s="11">
        <v>15.7083333333333</v>
      </c>
      <c r="C1512" s="9">
        <v>693.702</v>
      </c>
      <c r="D1512" s="9">
        <v>79.36</v>
      </c>
      <c r="E1512" s="14">
        <v>97.291131455506218</v>
      </c>
      <c r="F1512" s="14">
        <v>14.291876137385483</v>
      </c>
      <c r="G1512" s="14">
        <v>2.5379559018503679</v>
      </c>
      <c r="H1512" s="9">
        <v>297.95699999999999</v>
      </c>
      <c r="I1512" s="9">
        <v>316.38499999999999</v>
      </c>
      <c r="J1512" s="15">
        <v>183836.03650525791</v>
      </c>
    </row>
    <row r="1513" spans="1:10" x14ac:dyDescent="0.25">
      <c r="A1513" s="12">
        <f t="shared" si="45"/>
        <v>45673</v>
      </c>
      <c r="B1513" s="11">
        <v>15.71875</v>
      </c>
      <c r="C1513" s="9">
        <v>701.14</v>
      </c>
      <c r="D1513" s="9">
        <v>80.209999999999994</v>
      </c>
      <c r="E1513" s="14">
        <v>101.43716339506547</v>
      </c>
      <c r="F1513" s="14">
        <v>14.268649000328145</v>
      </c>
      <c r="G1513" s="14">
        <v>2.5599426432814361</v>
      </c>
      <c r="H1513" s="9">
        <v>305.04499999999996</v>
      </c>
      <c r="I1513" s="9">
        <v>315.88499999999999</v>
      </c>
      <c r="J1513" s="15">
        <v>186779.24496132493</v>
      </c>
    </row>
    <row r="1514" spans="1:10" x14ac:dyDescent="0.25">
      <c r="A1514" s="12">
        <f t="shared" si="45"/>
        <v>45673</v>
      </c>
      <c r="B1514" s="11">
        <v>15.7291666666667</v>
      </c>
      <c r="C1514" s="9">
        <v>702.92200000000003</v>
      </c>
      <c r="D1514" s="9">
        <v>80.414000000000001</v>
      </c>
      <c r="E1514" s="14">
        <v>105.69265763354447</v>
      </c>
      <c r="F1514" s="14">
        <v>14.230126787307604</v>
      </c>
      <c r="G1514" s="14">
        <v>2.5659609498157159</v>
      </c>
      <c r="H1514" s="9">
        <v>309.25300000000004</v>
      </c>
      <c r="I1514" s="9">
        <v>313.255</v>
      </c>
      <c r="J1514" s="15">
        <v>186764.25462933222</v>
      </c>
    </row>
    <row r="1515" spans="1:10" x14ac:dyDescent="0.25">
      <c r="A1515" s="12">
        <f t="shared" si="45"/>
        <v>45673</v>
      </c>
      <c r="B1515" s="11">
        <v>15.7395833333333</v>
      </c>
      <c r="C1515" s="9">
        <v>702.44799999999998</v>
      </c>
      <c r="D1515" s="9">
        <v>80.36</v>
      </c>
      <c r="E1515" s="14">
        <v>108.28704800902224</v>
      </c>
      <c r="F1515" s="14">
        <v>14.206651172542816</v>
      </c>
      <c r="G1515" s="14">
        <v>2.5715835447412672</v>
      </c>
      <c r="H1515" s="9">
        <v>312.19299999999998</v>
      </c>
      <c r="I1515" s="9">
        <v>309.89499999999998</v>
      </c>
      <c r="J1515" s="15">
        <v>187127.71727369365</v>
      </c>
    </row>
    <row r="1516" spans="1:10" x14ac:dyDescent="0.25">
      <c r="A1516" s="12">
        <f t="shared" si="45"/>
        <v>45673</v>
      </c>
      <c r="B1516" s="11">
        <v>15.75</v>
      </c>
      <c r="C1516" s="9">
        <v>701.09799999999996</v>
      </c>
      <c r="D1516" s="9">
        <v>80.206000000000003</v>
      </c>
      <c r="E1516" s="14">
        <v>110.22067647053443</v>
      </c>
      <c r="F1516" s="14">
        <v>14.149562452998484</v>
      </c>
      <c r="G1516" s="14">
        <v>2.5802212031460758</v>
      </c>
      <c r="H1516" s="9">
        <v>314.92099999999994</v>
      </c>
      <c r="I1516" s="9">
        <v>305.971</v>
      </c>
      <c r="J1516" s="15">
        <v>187970.53987332096</v>
      </c>
    </row>
    <row r="1517" spans="1:10" x14ac:dyDescent="0.25">
      <c r="A1517" s="12">
        <f t="shared" si="45"/>
        <v>45673</v>
      </c>
      <c r="B1517" s="11">
        <v>15.7604166666667</v>
      </c>
      <c r="C1517" s="9">
        <v>700.178</v>
      </c>
      <c r="D1517" s="9">
        <v>80.099999999999994</v>
      </c>
      <c r="E1517" s="14">
        <v>111.51619915773674</v>
      </c>
      <c r="F1517" s="14">
        <v>14.064187748062078</v>
      </c>
      <c r="G1517" s="14">
        <v>2.5834771257201981</v>
      </c>
      <c r="H1517" s="9">
        <v>315.28799999999995</v>
      </c>
      <c r="I1517" s="9">
        <v>304.79000000000002</v>
      </c>
      <c r="J1517" s="15">
        <v>187124.13596848093</v>
      </c>
    </row>
    <row r="1518" spans="1:10" x14ac:dyDescent="0.25">
      <c r="A1518" s="12">
        <f t="shared" si="45"/>
        <v>45673</v>
      </c>
      <c r="B1518" s="11">
        <v>15.7708333333333</v>
      </c>
      <c r="C1518" s="9">
        <v>702.60699999999997</v>
      </c>
      <c r="D1518" s="9">
        <v>80.378</v>
      </c>
      <c r="E1518" s="14">
        <v>113.08842574397437</v>
      </c>
      <c r="F1518" s="14">
        <v>13.935355085022014</v>
      </c>
      <c r="G1518" s="14">
        <v>2.5839366594861706</v>
      </c>
      <c r="H1518" s="9">
        <v>315.17899999999992</v>
      </c>
      <c r="I1518" s="9">
        <v>307.05</v>
      </c>
      <c r="J1518" s="15">
        <v>185571.28251151732</v>
      </c>
    </row>
    <row r="1519" spans="1:10" x14ac:dyDescent="0.25">
      <c r="A1519" s="12">
        <f t="shared" si="45"/>
        <v>45673</v>
      </c>
      <c r="B1519" s="11">
        <v>15.78125</v>
      </c>
      <c r="C1519" s="9">
        <v>700.5</v>
      </c>
      <c r="D1519" s="9">
        <v>80.137</v>
      </c>
      <c r="E1519" s="14">
        <v>115.26734604739926</v>
      </c>
      <c r="F1519" s="14">
        <v>13.781204621545514</v>
      </c>
      <c r="G1519" s="14">
        <v>2.5864462444648186</v>
      </c>
      <c r="H1519" s="9">
        <v>313.48100000000005</v>
      </c>
      <c r="I1519" s="9">
        <v>306.88200000000001</v>
      </c>
      <c r="J1519" s="15">
        <v>181846.00308659044</v>
      </c>
    </row>
    <row r="1520" spans="1:10" x14ac:dyDescent="0.25">
      <c r="A1520" s="12">
        <f t="shared" si="45"/>
        <v>45673</v>
      </c>
      <c r="B1520" s="11">
        <v>15.7916666666667</v>
      </c>
      <c r="C1520" s="9">
        <v>701.95</v>
      </c>
      <c r="D1520" s="9">
        <v>80.302999999999997</v>
      </c>
      <c r="E1520" s="14">
        <v>115.28157270631802</v>
      </c>
      <c r="F1520" s="14">
        <v>13.514917057256097</v>
      </c>
      <c r="G1520" s="14">
        <v>2.5897234885374196</v>
      </c>
      <c r="H1520" s="9">
        <v>317.26100000000002</v>
      </c>
      <c r="I1520" s="9">
        <v>304.38600000000002</v>
      </c>
      <c r="J1520" s="15">
        <v>185874.78674788849</v>
      </c>
    </row>
    <row r="1521" spans="1:10" x14ac:dyDescent="0.25">
      <c r="A1521" s="12">
        <f t="shared" si="45"/>
        <v>45673</v>
      </c>
      <c r="B1521" s="11">
        <v>15.8020833333333</v>
      </c>
      <c r="C1521" s="9">
        <v>704.44200000000001</v>
      </c>
      <c r="D1521" s="9">
        <v>80.587999999999994</v>
      </c>
      <c r="E1521" s="14">
        <v>114.89532132268249</v>
      </c>
      <c r="F1521" s="14">
        <v>13.313272197799</v>
      </c>
      <c r="G1521" s="14">
        <v>2.5895483515604707</v>
      </c>
      <c r="H1521" s="9">
        <v>320.92100000000005</v>
      </c>
      <c r="I1521" s="9">
        <v>302.93299999999999</v>
      </c>
      <c r="J1521" s="15">
        <v>190122.85812795808</v>
      </c>
    </row>
    <row r="1522" spans="1:10" x14ac:dyDescent="0.25">
      <c r="A1522" s="12">
        <f t="shared" si="45"/>
        <v>45673</v>
      </c>
      <c r="B1522" s="11">
        <v>15.8125</v>
      </c>
      <c r="C1522" s="9">
        <v>704.18200000000002</v>
      </c>
      <c r="D1522" s="9">
        <v>80.558000000000007</v>
      </c>
      <c r="E1522" s="14">
        <v>115.51469795218128</v>
      </c>
      <c r="F1522" s="14">
        <v>13.067143084825922</v>
      </c>
      <c r="G1522" s="14">
        <v>2.5857469674337277</v>
      </c>
      <c r="H1522" s="9">
        <v>323.34500000000003</v>
      </c>
      <c r="I1522" s="9">
        <v>300.279</v>
      </c>
      <c r="J1522" s="15">
        <v>192177.41199555914</v>
      </c>
    </row>
    <row r="1523" spans="1:10" x14ac:dyDescent="0.25">
      <c r="A1523" s="12">
        <f t="shared" si="45"/>
        <v>45673</v>
      </c>
      <c r="B1523" s="11">
        <v>15.8229166666667</v>
      </c>
      <c r="C1523" s="9">
        <v>701.94500000000005</v>
      </c>
      <c r="D1523" s="9">
        <v>80.302999999999997</v>
      </c>
      <c r="E1523" s="14">
        <v>116.1776311255915</v>
      </c>
      <c r="F1523" s="14">
        <v>12.769879851621813</v>
      </c>
      <c r="G1523" s="14">
        <v>2.5829638516618827</v>
      </c>
      <c r="H1523" s="9">
        <v>324.49900000000008</v>
      </c>
      <c r="I1523" s="9">
        <v>297.14299999999997</v>
      </c>
      <c r="J1523" s="15">
        <v>192968.5251711249</v>
      </c>
    </row>
    <row r="1524" spans="1:10" x14ac:dyDescent="0.25">
      <c r="A1524" s="12">
        <f t="shared" si="45"/>
        <v>45673</v>
      </c>
      <c r="B1524" s="11">
        <v>15.8333333333333</v>
      </c>
      <c r="C1524" s="9">
        <v>694.60199999999998</v>
      </c>
      <c r="D1524" s="9">
        <v>79.462000000000003</v>
      </c>
      <c r="E1524" s="14">
        <v>117.8049669946723</v>
      </c>
      <c r="F1524" s="14">
        <v>12.15446979219128</v>
      </c>
      <c r="G1524" s="14">
        <v>2.5854438493599647</v>
      </c>
      <c r="H1524" s="9">
        <v>324.20099999999996</v>
      </c>
      <c r="I1524" s="9">
        <v>290.93900000000002</v>
      </c>
      <c r="J1524" s="15">
        <v>191656.11936377641</v>
      </c>
    </row>
    <row r="1525" spans="1:10" x14ac:dyDescent="0.25">
      <c r="A1525" s="12">
        <f t="shared" si="45"/>
        <v>45673</v>
      </c>
      <c r="B1525" s="11">
        <v>15.84375</v>
      </c>
      <c r="C1525" s="9">
        <v>688.48</v>
      </c>
      <c r="D1525" s="9">
        <v>78.762</v>
      </c>
      <c r="E1525" s="14">
        <v>117.96117542348001</v>
      </c>
      <c r="F1525" s="14">
        <v>11.783044550059303</v>
      </c>
      <c r="G1525" s="14">
        <v>2.5787797684329936</v>
      </c>
      <c r="H1525" s="9">
        <v>321.76000000000005</v>
      </c>
      <c r="I1525" s="9">
        <v>287.95800000000003</v>
      </c>
      <c r="J1525" s="15">
        <v>189437.00025802778</v>
      </c>
    </row>
    <row r="1526" spans="1:10" x14ac:dyDescent="0.25">
      <c r="A1526" s="12">
        <f t="shared" si="45"/>
        <v>45673</v>
      </c>
      <c r="B1526" s="11">
        <v>15.8541666666667</v>
      </c>
      <c r="C1526" s="9">
        <v>680.65</v>
      </c>
      <c r="D1526" s="9">
        <v>77.866</v>
      </c>
      <c r="E1526" s="14">
        <v>116.35922878882751</v>
      </c>
      <c r="F1526" s="14">
        <v>11.502377922317359</v>
      </c>
      <c r="G1526" s="14">
        <v>2.575385692664911</v>
      </c>
      <c r="H1526" s="9">
        <v>318.56</v>
      </c>
      <c r="I1526" s="9">
        <v>284.22399999999999</v>
      </c>
      <c r="J1526" s="15">
        <v>188123.00759619017</v>
      </c>
    </row>
    <row r="1527" spans="1:10" x14ac:dyDescent="0.25">
      <c r="A1527" s="12">
        <f t="shared" si="45"/>
        <v>45673</v>
      </c>
      <c r="B1527" s="11">
        <v>15.8645833333333</v>
      </c>
      <c r="C1527" s="9">
        <v>672.18600000000004</v>
      </c>
      <c r="D1527" s="9">
        <v>76.897999999999996</v>
      </c>
      <c r="E1527" s="14">
        <v>114.15308223152799</v>
      </c>
      <c r="F1527" s="14">
        <v>11.284592919633042</v>
      </c>
      <c r="G1527" s="14">
        <v>2.5662645050710653</v>
      </c>
      <c r="H1527" s="9">
        <v>315.45499999999998</v>
      </c>
      <c r="I1527" s="9">
        <v>279.83300000000003</v>
      </c>
      <c r="J1527" s="15">
        <v>187451.06034376789</v>
      </c>
    </row>
    <row r="1528" spans="1:10" x14ac:dyDescent="0.25">
      <c r="A1528" s="12">
        <f t="shared" si="45"/>
        <v>45673</v>
      </c>
      <c r="B1528" s="11">
        <v>15.875</v>
      </c>
      <c r="C1528" s="9">
        <v>671.41800000000001</v>
      </c>
      <c r="D1528" s="9">
        <v>76.81</v>
      </c>
      <c r="E1528" s="14">
        <v>113.37268450740849</v>
      </c>
      <c r="F1528" s="14">
        <v>10.96878576244854</v>
      </c>
      <c r="G1528" s="14">
        <v>2.5507208327536035</v>
      </c>
      <c r="H1528" s="9">
        <v>321.43199999999996</v>
      </c>
      <c r="I1528" s="9">
        <v>273.17599999999999</v>
      </c>
      <c r="J1528" s="15">
        <v>194539.80889738933</v>
      </c>
    </row>
    <row r="1529" spans="1:10" x14ac:dyDescent="0.25">
      <c r="A1529" s="12">
        <f t="shared" si="45"/>
        <v>45673</v>
      </c>
      <c r="B1529" s="11">
        <v>15.8854166666667</v>
      </c>
      <c r="C1529" s="9">
        <v>671.08199999999999</v>
      </c>
      <c r="D1529" s="9">
        <v>76.772000000000006</v>
      </c>
      <c r="E1529" s="14">
        <v>117.88699950446546</v>
      </c>
      <c r="F1529" s="14">
        <v>10.745162629395583</v>
      </c>
      <c r="G1529" s="14">
        <v>2.5462406250854581</v>
      </c>
      <c r="H1529" s="9">
        <v>326.81399999999996</v>
      </c>
      <c r="I1529" s="9">
        <v>267.49599999999998</v>
      </c>
      <c r="J1529" s="15">
        <v>195635.59724105347</v>
      </c>
    </row>
    <row r="1530" spans="1:10" x14ac:dyDescent="0.25">
      <c r="A1530" s="12">
        <f t="shared" si="45"/>
        <v>45673</v>
      </c>
      <c r="B1530" s="11">
        <v>15.8958333333333</v>
      </c>
      <c r="C1530" s="9">
        <v>659.13499999999999</v>
      </c>
      <c r="D1530" s="9">
        <v>75.405000000000001</v>
      </c>
      <c r="E1530" s="14">
        <v>122.0522560963821</v>
      </c>
      <c r="F1530" s="14">
        <v>10.563154930086263</v>
      </c>
      <c r="G1530" s="14">
        <v>2.5380765639682381</v>
      </c>
      <c r="H1530" s="9">
        <v>323.16400000000004</v>
      </c>
      <c r="I1530" s="9">
        <v>260.56599999999997</v>
      </c>
      <c r="J1530" s="15">
        <v>188010.51240956347</v>
      </c>
    </row>
    <row r="1531" spans="1:10" x14ac:dyDescent="0.25">
      <c r="A1531" s="12">
        <f t="shared" si="45"/>
        <v>45673</v>
      </c>
      <c r="B1531" s="11">
        <v>15.90625</v>
      </c>
      <c r="C1531" s="9">
        <v>644.68100000000004</v>
      </c>
      <c r="D1531" s="9">
        <v>73.751999999999995</v>
      </c>
      <c r="E1531" s="14">
        <v>122.29731058887961</v>
      </c>
      <c r="F1531" s="14">
        <v>10.382519635792605</v>
      </c>
      <c r="G1531" s="14">
        <v>2.5389506462774589</v>
      </c>
      <c r="H1531" s="9">
        <v>318.16500000000008</v>
      </c>
      <c r="I1531" s="9">
        <v>252.76400000000001</v>
      </c>
      <c r="J1531" s="15">
        <v>182946.21912905035</v>
      </c>
    </row>
    <row r="1532" spans="1:10" x14ac:dyDescent="0.25">
      <c r="A1532" s="12">
        <f t="shared" si="45"/>
        <v>45673</v>
      </c>
      <c r="B1532" s="11">
        <v>15.9166666666667</v>
      </c>
      <c r="C1532" s="9">
        <v>628.26400000000001</v>
      </c>
      <c r="D1532" s="9">
        <v>71.873000000000005</v>
      </c>
      <c r="E1532" s="14">
        <v>121.41987336920373</v>
      </c>
      <c r="F1532" s="14">
        <v>10.113414353825108</v>
      </c>
      <c r="G1532" s="14">
        <v>2.5242268559195069</v>
      </c>
      <c r="H1532" s="9">
        <v>311.69099999999997</v>
      </c>
      <c r="I1532" s="9">
        <v>244.7</v>
      </c>
      <c r="J1532" s="15">
        <v>177633.48542105159</v>
      </c>
    </row>
    <row r="1533" spans="1:10" x14ac:dyDescent="0.25">
      <c r="A1533" s="12">
        <f t="shared" si="45"/>
        <v>45673</v>
      </c>
      <c r="B1533" s="11">
        <v>15.9270833333333</v>
      </c>
      <c r="C1533" s="9">
        <v>613.601</v>
      </c>
      <c r="D1533" s="9">
        <v>70.195999999999998</v>
      </c>
      <c r="E1533" s="14">
        <v>119.33551307278697</v>
      </c>
      <c r="F1533" s="14">
        <v>9.8901598621156257</v>
      </c>
      <c r="G1533" s="14">
        <v>2.4939106894361314</v>
      </c>
      <c r="H1533" s="9">
        <v>301.83299999999997</v>
      </c>
      <c r="I1533" s="9">
        <v>241.572</v>
      </c>
      <c r="J1533" s="15">
        <v>170113.41637566124</v>
      </c>
    </row>
    <row r="1534" spans="1:10" x14ac:dyDescent="0.25">
      <c r="A1534" s="12">
        <f t="shared" si="45"/>
        <v>45673</v>
      </c>
      <c r="B1534" s="11">
        <v>15.9375</v>
      </c>
      <c r="C1534" s="9">
        <v>597.57500000000005</v>
      </c>
      <c r="D1534" s="9">
        <v>68.363</v>
      </c>
      <c r="E1534" s="14">
        <v>114.50800479290436</v>
      </c>
      <c r="F1534" s="14">
        <v>9.6854113393768735</v>
      </c>
      <c r="G1534" s="14">
        <v>2.4778713103890455</v>
      </c>
      <c r="H1534" s="9">
        <v>291.09199999999998</v>
      </c>
      <c r="I1534" s="9">
        <v>238.12</v>
      </c>
      <c r="J1534" s="15">
        <v>164420.71255732968</v>
      </c>
    </row>
    <row r="1535" spans="1:10" x14ac:dyDescent="0.25">
      <c r="A1535" s="12">
        <f t="shared" si="45"/>
        <v>45673</v>
      </c>
      <c r="B1535" s="11">
        <v>15.9479166666667</v>
      </c>
      <c r="C1535" s="9">
        <v>580.53800000000001</v>
      </c>
      <c r="D1535" s="9">
        <v>66.414000000000001</v>
      </c>
      <c r="E1535" s="14">
        <v>110.04832437986016</v>
      </c>
      <c r="F1535" s="14">
        <v>9.4603661824697056</v>
      </c>
      <c r="G1535" s="14">
        <v>2.4721212490717455</v>
      </c>
      <c r="H1535" s="9">
        <v>279.226</v>
      </c>
      <c r="I1535" s="9">
        <v>234.898</v>
      </c>
      <c r="J1535" s="15">
        <v>157245.18818859837</v>
      </c>
    </row>
    <row r="1536" spans="1:10" x14ac:dyDescent="0.25">
      <c r="A1536" s="12">
        <f t="shared" si="45"/>
        <v>45673</v>
      </c>
      <c r="B1536" s="11">
        <v>15.9583333333333</v>
      </c>
      <c r="C1536" s="9">
        <v>560.69000000000005</v>
      </c>
      <c r="D1536" s="9">
        <v>64.143000000000001</v>
      </c>
      <c r="E1536" s="14">
        <v>103.64526987328927</v>
      </c>
      <c r="F1536" s="14">
        <v>9.177066884407143</v>
      </c>
      <c r="G1536" s="14">
        <v>2.4124233777664643</v>
      </c>
      <c r="H1536" s="9">
        <v>265.18299999999999</v>
      </c>
      <c r="I1536" s="9">
        <v>231.364</v>
      </c>
      <c r="J1536" s="15">
        <v>149948.23986453714</v>
      </c>
    </row>
    <row r="1537" spans="1:10" x14ac:dyDescent="0.25">
      <c r="A1537" s="12">
        <f t="shared" si="45"/>
        <v>45673</v>
      </c>
      <c r="B1537" s="11">
        <v>15.96875</v>
      </c>
      <c r="C1537" s="9">
        <v>544.98099999999999</v>
      </c>
      <c r="D1537" s="9">
        <v>62.345999999999997</v>
      </c>
      <c r="E1537" s="14">
        <v>96.769945953931682</v>
      </c>
      <c r="F1537" s="14">
        <v>8.9509927763725674</v>
      </c>
      <c r="G1537" s="14">
        <v>2.4047979840950009</v>
      </c>
      <c r="H1537" s="9">
        <v>253.417</v>
      </c>
      <c r="I1537" s="9">
        <v>229.21799999999999</v>
      </c>
      <c r="J1537" s="15">
        <v>145291.2632856007</v>
      </c>
    </row>
    <row r="1538" spans="1:10" x14ac:dyDescent="0.25">
      <c r="A1538" s="12">
        <f t="shared" si="45"/>
        <v>45673</v>
      </c>
      <c r="B1538" s="11">
        <v>15.9791666666667</v>
      </c>
      <c r="C1538" s="9">
        <v>528.221</v>
      </c>
      <c r="D1538" s="9">
        <v>60.427999999999997</v>
      </c>
      <c r="E1538" s="14">
        <v>89.765793323920391</v>
      </c>
      <c r="F1538" s="14">
        <v>8.7525167398499555</v>
      </c>
      <c r="G1538" s="14">
        <v>2.3819758877805408</v>
      </c>
      <c r="H1538" s="9">
        <v>240.88900000000001</v>
      </c>
      <c r="I1538" s="9">
        <v>226.904</v>
      </c>
      <c r="J1538" s="15">
        <v>139988.71404844915</v>
      </c>
    </row>
    <row r="1539" spans="1:10" x14ac:dyDescent="0.25">
      <c r="A1539" s="12">
        <f t="shared" si="45"/>
        <v>45673</v>
      </c>
      <c r="B1539" s="11">
        <v>15.9895833333333</v>
      </c>
      <c r="C1539" s="9">
        <v>511.28100000000001</v>
      </c>
      <c r="D1539" s="9">
        <v>58.491</v>
      </c>
      <c r="E1539" s="14">
        <v>82.987034851561162</v>
      </c>
      <c r="F1539" s="14">
        <v>8.5865838278750282</v>
      </c>
      <c r="G1539" s="14">
        <v>2.3755780834825329</v>
      </c>
      <c r="H1539" s="9">
        <v>228.29300000000001</v>
      </c>
      <c r="I1539" s="9">
        <v>224.49700000000001</v>
      </c>
      <c r="J1539" s="15">
        <v>134343.80323708127</v>
      </c>
    </row>
    <row r="1540" spans="1:10" x14ac:dyDescent="0.25">
      <c r="A1540" s="12">
        <f t="shared" ref="A1540" si="46">DATE(YEAR(A1444),MONTH(A1444),DAY(A1444)+1)</f>
        <v>45674</v>
      </c>
      <c r="B1540" s="11">
        <v>16</v>
      </c>
      <c r="C1540" s="9">
        <v>495.536</v>
      </c>
      <c r="D1540" s="9">
        <v>56.689</v>
      </c>
      <c r="E1540" s="14">
        <v>74.670728475375157</v>
      </c>
      <c r="F1540" s="14">
        <v>8.2981364042263852</v>
      </c>
      <c r="G1540" s="14">
        <v>2.3193187495668544</v>
      </c>
      <c r="H1540" s="9">
        <v>216.98699999999997</v>
      </c>
      <c r="I1540" s="9">
        <v>221.86</v>
      </c>
      <c r="J1540" s="15">
        <v>131698.8163708316</v>
      </c>
    </row>
    <row r="1541" spans="1:10" x14ac:dyDescent="0.25">
      <c r="A1541" s="12">
        <f t="shared" ref="A1541:A1604" si="47">A1540</f>
        <v>45674</v>
      </c>
      <c r="B1541" s="11">
        <v>16.0104166666667</v>
      </c>
      <c r="C1541" s="9">
        <v>481.36399999999998</v>
      </c>
      <c r="D1541" s="9">
        <v>55.067999999999998</v>
      </c>
      <c r="E1541" s="14">
        <v>68.696332352651794</v>
      </c>
      <c r="F1541" s="14">
        <v>8.1696299638070045</v>
      </c>
      <c r="G1541" s="14">
        <v>2.2913350053077108</v>
      </c>
      <c r="H1541" s="9">
        <v>206.18099999999998</v>
      </c>
      <c r="I1541" s="9">
        <v>220.11500000000001</v>
      </c>
      <c r="J1541" s="15">
        <v>127023.70267823347</v>
      </c>
    </row>
    <row r="1542" spans="1:10" x14ac:dyDescent="0.25">
      <c r="A1542" s="12">
        <f t="shared" si="47"/>
        <v>45674</v>
      </c>
      <c r="B1542" s="11">
        <v>16.0208333333333</v>
      </c>
      <c r="C1542" s="9">
        <v>469.36799999999999</v>
      </c>
      <c r="D1542" s="9">
        <v>53.695999999999998</v>
      </c>
      <c r="E1542" s="14">
        <v>63.723108705839941</v>
      </c>
      <c r="F1542" s="14">
        <v>8.0729699102276893</v>
      </c>
      <c r="G1542" s="14">
        <v>2.2830373076923407</v>
      </c>
      <c r="H1542" s="9">
        <v>196.99700000000001</v>
      </c>
      <c r="I1542" s="9">
        <v>218.67500000000001</v>
      </c>
      <c r="J1542" s="15">
        <v>122917.88407624002</v>
      </c>
    </row>
    <row r="1543" spans="1:10" x14ac:dyDescent="0.25">
      <c r="A1543" s="12">
        <f t="shared" si="47"/>
        <v>45674</v>
      </c>
      <c r="B1543" s="11">
        <v>16.03125</v>
      </c>
      <c r="C1543" s="9">
        <v>459.25599999999997</v>
      </c>
      <c r="D1543" s="9">
        <v>52.539000000000001</v>
      </c>
      <c r="E1543" s="14">
        <v>58.922843283688863</v>
      </c>
      <c r="F1543" s="14">
        <v>8.0005099696112829</v>
      </c>
      <c r="G1543" s="14">
        <v>2.2869455700082124</v>
      </c>
      <c r="H1543" s="9">
        <v>189.09099999999998</v>
      </c>
      <c r="I1543" s="9">
        <v>217.626</v>
      </c>
      <c r="J1543" s="15">
        <v>119880.70117669161</v>
      </c>
    </row>
    <row r="1544" spans="1:10" x14ac:dyDescent="0.25">
      <c r="A1544" s="12">
        <f t="shared" si="47"/>
        <v>45674</v>
      </c>
      <c r="B1544" s="11">
        <v>16.0416666666667</v>
      </c>
      <c r="C1544" s="9">
        <v>449.55</v>
      </c>
      <c r="D1544" s="9">
        <v>51.429000000000002</v>
      </c>
      <c r="E1544" s="14">
        <v>54.845742619872411</v>
      </c>
      <c r="F1544" s="14">
        <v>7.9436342501703612</v>
      </c>
      <c r="G1544" s="14">
        <v>2.2792270083655124</v>
      </c>
      <c r="H1544" s="9">
        <v>182.19599999999997</v>
      </c>
      <c r="I1544" s="9">
        <v>215.92500000000001</v>
      </c>
      <c r="J1544" s="15">
        <v>117127.39612159169</v>
      </c>
    </row>
    <row r="1545" spans="1:10" x14ac:dyDescent="0.25">
      <c r="A1545" s="12">
        <f t="shared" si="47"/>
        <v>45674</v>
      </c>
      <c r="B1545" s="11">
        <v>16.0520833333333</v>
      </c>
      <c r="C1545" s="9">
        <v>441.82900000000001</v>
      </c>
      <c r="D1545" s="9">
        <v>50.545000000000002</v>
      </c>
      <c r="E1545" s="14">
        <v>51.47667125560826</v>
      </c>
      <c r="F1545" s="14">
        <v>7.8788212946766381</v>
      </c>
      <c r="G1545" s="14">
        <v>2.2761268774831374</v>
      </c>
      <c r="H1545" s="9">
        <v>176.12199999999999</v>
      </c>
      <c r="I1545" s="9">
        <v>215.16200000000001</v>
      </c>
      <c r="J1545" s="15">
        <v>114490.38057223191</v>
      </c>
    </row>
    <row r="1546" spans="1:10" x14ac:dyDescent="0.25">
      <c r="A1546" s="12">
        <f t="shared" si="47"/>
        <v>45674</v>
      </c>
      <c r="B1546" s="11">
        <v>16.0625</v>
      </c>
      <c r="C1546" s="9">
        <v>435.55799999999999</v>
      </c>
      <c r="D1546" s="9">
        <v>49.828000000000003</v>
      </c>
      <c r="E1546" s="14">
        <v>49.18246274692099</v>
      </c>
      <c r="F1546" s="14">
        <v>7.8502609099650904</v>
      </c>
      <c r="G1546" s="14">
        <v>2.2807551943933491</v>
      </c>
      <c r="H1546" s="9">
        <v>171.48800000000003</v>
      </c>
      <c r="I1546" s="9">
        <v>214.24199999999999</v>
      </c>
      <c r="J1546" s="15">
        <v>112174.52114872061</v>
      </c>
    </row>
    <row r="1547" spans="1:10" x14ac:dyDescent="0.25">
      <c r="A1547" s="12">
        <f t="shared" si="47"/>
        <v>45674</v>
      </c>
      <c r="B1547" s="11">
        <v>16.0729166666667</v>
      </c>
      <c r="C1547" s="9">
        <v>430.06099999999998</v>
      </c>
      <c r="D1547" s="9">
        <v>49.198999999999998</v>
      </c>
      <c r="E1547" s="14">
        <v>46.885132407914242</v>
      </c>
      <c r="F1547" s="14">
        <v>7.8307489320176948</v>
      </c>
      <c r="G1547" s="14">
        <v>2.2818095175203652</v>
      </c>
      <c r="H1547" s="9">
        <v>167.03999999999996</v>
      </c>
      <c r="I1547" s="9">
        <v>213.822</v>
      </c>
      <c r="J1547" s="15">
        <v>110042.30914254763</v>
      </c>
    </row>
    <row r="1548" spans="1:10" x14ac:dyDescent="0.25">
      <c r="A1548" s="12">
        <f t="shared" si="47"/>
        <v>45674</v>
      </c>
      <c r="B1548" s="11">
        <v>16.0833333333333</v>
      </c>
      <c r="C1548" s="9">
        <v>424.89800000000002</v>
      </c>
      <c r="D1548" s="9">
        <v>48.607999999999997</v>
      </c>
      <c r="E1548" s="14">
        <v>45.317649789299971</v>
      </c>
      <c r="F1548" s="14">
        <v>7.7804830861752414</v>
      </c>
      <c r="G1548" s="14">
        <v>2.2784988557448096</v>
      </c>
      <c r="H1548" s="9">
        <v>163.88600000000002</v>
      </c>
      <c r="I1548" s="9">
        <v>212.404</v>
      </c>
      <c r="J1548" s="15">
        <v>108509.36826878</v>
      </c>
    </row>
    <row r="1549" spans="1:10" x14ac:dyDescent="0.25">
      <c r="A1549" s="12">
        <f t="shared" si="47"/>
        <v>45674</v>
      </c>
      <c r="B1549" s="11">
        <v>16.09375</v>
      </c>
      <c r="C1549" s="9">
        <v>421.79899999999998</v>
      </c>
      <c r="D1549" s="9">
        <v>48.253999999999998</v>
      </c>
      <c r="E1549" s="14">
        <v>43.88964958899615</v>
      </c>
      <c r="F1549" s="14">
        <v>7.7754591845007539</v>
      </c>
      <c r="G1549" s="14">
        <v>2.2811816091123909</v>
      </c>
      <c r="H1549" s="9">
        <v>161.53199999999995</v>
      </c>
      <c r="I1549" s="9">
        <v>212.01300000000001</v>
      </c>
      <c r="J1549" s="15">
        <v>107585.70961739065</v>
      </c>
    </row>
    <row r="1550" spans="1:10" x14ac:dyDescent="0.25">
      <c r="A1550" s="12">
        <f t="shared" si="47"/>
        <v>45674</v>
      </c>
      <c r="B1550" s="11">
        <v>16.1041666666667</v>
      </c>
      <c r="C1550" s="9">
        <v>419.38</v>
      </c>
      <c r="D1550" s="9">
        <v>47.976999999999997</v>
      </c>
      <c r="E1550" s="14">
        <v>43.203118805410291</v>
      </c>
      <c r="F1550" s="14">
        <v>7.7346775835295309</v>
      </c>
      <c r="G1550" s="14">
        <v>2.281025324320483</v>
      </c>
      <c r="H1550" s="9">
        <v>158.62200000000001</v>
      </c>
      <c r="I1550" s="9">
        <v>212.78100000000001</v>
      </c>
      <c r="J1550" s="15">
        <v>105403.17828673971</v>
      </c>
    </row>
    <row r="1551" spans="1:10" x14ac:dyDescent="0.25">
      <c r="A1551" s="12">
        <f t="shared" si="47"/>
        <v>45674</v>
      </c>
      <c r="B1551" s="11">
        <v>16.1145833333333</v>
      </c>
      <c r="C1551" s="9">
        <v>417.80099999999999</v>
      </c>
      <c r="D1551" s="9">
        <v>47.795999999999999</v>
      </c>
      <c r="E1551" s="14">
        <v>42.206099252808819</v>
      </c>
      <c r="F1551" s="14">
        <v>7.7027913808861941</v>
      </c>
      <c r="G1551" s="14">
        <v>2.2841422714434176</v>
      </c>
      <c r="H1551" s="9">
        <v>157.14499999999998</v>
      </c>
      <c r="I1551" s="9">
        <v>212.86</v>
      </c>
      <c r="J1551" s="15">
        <v>104951.96709486154</v>
      </c>
    </row>
    <row r="1552" spans="1:10" x14ac:dyDescent="0.25">
      <c r="A1552" s="12">
        <f t="shared" si="47"/>
        <v>45674</v>
      </c>
      <c r="B1552" s="11">
        <v>16.125</v>
      </c>
      <c r="C1552" s="9">
        <v>417.05200000000002</v>
      </c>
      <c r="D1552" s="9">
        <v>47.710999999999999</v>
      </c>
      <c r="E1552" s="14">
        <v>41.914926768339114</v>
      </c>
      <c r="F1552" s="14">
        <v>7.7040835476447338</v>
      </c>
      <c r="G1552" s="14">
        <v>2.283757390245968</v>
      </c>
      <c r="H1552" s="9">
        <v>156.38200000000001</v>
      </c>
      <c r="I1552" s="9">
        <v>212.959</v>
      </c>
      <c r="J1552" s="15">
        <v>104479.23229377018</v>
      </c>
    </row>
    <row r="1553" spans="1:10" x14ac:dyDescent="0.25">
      <c r="A1553" s="12">
        <f t="shared" si="47"/>
        <v>45674</v>
      </c>
      <c r="B1553" s="11">
        <v>16.1354166666667</v>
      </c>
      <c r="C1553" s="9">
        <v>415.85399999999998</v>
      </c>
      <c r="D1553" s="9">
        <v>47.573999999999998</v>
      </c>
      <c r="E1553" s="14">
        <v>41.301592555881271</v>
      </c>
      <c r="F1553" s="14">
        <v>7.714732722032787</v>
      </c>
      <c r="G1553" s="14">
        <v>2.2901041205509589</v>
      </c>
      <c r="H1553" s="9">
        <v>155.13599999999997</v>
      </c>
      <c r="I1553" s="9">
        <v>213.14400000000001</v>
      </c>
      <c r="J1553" s="15">
        <v>103829.57060153496</v>
      </c>
    </row>
    <row r="1554" spans="1:10" x14ac:dyDescent="0.25">
      <c r="A1554" s="12">
        <f t="shared" si="47"/>
        <v>45674</v>
      </c>
      <c r="B1554" s="11">
        <v>16.1458333333333</v>
      </c>
      <c r="C1554" s="9">
        <v>415.73099999999999</v>
      </c>
      <c r="D1554" s="9">
        <v>47.56</v>
      </c>
      <c r="E1554" s="14">
        <v>41.088112830917005</v>
      </c>
      <c r="F1554" s="14">
        <v>7.713501352820427</v>
      </c>
      <c r="G1554" s="14">
        <v>2.3000183669805807</v>
      </c>
      <c r="H1554" s="9">
        <v>155.00199999999998</v>
      </c>
      <c r="I1554" s="9">
        <v>213.16900000000001</v>
      </c>
      <c r="J1554" s="15">
        <v>103900.36744928196</v>
      </c>
    </row>
    <row r="1555" spans="1:10" x14ac:dyDescent="0.25">
      <c r="A1555" s="12">
        <f t="shared" si="47"/>
        <v>45674</v>
      </c>
      <c r="B1555" s="11">
        <v>16.15625</v>
      </c>
      <c r="C1555" s="9">
        <v>416.52</v>
      </c>
      <c r="D1555" s="9">
        <v>47.65</v>
      </c>
      <c r="E1555" s="14">
        <v>40.737214171411914</v>
      </c>
      <c r="F1555" s="14">
        <v>7.7313442168322419</v>
      </c>
      <c r="G1555" s="14">
        <v>2.3165079629965146</v>
      </c>
      <c r="H1555" s="9">
        <v>155.483</v>
      </c>
      <c r="I1555" s="9">
        <v>213.387</v>
      </c>
      <c r="J1555" s="15">
        <v>104697.93364875931</v>
      </c>
    </row>
    <row r="1556" spans="1:10" x14ac:dyDescent="0.25">
      <c r="A1556" s="12">
        <f t="shared" si="47"/>
        <v>45674</v>
      </c>
      <c r="B1556" s="11">
        <v>16.1666666666667</v>
      </c>
      <c r="C1556" s="9">
        <v>419.45</v>
      </c>
      <c r="D1556" s="9">
        <v>47.984999999999999</v>
      </c>
      <c r="E1556" s="14">
        <v>40.578535513995021</v>
      </c>
      <c r="F1556" s="14">
        <v>7.7522473392221478</v>
      </c>
      <c r="G1556" s="14">
        <v>2.3458803421251595</v>
      </c>
      <c r="H1556" s="9">
        <v>156.19799999999998</v>
      </c>
      <c r="I1556" s="9">
        <v>215.267</v>
      </c>
      <c r="J1556" s="15">
        <v>105521.33680465764</v>
      </c>
    </row>
    <row r="1557" spans="1:10" x14ac:dyDescent="0.25">
      <c r="A1557" s="12">
        <f t="shared" si="47"/>
        <v>45674</v>
      </c>
      <c r="B1557" s="11">
        <v>16.1770833333333</v>
      </c>
      <c r="C1557" s="9">
        <v>421.54199999999997</v>
      </c>
      <c r="D1557" s="9">
        <v>48.223999999999997</v>
      </c>
      <c r="E1557" s="14">
        <v>41.258908290985232</v>
      </c>
      <c r="F1557" s="14">
        <v>7.7790675073609945</v>
      </c>
      <c r="G1557" s="14">
        <v>2.3630029059092292</v>
      </c>
      <c r="H1557" s="9">
        <v>156.98099999999999</v>
      </c>
      <c r="I1557" s="9">
        <v>216.33699999999999</v>
      </c>
      <c r="J1557" s="15">
        <v>105580.02129574456</v>
      </c>
    </row>
    <row r="1558" spans="1:10" x14ac:dyDescent="0.25">
      <c r="A1558" s="12">
        <f t="shared" si="47"/>
        <v>45674</v>
      </c>
      <c r="B1558" s="11">
        <v>16.1875</v>
      </c>
      <c r="C1558" s="9">
        <v>426.56400000000002</v>
      </c>
      <c r="D1558" s="9">
        <v>48.798999999999999</v>
      </c>
      <c r="E1558" s="14">
        <v>41.219748170854317</v>
      </c>
      <c r="F1558" s="14">
        <v>7.8340844165132744</v>
      </c>
      <c r="G1558" s="14">
        <v>2.4306355391313716</v>
      </c>
      <c r="H1558" s="9">
        <v>159.51500000000004</v>
      </c>
      <c r="I1558" s="9">
        <v>218.25</v>
      </c>
      <c r="J1558" s="15">
        <v>108030.53187350108</v>
      </c>
    </row>
    <row r="1559" spans="1:10" x14ac:dyDescent="0.25">
      <c r="A1559" s="12">
        <f t="shared" si="47"/>
        <v>45674</v>
      </c>
      <c r="B1559" s="11">
        <v>16.1979166666667</v>
      </c>
      <c r="C1559" s="9">
        <v>433.625</v>
      </c>
      <c r="D1559" s="9">
        <v>49.606999999999999</v>
      </c>
      <c r="E1559" s="14">
        <v>42.414635701245608</v>
      </c>
      <c r="F1559" s="14">
        <v>7.9547086746701723</v>
      </c>
      <c r="G1559" s="14">
        <v>2.4503409729992791</v>
      </c>
      <c r="H1559" s="9">
        <v>162.84000000000003</v>
      </c>
      <c r="I1559" s="9">
        <v>221.178</v>
      </c>
      <c r="J1559" s="15">
        <v>110020.31465108498</v>
      </c>
    </row>
    <row r="1560" spans="1:10" x14ac:dyDescent="0.25">
      <c r="A1560" s="12">
        <f t="shared" si="47"/>
        <v>45674</v>
      </c>
      <c r="B1560" s="11">
        <v>16.2083333333333</v>
      </c>
      <c r="C1560" s="9">
        <v>445.67500000000001</v>
      </c>
      <c r="D1560" s="9">
        <v>50.984999999999999</v>
      </c>
      <c r="E1560" s="14">
        <v>43.281155478877352</v>
      </c>
      <c r="F1560" s="14">
        <v>8.1215069682367673</v>
      </c>
      <c r="G1560" s="14">
        <v>2.5103026872046348</v>
      </c>
      <c r="H1560" s="9">
        <v>168.69200000000001</v>
      </c>
      <c r="I1560" s="9">
        <v>225.99799999999999</v>
      </c>
      <c r="J1560" s="15">
        <v>114779.03486568126</v>
      </c>
    </row>
    <row r="1561" spans="1:10" x14ac:dyDescent="0.25">
      <c r="A1561" s="12">
        <f t="shared" si="47"/>
        <v>45674</v>
      </c>
      <c r="B1561" s="11">
        <v>16.21875</v>
      </c>
      <c r="C1561" s="9">
        <v>456.245</v>
      </c>
      <c r="D1561" s="9">
        <v>52.194000000000003</v>
      </c>
      <c r="E1561" s="14">
        <v>45.306628320171669</v>
      </c>
      <c r="F1561" s="14">
        <v>8.277019108277571</v>
      </c>
      <c r="G1561" s="14">
        <v>2.5211288944236667</v>
      </c>
      <c r="H1561" s="9">
        <v>174.41499999999999</v>
      </c>
      <c r="I1561" s="9">
        <v>229.636</v>
      </c>
      <c r="J1561" s="15">
        <v>118310.22367712708</v>
      </c>
    </row>
    <row r="1562" spans="1:10" x14ac:dyDescent="0.25">
      <c r="A1562" s="12">
        <f t="shared" si="47"/>
        <v>45674</v>
      </c>
      <c r="B1562" s="11">
        <v>16.2291666666667</v>
      </c>
      <c r="C1562" s="9">
        <v>471.72899999999998</v>
      </c>
      <c r="D1562" s="9">
        <v>53.966000000000001</v>
      </c>
      <c r="E1562" s="14">
        <v>47.428671552992668</v>
      </c>
      <c r="F1562" s="14">
        <v>8.5326117901946166</v>
      </c>
      <c r="G1562" s="14">
        <v>2.5239149649838497</v>
      </c>
      <c r="H1562" s="9">
        <v>181.35599999999997</v>
      </c>
      <c r="I1562" s="9">
        <v>236.40700000000001</v>
      </c>
      <c r="J1562" s="15">
        <v>122870.80169182882</v>
      </c>
    </row>
    <row r="1563" spans="1:10" x14ac:dyDescent="0.25">
      <c r="A1563" s="12">
        <f t="shared" si="47"/>
        <v>45674</v>
      </c>
      <c r="B1563" s="11">
        <v>16.2395833333333</v>
      </c>
      <c r="C1563" s="9">
        <v>494.48500000000001</v>
      </c>
      <c r="D1563" s="9">
        <v>56.569000000000003</v>
      </c>
      <c r="E1563" s="14">
        <v>51.943144473043318</v>
      </c>
      <c r="F1563" s="14">
        <v>8.9354357907206481</v>
      </c>
      <c r="G1563" s="14">
        <v>2.5193552512690451</v>
      </c>
      <c r="H1563" s="9">
        <v>188.99</v>
      </c>
      <c r="I1563" s="9">
        <v>248.92599999999999</v>
      </c>
      <c r="J1563" s="15">
        <v>125592.06448496699</v>
      </c>
    </row>
    <row r="1564" spans="1:10" x14ac:dyDescent="0.25">
      <c r="A1564" s="12">
        <f t="shared" si="47"/>
        <v>45674</v>
      </c>
      <c r="B1564" s="11">
        <v>16.25</v>
      </c>
      <c r="C1564" s="9">
        <v>534.976</v>
      </c>
      <c r="D1564" s="9">
        <v>61.201000000000001</v>
      </c>
      <c r="E1564" s="14">
        <v>55.317748309829561</v>
      </c>
      <c r="F1564" s="14">
        <v>9.5409100410761454</v>
      </c>
      <c r="G1564" s="14">
        <v>2.4928387659376283</v>
      </c>
      <c r="H1564" s="9">
        <v>200.02599999999995</v>
      </c>
      <c r="I1564" s="9">
        <v>273.74900000000002</v>
      </c>
      <c r="J1564" s="15">
        <v>132674.50288315662</v>
      </c>
    </row>
    <row r="1565" spans="1:10" x14ac:dyDescent="0.25">
      <c r="A1565" s="12">
        <f t="shared" si="47"/>
        <v>45674</v>
      </c>
      <c r="B1565" s="11">
        <v>16.2604166666667</v>
      </c>
      <c r="C1565" s="9">
        <v>563.52</v>
      </c>
      <c r="D1565" s="9">
        <v>64.466999999999999</v>
      </c>
      <c r="E1565" s="14">
        <v>59.619267758166664</v>
      </c>
      <c r="F1565" s="14">
        <v>9.9458253205971587</v>
      </c>
      <c r="G1565" s="14">
        <v>2.4307987629100896</v>
      </c>
      <c r="H1565" s="9">
        <v>210.74900000000002</v>
      </c>
      <c r="I1565" s="9">
        <v>288.30399999999997</v>
      </c>
      <c r="J1565" s="15">
        <v>138753.1081583261</v>
      </c>
    </row>
    <row r="1566" spans="1:10" x14ac:dyDescent="0.25">
      <c r="A1566" s="12">
        <f t="shared" si="47"/>
        <v>45674</v>
      </c>
      <c r="B1566" s="11">
        <v>16.2708333333333</v>
      </c>
      <c r="C1566" s="9">
        <v>586.178</v>
      </c>
      <c r="D1566" s="9">
        <v>67.058999999999997</v>
      </c>
      <c r="E1566" s="14">
        <v>63.298204304055602</v>
      </c>
      <c r="F1566" s="14">
        <v>10.508106329666411</v>
      </c>
      <c r="G1566" s="14">
        <v>2.0424370954942792</v>
      </c>
      <c r="H1566" s="9">
        <v>218.67200000000003</v>
      </c>
      <c r="I1566" s="9">
        <v>300.447</v>
      </c>
      <c r="J1566" s="15">
        <v>142823.25227078376</v>
      </c>
    </row>
    <row r="1567" spans="1:10" x14ac:dyDescent="0.25">
      <c r="A1567" s="12">
        <f t="shared" si="47"/>
        <v>45674</v>
      </c>
      <c r="B1567" s="11">
        <v>16.28125</v>
      </c>
      <c r="C1567" s="9">
        <v>610.30999999999995</v>
      </c>
      <c r="D1567" s="9">
        <v>69.819000000000003</v>
      </c>
      <c r="E1567" s="14">
        <v>67.47147564053013</v>
      </c>
      <c r="F1567" s="14">
        <v>11.364772623520416</v>
      </c>
      <c r="G1567" s="14">
        <v>1.2339546736842431</v>
      </c>
      <c r="H1567" s="9">
        <v>225.64099999999996</v>
      </c>
      <c r="I1567" s="9">
        <v>314.85000000000002</v>
      </c>
      <c r="J1567" s="15">
        <v>145570.79706226513</v>
      </c>
    </row>
    <row r="1568" spans="1:10" x14ac:dyDescent="0.25">
      <c r="A1568" s="12">
        <f t="shared" si="47"/>
        <v>45674</v>
      </c>
      <c r="B1568" s="11">
        <v>16.2916666666667</v>
      </c>
      <c r="C1568" s="9">
        <v>638.43899999999996</v>
      </c>
      <c r="D1568" s="9">
        <v>73.037000000000006</v>
      </c>
      <c r="E1568" s="14">
        <v>71.137110502835853</v>
      </c>
      <c r="F1568" s="14">
        <v>12.491050229612151</v>
      </c>
      <c r="G1568" s="14">
        <v>0.45110781491089108</v>
      </c>
      <c r="H1568" s="9">
        <v>231.14699999999993</v>
      </c>
      <c r="I1568" s="9">
        <v>334.255</v>
      </c>
      <c r="J1568" s="15">
        <v>147067.73145264105</v>
      </c>
    </row>
    <row r="1569" spans="1:10" x14ac:dyDescent="0.25">
      <c r="A1569" s="12">
        <f t="shared" si="47"/>
        <v>45674</v>
      </c>
      <c r="B1569" s="11">
        <v>16.3020833333333</v>
      </c>
      <c r="C1569" s="9">
        <v>648.976</v>
      </c>
      <c r="D1569" s="9">
        <v>74.242999999999995</v>
      </c>
      <c r="E1569" s="14">
        <v>72.239551364768488</v>
      </c>
      <c r="F1569" s="14">
        <v>12.952642168484456</v>
      </c>
      <c r="G1569" s="14">
        <v>0.16686716541871655</v>
      </c>
      <c r="H1569" s="9">
        <v>236.14499999999992</v>
      </c>
      <c r="I1569" s="9">
        <v>338.58800000000002</v>
      </c>
      <c r="J1569" s="15">
        <v>150785.93930132827</v>
      </c>
    </row>
    <row r="1570" spans="1:10" x14ac:dyDescent="0.25">
      <c r="A1570" s="12">
        <f t="shared" si="47"/>
        <v>45674</v>
      </c>
      <c r="B1570" s="11">
        <v>16.3125</v>
      </c>
      <c r="C1570" s="9">
        <v>655.88599999999997</v>
      </c>
      <c r="D1570" s="9">
        <v>75.033000000000001</v>
      </c>
      <c r="E1570" s="14">
        <v>74.471924143157736</v>
      </c>
      <c r="F1570" s="14">
        <v>13.470142348600845</v>
      </c>
      <c r="G1570" s="14">
        <v>6.1840355439525915E-2</v>
      </c>
      <c r="H1570" s="9">
        <v>239.29699999999997</v>
      </c>
      <c r="I1570" s="9">
        <v>341.55599999999998</v>
      </c>
      <c r="J1570" s="15">
        <v>151293.09315280186</v>
      </c>
    </row>
    <row r="1571" spans="1:10" x14ac:dyDescent="0.25">
      <c r="A1571" s="12">
        <f t="shared" si="47"/>
        <v>45674</v>
      </c>
      <c r="B1571" s="11">
        <v>16.3229166666667</v>
      </c>
      <c r="C1571" s="9">
        <v>663.77700000000004</v>
      </c>
      <c r="D1571" s="9">
        <v>75.936000000000007</v>
      </c>
      <c r="E1571" s="14">
        <v>74.771154596637473</v>
      </c>
      <c r="F1571" s="14">
        <v>14.211386742853188</v>
      </c>
      <c r="G1571" s="14">
        <v>3.4188564150284775E-2</v>
      </c>
      <c r="H1571" s="9">
        <v>239.53899999999999</v>
      </c>
      <c r="I1571" s="9">
        <v>348.30200000000002</v>
      </c>
      <c r="J1571" s="15">
        <v>150522.27009635899</v>
      </c>
    </row>
    <row r="1572" spans="1:10" x14ac:dyDescent="0.25">
      <c r="A1572" s="12">
        <f t="shared" si="47"/>
        <v>45674</v>
      </c>
      <c r="B1572" s="11">
        <v>16.3333333333333</v>
      </c>
      <c r="C1572" s="9">
        <v>676.39599999999996</v>
      </c>
      <c r="D1572" s="9">
        <v>77.38</v>
      </c>
      <c r="E1572" s="14">
        <v>73.931166807802782</v>
      </c>
      <c r="F1572" s="14">
        <v>15.19792575188321</v>
      </c>
      <c r="G1572" s="14">
        <v>2.2095076210114563E-2</v>
      </c>
      <c r="H1572" s="9">
        <v>242.16299999999995</v>
      </c>
      <c r="I1572" s="9">
        <v>356.85300000000001</v>
      </c>
      <c r="J1572" s="15">
        <v>153011.81236410385</v>
      </c>
    </row>
    <row r="1573" spans="1:10" x14ac:dyDescent="0.25">
      <c r="A1573" s="12">
        <f t="shared" si="47"/>
        <v>45674</v>
      </c>
      <c r="B1573" s="11">
        <v>16.34375</v>
      </c>
      <c r="C1573" s="9">
        <v>684.99300000000005</v>
      </c>
      <c r="D1573" s="9">
        <v>78.363</v>
      </c>
      <c r="E1573" s="14">
        <v>73.109756212943637</v>
      </c>
      <c r="F1573" s="14">
        <v>15.597331442675273</v>
      </c>
      <c r="G1573" s="14">
        <v>1.7759063674415116E-2</v>
      </c>
      <c r="H1573" s="9">
        <v>244.54000000000013</v>
      </c>
      <c r="I1573" s="9">
        <v>362.09</v>
      </c>
      <c r="J1573" s="15">
        <v>155815.15328070676</v>
      </c>
    </row>
    <row r="1574" spans="1:10" x14ac:dyDescent="0.25">
      <c r="A1574" s="12">
        <f t="shared" si="47"/>
        <v>45674</v>
      </c>
      <c r="B1574" s="11">
        <v>16.3541666666667</v>
      </c>
      <c r="C1574" s="9">
        <v>688.90899999999999</v>
      </c>
      <c r="D1574" s="9">
        <v>78.811000000000007</v>
      </c>
      <c r="E1574" s="14">
        <v>73.782735488653401</v>
      </c>
      <c r="F1574" s="14">
        <v>15.839303275762553</v>
      </c>
      <c r="G1574" s="14">
        <v>1.7008323889123097E-2</v>
      </c>
      <c r="H1574" s="9">
        <v>246.12099999999998</v>
      </c>
      <c r="I1574" s="9">
        <v>363.97699999999998</v>
      </c>
      <c r="J1574" s="15">
        <v>156481.95291169494</v>
      </c>
    </row>
    <row r="1575" spans="1:10" x14ac:dyDescent="0.25">
      <c r="A1575" s="12">
        <f t="shared" si="47"/>
        <v>45674</v>
      </c>
      <c r="B1575" s="11">
        <v>16.3645833333333</v>
      </c>
      <c r="C1575" s="9">
        <v>691.46600000000001</v>
      </c>
      <c r="D1575" s="9">
        <v>79.103999999999999</v>
      </c>
      <c r="E1575" s="14">
        <v>73.890590800380892</v>
      </c>
      <c r="F1575" s="14">
        <v>16.064453454944488</v>
      </c>
      <c r="G1575" s="14">
        <v>1.5527059366340367E-2</v>
      </c>
      <c r="H1575" s="9">
        <v>248.48599999999999</v>
      </c>
      <c r="I1575" s="9">
        <v>363.87599999999998</v>
      </c>
      <c r="J1575" s="15">
        <v>158515.42868530826</v>
      </c>
    </row>
    <row r="1576" spans="1:10" x14ac:dyDescent="0.25">
      <c r="A1576" s="12">
        <f t="shared" si="47"/>
        <v>45674</v>
      </c>
      <c r="B1576" s="11">
        <v>16.375</v>
      </c>
      <c r="C1576" s="9">
        <v>692.17100000000005</v>
      </c>
      <c r="D1576" s="9">
        <v>79.183999999999997</v>
      </c>
      <c r="E1576" s="14">
        <v>74.869478300474114</v>
      </c>
      <c r="F1576" s="14">
        <v>16.338987811452427</v>
      </c>
      <c r="G1576" s="14">
        <v>1.4281930305760917E-2</v>
      </c>
      <c r="H1576" s="9">
        <v>249.36000000000007</v>
      </c>
      <c r="I1576" s="9">
        <v>363.62700000000001</v>
      </c>
      <c r="J1576" s="15">
        <v>158137.25195776773</v>
      </c>
    </row>
    <row r="1577" spans="1:10" x14ac:dyDescent="0.25">
      <c r="A1577" s="12">
        <f t="shared" si="47"/>
        <v>45674</v>
      </c>
      <c r="B1577" s="11">
        <v>16.3854166666667</v>
      </c>
      <c r="C1577" s="9">
        <v>691.87199999999996</v>
      </c>
      <c r="D1577" s="9">
        <v>79.150000000000006</v>
      </c>
      <c r="E1577" s="14">
        <v>74.987834019233304</v>
      </c>
      <c r="F1577" s="14">
        <v>16.47382112545915</v>
      </c>
      <c r="G1577" s="14">
        <v>1.5149004365392241E-2</v>
      </c>
      <c r="H1577" s="9">
        <v>250.697</v>
      </c>
      <c r="I1577" s="9">
        <v>362.02499999999998</v>
      </c>
      <c r="J1577" s="15">
        <v>159220.19585094217</v>
      </c>
    </row>
    <row r="1578" spans="1:10" x14ac:dyDescent="0.25">
      <c r="A1578" s="12">
        <f t="shared" si="47"/>
        <v>45674</v>
      </c>
      <c r="B1578" s="11">
        <v>16.3958333333333</v>
      </c>
      <c r="C1578" s="9">
        <v>688.11900000000003</v>
      </c>
      <c r="D1578" s="9">
        <v>78.721000000000004</v>
      </c>
      <c r="E1578" s="14">
        <v>74.96713429210979</v>
      </c>
      <c r="F1578" s="14">
        <v>16.530661058491955</v>
      </c>
      <c r="G1578" s="14">
        <v>1.4490735424628849E-2</v>
      </c>
      <c r="H1578" s="9">
        <v>251.34300000000002</v>
      </c>
      <c r="I1578" s="9">
        <v>358.05500000000001</v>
      </c>
      <c r="J1578" s="15">
        <v>159830.7139139736</v>
      </c>
    </row>
    <row r="1579" spans="1:10" x14ac:dyDescent="0.25">
      <c r="A1579" s="12">
        <f t="shared" si="47"/>
        <v>45674</v>
      </c>
      <c r="B1579" s="11">
        <v>16.40625</v>
      </c>
      <c r="C1579" s="9">
        <v>681.779</v>
      </c>
      <c r="D1579" s="9">
        <v>77.995999999999995</v>
      </c>
      <c r="E1579" s="14">
        <v>75.359616691833736</v>
      </c>
      <c r="F1579" s="14">
        <v>16.560717656739467</v>
      </c>
      <c r="G1579" s="14">
        <v>1.379262270723064E-2</v>
      </c>
      <c r="H1579" s="9">
        <v>250.63200000000001</v>
      </c>
      <c r="I1579" s="9">
        <v>353.15100000000001</v>
      </c>
      <c r="J1579" s="15">
        <v>158697.87302871956</v>
      </c>
    </row>
    <row r="1580" spans="1:10" x14ac:dyDescent="0.25">
      <c r="A1580" s="12">
        <f t="shared" si="47"/>
        <v>45674</v>
      </c>
      <c r="B1580" s="11">
        <v>16.4166666666667</v>
      </c>
      <c r="C1580" s="9">
        <v>672.80799999999999</v>
      </c>
      <c r="D1580" s="9">
        <v>76.968999999999994</v>
      </c>
      <c r="E1580" s="14">
        <v>75.697272717133941</v>
      </c>
      <c r="F1580" s="14">
        <v>16.506374554101637</v>
      </c>
      <c r="G1580" s="14">
        <v>1.3380922490979412E-2</v>
      </c>
      <c r="H1580" s="9">
        <v>249.44899999999996</v>
      </c>
      <c r="I1580" s="9">
        <v>346.39</v>
      </c>
      <c r="J1580" s="15">
        <v>157231.97180627342</v>
      </c>
    </row>
    <row r="1581" spans="1:10" x14ac:dyDescent="0.25">
      <c r="A1581" s="12">
        <f t="shared" si="47"/>
        <v>45674</v>
      </c>
      <c r="B1581" s="11">
        <v>16.4270833333333</v>
      </c>
      <c r="C1581" s="9">
        <v>668.74400000000003</v>
      </c>
      <c r="D1581" s="9">
        <v>76.504000000000005</v>
      </c>
      <c r="E1581" s="14">
        <v>76.9540031156602</v>
      </c>
      <c r="F1581" s="14">
        <v>16.413796067624954</v>
      </c>
      <c r="G1581" s="14">
        <v>1.4368653991654641E-2</v>
      </c>
      <c r="H1581" s="9">
        <v>249.60900000000004</v>
      </c>
      <c r="I1581" s="9">
        <v>342.63099999999997</v>
      </c>
      <c r="J1581" s="15">
        <v>156226.83216272318</v>
      </c>
    </row>
    <row r="1582" spans="1:10" x14ac:dyDescent="0.25">
      <c r="A1582" s="12">
        <f t="shared" si="47"/>
        <v>45674</v>
      </c>
      <c r="B1582" s="11">
        <v>16.4375</v>
      </c>
      <c r="C1582" s="9">
        <v>669.61300000000006</v>
      </c>
      <c r="D1582" s="9">
        <v>76.603999999999999</v>
      </c>
      <c r="E1582" s="14">
        <v>78.041926266152899</v>
      </c>
      <c r="F1582" s="14">
        <v>16.372225490164048</v>
      </c>
      <c r="G1582" s="14">
        <v>1.5411088067096752E-2</v>
      </c>
      <c r="H1582" s="9">
        <v>248.86400000000003</v>
      </c>
      <c r="I1582" s="9">
        <v>344.14499999999998</v>
      </c>
      <c r="J1582" s="15">
        <v>154434.43715561597</v>
      </c>
    </row>
    <row r="1583" spans="1:10" x14ac:dyDescent="0.25">
      <c r="A1583" s="12">
        <f t="shared" si="47"/>
        <v>45674</v>
      </c>
      <c r="B1583" s="11">
        <v>16.4479166666667</v>
      </c>
      <c r="C1583" s="9">
        <v>670.14700000000005</v>
      </c>
      <c r="D1583" s="9">
        <v>76.665000000000006</v>
      </c>
      <c r="E1583" s="14">
        <v>78.651396313249592</v>
      </c>
      <c r="F1583" s="14">
        <v>16.332366822899424</v>
      </c>
      <c r="G1583" s="14">
        <v>1.5042358797535493E-2</v>
      </c>
      <c r="H1583" s="9">
        <v>248.56900000000007</v>
      </c>
      <c r="I1583" s="9">
        <v>344.91300000000001</v>
      </c>
      <c r="J1583" s="15">
        <v>153570.19450505351</v>
      </c>
    </row>
    <row r="1584" spans="1:10" x14ac:dyDescent="0.25">
      <c r="A1584" s="12">
        <f t="shared" si="47"/>
        <v>45674</v>
      </c>
      <c r="B1584" s="11">
        <v>16.4583333333333</v>
      </c>
      <c r="C1584" s="9">
        <v>670.07899999999995</v>
      </c>
      <c r="D1584" s="9">
        <v>76.656999999999996</v>
      </c>
      <c r="E1584" s="14">
        <v>78.74462425040592</v>
      </c>
      <c r="F1584" s="14">
        <v>16.316786342237847</v>
      </c>
      <c r="G1584" s="14">
        <v>1.4123374291966717E-2</v>
      </c>
      <c r="H1584" s="9">
        <v>248.37899999999991</v>
      </c>
      <c r="I1584" s="9">
        <v>345.04300000000001</v>
      </c>
      <c r="J1584" s="15">
        <v>153303.46603306415</v>
      </c>
    </row>
    <row r="1585" spans="1:10" x14ac:dyDescent="0.25">
      <c r="A1585" s="12">
        <f t="shared" si="47"/>
        <v>45674</v>
      </c>
      <c r="B1585" s="11">
        <v>16.46875</v>
      </c>
      <c r="C1585" s="9">
        <v>670.59299999999996</v>
      </c>
      <c r="D1585" s="9">
        <v>76.715999999999994</v>
      </c>
      <c r="E1585" s="14">
        <v>78.263093441500615</v>
      </c>
      <c r="F1585" s="14">
        <v>16.269511356535663</v>
      </c>
      <c r="G1585" s="14">
        <v>1.4950441737531026E-2</v>
      </c>
      <c r="H1585" s="9">
        <v>248.79599999999994</v>
      </c>
      <c r="I1585" s="9">
        <v>345.08100000000002</v>
      </c>
      <c r="J1585" s="15">
        <v>154248.44476022615</v>
      </c>
    </row>
    <row r="1586" spans="1:10" x14ac:dyDescent="0.25">
      <c r="A1586" s="12">
        <f t="shared" si="47"/>
        <v>45674</v>
      </c>
      <c r="B1586" s="11">
        <v>16.4791666666667</v>
      </c>
      <c r="C1586" s="9">
        <v>670.58699999999999</v>
      </c>
      <c r="D1586" s="9">
        <v>76.715000000000003</v>
      </c>
      <c r="E1586" s="14">
        <v>78.749435152502926</v>
      </c>
      <c r="F1586" s="14">
        <v>16.21493101267426</v>
      </c>
      <c r="G1586" s="14">
        <v>1.5660309327341089E-2</v>
      </c>
      <c r="H1586" s="9">
        <v>248.95599999999996</v>
      </c>
      <c r="I1586" s="9">
        <v>344.916</v>
      </c>
      <c r="J1586" s="15">
        <v>153975.97352549544</v>
      </c>
    </row>
    <row r="1587" spans="1:10" x14ac:dyDescent="0.25">
      <c r="A1587" s="12">
        <f t="shared" si="47"/>
        <v>45674</v>
      </c>
      <c r="B1587" s="11">
        <v>16.4895833333333</v>
      </c>
      <c r="C1587" s="9">
        <v>669.03399999999999</v>
      </c>
      <c r="D1587" s="9">
        <v>76.537000000000006</v>
      </c>
      <c r="E1587" s="14">
        <v>79.170819302887693</v>
      </c>
      <c r="F1587" s="14">
        <v>16.176426630598886</v>
      </c>
      <c r="G1587" s="14">
        <v>1.5940016047554659E-2</v>
      </c>
      <c r="H1587" s="9">
        <v>248.93699999999995</v>
      </c>
      <c r="I1587" s="9">
        <v>343.56</v>
      </c>
      <c r="J1587" s="15">
        <v>153573.81405046591</v>
      </c>
    </row>
    <row r="1588" spans="1:10" x14ac:dyDescent="0.25">
      <c r="A1588" s="12">
        <f t="shared" si="47"/>
        <v>45674</v>
      </c>
      <c r="B1588" s="11">
        <v>16.5</v>
      </c>
      <c r="C1588" s="9">
        <v>665.303</v>
      </c>
      <c r="D1588" s="9">
        <v>76.111000000000004</v>
      </c>
      <c r="E1588" s="14">
        <v>79.602867381659607</v>
      </c>
      <c r="F1588" s="14">
        <v>16.11606890111948</v>
      </c>
      <c r="G1588" s="14">
        <v>1.4255200273745897E-2</v>
      </c>
      <c r="H1588" s="9">
        <v>249.09300000000002</v>
      </c>
      <c r="I1588" s="9">
        <v>340.09899999999999</v>
      </c>
      <c r="J1588" s="15">
        <v>153359.80851694717</v>
      </c>
    </row>
    <row r="1589" spans="1:10" x14ac:dyDescent="0.25">
      <c r="A1589" s="12">
        <f t="shared" si="47"/>
        <v>45674</v>
      </c>
      <c r="B1589" s="11">
        <v>16.5104166666667</v>
      </c>
      <c r="C1589" s="9">
        <v>665.50400000000002</v>
      </c>
      <c r="D1589" s="9">
        <v>76.134</v>
      </c>
      <c r="E1589" s="14">
        <v>79.864103778006566</v>
      </c>
      <c r="F1589" s="14">
        <v>16.039736846241521</v>
      </c>
      <c r="G1589" s="14">
        <v>1.3600142266521276E-2</v>
      </c>
      <c r="H1589" s="9">
        <v>248.48099999999999</v>
      </c>
      <c r="I1589" s="9">
        <v>340.88900000000001</v>
      </c>
      <c r="J1589" s="15">
        <v>152563.55923348537</v>
      </c>
    </row>
    <row r="1590" spans="1:10" x14ac:dyDescent="0.25">
      <c r="A1590" s="12">
        <f t="shared" si="47"/>
        <v>45674</v>
      </c>
      <c r="B1590" s="11">
        <v>16.5208333333333</v>
      </c>
      <c r="C1590" s="9">
        <v>661.32399999999996</v>
      </c>
      <c r="D1590" s="9">
        <v>75.655000000000001</v>
      </c>
      <c r="E1590" s="14">
        <v>79.343071530585817</v>
      </c>
      <c r="F1590" s="14">
        <v>15.971013076362231</v>
      </c>
      <c r="G1590" s="14">
        <v>1.3476939335690058E-2</v>
      </c>
      <c r="H1590" s="9">
        <v>246.25700000000001</v>
      </c>
      <c r="I1590" s="9">
        <v>339.41199999999998</v>
      </c>
      <c r="J1590" s="15">
        <v>150929.43845371628</v>
      </c>
    </row>
    <row r="1591" spans="1:10" x14ac:dyDescent="0.25">
      <c r="A1591" s="12">
        <f t="shared" si="47"/>
        <v>45674</v>
      </c>
      <c r="B1591" s="11">
        <v>16.53125</v>
      </c>
      <c r="C1591" s="9">
        <v>657.58600000000001</v>
      </c>
      <c r="D1591" s="9">
        <v>75.227999999999994</v>
      </c>
      <c r="E1591" s="14">
        <v>78.134889454448228</v>
      </c>
      <c r="F1591" s="14">
        <v>15.924099740081502</v>
      </c>
      <c r="G1591" s="14">
        <v>1.2705212012900417E-2</v>
      </c>
      <c r="H1591" s="9">
        <v>244.26700000000005</v>
      </c>
      <c r="I1591" s="9">
        <v>338.09100000000001</v>
      </c>
      <c r="J1591" s="15">
        <v>150195.30559345742</v>
      </c>
    </row>
    <row r="1592" spans="1:10" x14ac:dyDescent="0.25">
      <c r="A1592" s="12">
        <f t="shared" si="47"/>
        <v>45674</v>
      </c>
      <c r="B1592" s="11">
        <v>16.5416666666667</v>
      </c>
      <c r="C1592" s="9">
        <v>650.28200000000004</v>
      </c>
      <c r="D1592" s="9">
        <v>74.391999999999996</v>
      </c>
      <c r="E1592" s="14">
        <v>76.504604901972073</v>
      </c>
      <c r="F1592" s="14">
        <v>15.853477024348654</v>
      </c>
      <c r="G1592" s="14">
        <v>1.3315633081162617E-2</v>
      </c>
      <c r="H1592" s="9">
        <v>241.71800000000007</v>
      </c>
      <c r="I1592" s="9">
        <v>334.17200000000003</v>
      </c>
      <c r="J1592" s="15">
        <v>149346.60244059819</v>
      </c>
    </row>
    <row r="1593" spans="1:10" x14ac:dyDescent="0.25">
      <c r="A1593" s="12">
        <f t="shared" si="47"/>
        <v>45674</v>
      </c>
      <c r="B1593" s="11">
        <v>16.5520833333333</v>
      </c>
      <c r="C1593" s="9">
        <v>647.53499999999997</v>
      </c>
      <c r="D1593" s="9">
        <v>74.078000000000003</v>
      </c>
      <c r="E1593" s="14">
        <v>74.876730991698523</v>
      </c>
      <c r="F1593" s="14">
        <v>15.748047596381989</v>
      </c>
      <c r="G1593" s="14">
        <v>1.4280846019173829E-2</v>
      </c>
      <c r="H1593" s="9">
        <v>241.613</v>
      </c>
      <c r="I1593" s="9">
        <v>331.84399999999999</v>
      </c>
      <c r="J1593" s="15">
        <v>150973.9405659003</v>
      </c>
    </row>
    <row r="1594" spans="1:10" x14ac:dyDescent="0.25">
      <c r="A1594" s="12">
        <f t="shared" si="47"/>
        <v>45674</v>
      </c>
      <c r="B1594" s="11">
        <v>16.5625</v>
      </c>
      <c r="C1594" s="9">
        <v>642.64099999999996</v>
      </c>
      <c r="D1594" s="9">
        <v>73.518000000000001</v>
      </c>
      <c r="E1594" s="14">
        <v>75.718211237347774</v>
      </c>
      <c r="F1594" s="14">
        <v>15.67619015244532</v>
      </c>
      <c r="G1594" s="14">
        <v>1.4001688432075677E-2</v>
      </c>
      <c r="H1594" s="9">
        <v>240.82099999999991</v>
      </c>
      <c r="I1594" s="9">
        <v>328.30200000000002</v>
      </c>
      <c r="J1594" s="15">
        <v>149412.59692177476</v>
      </c>
    </row>
    <row r="1595" spans="1:10" x14ac:dyDescent="0.25">
      <c r="A1595" s="12">
        <f t="shared" si="47"/>
        <v>45674</v>
      </c>
      <c r="B1595" s="11">
        <v>16.5729166666667</v>
      </c>
      <c r="C1595" s="9">
        <v>634.12</v>
      </c>
      <c r="D1595" s="9">
        <v>72.543000000000006</v>
      </c>
      <c r="E1595" s="14">
        <v>76.256955053791629</v>
      </c>
      <c r="F1595" s="14">
        <v>15.577863118666992</v>
      </c>
      <c r="G1595" s="14">
        <v>1.3715783175947922E-2</v>
      </c>
      <c r="H1595" s="9">
        <v>240.05799999999999</v>
      </c>
      <c r="I1595" s="9">
        <v>321.51900000000001</v>
      </c>
      <c r="J1595" s="15">
        <v>148209.4660443654</v>
      </c>
    </row>
    <row r="1596" spans="1:10" x14ac:dyDescent="0.25">
      <c r="A1596" s="12">
        <f t="shared" si="47"/>
        <v>45674</v>
      </c>
      <c r="B1596" s="11">
        <v>16.5833333333333</v>
      </c>
      <c r="C1596" s="9">
        <v>630.20100000000002</v>
      </c>
      <c r="D1596" s="9">
        <v>72.094999999999999</v>
      </c>
      <c r="E1596" s="14">
        <v>76.442422662135371</v>
      </c>
      <c r="F1596" s="14">
        <v>15.416945423002813</v>
      </c>
      <c r="G1596" s="14">
        <v>1.3842332007423965E-2</v>
      </c>
      <c r="H1596" s="9">
        <v>240.43399999999997</v>
      </c>
      <c r="I1596" s="9">
        <v>317.67200000000003</v>
      </c>
      <c r="J1596" s="15">
        <v>148560.78958285428</v>
      </c>
    </row>
    <row r="1597" spans="1:10" x14ac:dyDescent="0.25">
      <c r="A1597" s="12">
        <f t="shared" si="47"/>
        <v>45674</v>
      </c>
      <c r="B1597" s="11">
        <v>16.59375</v>
      </c>
      <c r="C1597" s="9">
        <v>632.15700000000004</v>
      </c>
      <c r="D1597" s="9">
        <v>72.319000000000003</v>
      </c>
      <c r="E1597" s="14">
        <v>77.37871349805863</v>
      </c>
      <c r="F1597" s="14">
        <v>15.328508009178528</v>
      </c>
      <c r="G1597" s="14">
        <v>1.365353253400268E-2</v>
      </c>
      <c r="H1597" s="9">
        <v>241.53000000000009</v>
      </c>
      <c r="I1597" s="9">
        <v>318.30799999999999</v>
      </c>
      <c r="J1597" s="15">
        <v>148809.12496022892</v>
      </c>
    </row>
    <row r="1598" spans="1:10" x14ac:dyDescent="0.25">
      <c r="A1598" s="12">
        <f t="shared" si="47"/>
        <v>45674</v>
      </c>
      <c r="B1598" s="11">
        <v>16.6041666666667</v>
      </c>
      <c r="C1598" s="9">
        <v>631.22699999999998</v>
      </c>
      <c r="D1598" s="9">
        <v>72.212000000000003</v>
      </c>
      <c r="E1598" s="14">
        <v>77.563798258784772</v>
      </c>
      <c r="F1598" s="14">
        <v>15.227248322836433</v>
      </c>
      <c r="G1598" s="14">
        <v>1.5738154033136015E-2</v>
      </c>
      <c r="H1598" s="9">
        <v>243.83600000000001</v>
      </c>
      <c r="I1598" s="9">
        <v>315.17899999999997</v>
      </c>
      <c r="J1598" s="15">
        <v>151029.21526434569</v>
      </c>
    </row>
    <row r="1599" spans="1:10" x14ac:dyDescent="0.25">
      <c r="A1599" s="12">
        <f t="shared" si="47"/>
        <v>45674</v>
      </c>
      <c r="B1599" s="11">
        <v>16.6145833333333</v>
      </c>
      <c r="C1599" s="9">
        <v>625.57899999999995</v>
      </c>
      <c r="D1599" s="9">
        <v>71.566000000000003</v>
      </c>
      <c r="E1599" s="14">
        <v>78.949353636177108</v>
      </c>
      <c r="F1599" s="14">
        <v>15.021218973421814</v>
      </c>
      <c r="G1599" s="14">
        <v>1.6128792251223479E-2</v>
      </c>
      <c r="H1599" s="9">
        <v>245.12899999999991</v>
      </c>
      <c r="I1599" s="9">
        <v>308.88400000000001</v>
      </c>
      <c r="J1599" s="15">
        <v>151142.29859814976</v>
      </c>
    </row>
    <row r="1600" spans="1:10" x14ac:dyDescent="0.25">
      <c r="A1600" s="12">
        <f t="shared" si="47"/>
        <v>45674</v>
      </c>
      <c r="B1600" s="11">
        <v>16.625</v>
      </c>
      <c r="C1600" s="9">
        <v>618.6</v>
      </c>
      <c r="D1600" s="9">
        <v>70.768000000000001</v>
      </c>
      <c r="E1600" s="14">
        <v>80.105706580511026</v>
      </c>
      <c r="F1600" s="14">
        <v>14.644642311461533</v>
      </c>
      <c r="G1600" s="14">
        <v>1.8482687195552728E-2</v>
      </c>
      <c r="H1600" s="9">
        <v>246.56200000000001</v>
      </c>
      <c r="I1600" s="9">
        <v>301.27</v>
      </c>
      <c r="J1600" s="15">
        <v>151793.16842083188</v>
      </c>
    </row>
    <row r="1601" spans="1:10" x14ac:dyDescent="0.25">
      <c r="A1601" s="12">
        <f t="shared" si="47"/>
        <v>45674</v>
      </c>
      <c r="B1601" s="11">
        <v>16.6354166666667</v>
      </c>
      <c r="C1601" s="9">
        <v>621.43399999999997</v>
      </c>
      <c r="D1601" s="9">
        <v>71.091999999999999</v>
      </c>
      <c r="E1601" s="14">
        <v>81.43189851476339</v>
      </c>
      <c r="F1601" s="14">
        <v>14.477021455475235</v>
      </c>
      <c r="G1601" s="14">
        <v>2.2987335335077054E-2</v>
      </c>
      <c r="H1601" s="9">
        <v>250.03199999999998</v>
      </c>
      <c r="I1601" s="9">
        <v>300.31</v>
      </c>
      <c r="J1601" s="15">
        <v>154100.09269442625</v>
      </c>
    </row>
    <row r="1602" spans="1:10" x14ac:dyDescent="0.25">
      <c r="A1602" s="12">
        <f t="shared" si="47"/>
        <v>45674</v>
      </c>
      <c r="B1602" s="11">
        <v>16.6458333333333</v>
      </c>
      <c r="C1602" s="9">
        <v>623.84199999999998</v>
      </c>
      <c r="D1602" s="9">
        <v>71.367999999999995</v>
      </c>
      <c r="E1602" s="14">
        <v>82.633565043564076</v>
      </c>
      <c r="F1602" s="14">
        <v>14.360937041626984</v>
      </c>
      <c r="G1602" s="14">
        <v>3.0765258472165043E-2</v>
      </c>
      <c r="H1602" s="9">
        <v>254.42899999999992</v>
      </c>
      <c r="I1602" s="9">
        <v>298.04500000000002</v>
      </c>
      <c r="J1602" s="15">
        <v>157403.73265633665</v>
      </c>
    </row>
    <row r="1603" spans="1:10" x14ac:dyDescent="0.25">
      <c r="A1603" s="12">
        <f t="shared" si="47"/>
        <v>45674</v>
      </c>
      <c r="B1603" s="11">
        <v>16.65625</v>
      </c>
      <c r="C1603" s="9">
        <v>628.03899999999999</v>
      </c>
      <c r="D1603" s="9">
        <v>71.847999999999999</v>
      </c>
      <c r="E1603" s="14">
        <v>85.043841918718641</v>
      </c>
      <c r="F1603" s="14">
        <v>14.252873415257572</v>
      </c>
      <c r="G1603" s="14">
        <v>7.7542788763194537E-2</v>
      </c>
      <c r="H1603" s="9">
        <v>259.08100000000002</v>
      </c>
      <c r="I1603" s="9">
        <v>297.11</v>
      </c>
      <c r="J1603" s="15">
        <v>159706.74187726062</v>
      </c>
    </row>
    <row r="1604" spans="1:10" x14ac:dyDescent="0.25">
      <c r="A1604" s="12">
        <f t="shared" si="47"/>
        <v>45674</v>
      </c>
      <c r="B1604" s="11">
        <v>16.6666666666667</v>
      </c>
      <c r="C1604" s="9">
        <v>633.178</v>
      </c>
      <c r="D1604" s="9">
        <v>72.436000000000007</v>
      </c>
      <c r="E1604" s="14">
        <v>86.022179805367571</v>
      </c>
      <c r="F1604" s="14">
        <v>14.031386588818791</v>
      </c>
      <c r="G1604" s="14">
        <v>0.1946106084978676</v>
      </c>
      <c r="H1604" s="9">
        <v>265.62499999999994</v>
      </c>
      <c r="I1604" s="9">
        <v>295.11700000000002</v>
      </c>
      <c r="J1604" s="15">
        <v>165376.8229973157</v>
      </c>
    </row>
    <row r="1605" spans="1:10" x14ac:dyDescent="0.25">
      <c r="A1605" s="12">
        <f t="shared" ref="A1605:A1668" si="48">A1604</f>
        <v>45674</v>
      </c>
      <c r="B1605" s="11">
        <v>16.6770833333333</v>
      </c>
      <c r="C1605" s="9">
        <v>642.11900000000003</v>
      </c>
      <c r="D1605" s="9">
        <v>73.457999999999998</v>
      </c>
      <c r="E1605" s="14">
        <v>87.841613143365279</v>
      </c>
      <c r="F1605" s="14">
        <v>14.073185143380908</v>
      </c>
      <c r="G1605" s="14">
        <v>0.57789065227917313</v>
      </c>
      <c r="H1605" s="9">
        <v>272.46600000000007</v>
      </c>
      <c r="I1605" s="9">
        <v>296.19499999999999</v>
      </c>
      <c r="J1605" s="15">
        <v>169973.31106097467</v>
      </c>
    </row>
    <row r="1606" spans="1:10" x14ac:dyDescent="0.25">
      <c r="A1606" s="12">
        <f t="shared" si="48"/>
        <v>45674</v>
      </c>
      <c r="B1606" s="11">
        <v>16.6875</v>
      </c>
      <c r="C1606" s="9">
        <v>653.84400000000005</v>
      </c>
      <c r="D1606" s="9">
        <v>74.8</v>
      </c>
      <c r="E1606" s="14">
        <v>91.183928650310193</v>
      </c>
      <c r="F1606" s="14">
        <v>14.177330922600897</v>
      </c>
      <c r="G1606" s="14">
        <v>1.5354529478572492</v>
      </c>
      <c r="H1606" s="9">
        <v>280.73800000000011</v>
      </c>
      <c r="I1606" s="9">
        <v>298.30599999999998</v>
      </c>
      <c r="J1606" s="15">
        <v>173841.28747923177</v>
      </c>
    </row>
    <row r="1607" spans="1:10" x14ac:dyDescent="0.25">
      <c r="A1607" s="12">
        <f t="shared" si="48"/>
        <v>45674</v>
      </c>
      <c r="B1607" s="11">
        <v>16.6979166666667</v>
      </c>
      <c r="C1607" s="9">
        <v>672.73800000000006</v>
      </c>
      <c r="D1607" s="9">
        <v>76.960999999999999</v>
      </c>
      <c r="E1607" s="14">
        <v>94.382913147045855</v>
      </c>
      <c r="F1607" s="14">
        <v>14.308581959877175</v>
      </c>
      <c r="G1607" s="14">
        <v>2.3155460491273416</v>
      </c>
      <c r="H1607" s="9">
        <v>288.62100000000004</v>
      </c>
      <c r="I1607" s="9">
        <v>307.15600000000001</v>
      </c>
      <c r="J1607" s="15">
        <v>177613.95884394966</v>
      </c>
    </row>
    <row r="1608" spans="1:10" x14ac:dyDescent="0.25">
      <c r="A1608" s="12">
        <f t="shared" si="48"/>
        <v>45674</v>
      </c>
      <c r="B1608" s="11">
        <v>16.7083333333333</v>
      </c>
      <c r="C1608" s="9">
        <v>687.779</v>
      </c>
      <c r="D1608" s="9">
        <v>78.682000000000002</v>
      </c>
      <c r="E1608" s="14">
        <v>97.08494521372215</v>
      </c>
      <c r="F1608" s="14">
        <v>14.291876137385483</v>
      </c>
      <c r="G1608" s="14">
        <v>2.5379559018503679</v>
      </c>
      <c r="H1608" s="9">
        <v>298.07499999999999</v>
      </c>
      <c r="I1608" s="9">
        <v>311.02199999999999</v>
      </c>
      <c r="J1608" s="15">
        <v>184160.22274704196</v>
      </c>
    </row>
    <row r="1609" spans="1:10" x14ac:dyDescent="0.25">
      <c r="A1609" s="12">
        <f t="shared" si="48"/>
        <v>45674</v>
      </c>
      <c r="B1609" s="11">
        <v>16.71875</v>
      </c>
      <c r="C1609" s="9">
        <v>696.39099999999996</v>
      </c>
      <c r="D1609" s="9">
        <v>79.667000000000002</v>
      </c>
      <c r="E1609" s="14">
        <v>101.2221905893763</v>
      </c>
      <c r="F1609" s="14">
        <v>14.268649000328145</v>
      </c>
      <c r="G1609" s="14">
        <v>2.5599426432814361</v>
      </c>
      <c r="H1609" s="9">
        <v>304.82699999999994</v>
      </c>
      <c r="I1609" s="9">
        <v>311.89699999999999</v>
      </c>
      <c r="J1609" s="15">
        <v>186776.21776701405</v>
      </c>
    </row>
    <row r="1610" spans="1:10" x14ac:dyDescent="0.25">
      <c r="A1610" s="12">
        <f t="shared" si="48"/>
        <v>45674</v>
      </c>
      <c r="B1610" s="11">
        <v>16.7291666666667</v>
      </c>
      <c r="C1610" s="9">
        <v>698.74300000000005</v>
      </c>
      <c r="D1610" s="9">
        <v>79.936000000000007</v>
      </c>
      <c r="E1610" s="14">
        <v>105.46866628371012</v>
      </c>
      <c r="F1610" s="14">
        <v>14.230126787307604</v>
      </c>
      <c r="G1610" s="14">
        <v>2.5659609498157159</v>
      </c>
      <c r="H1610" s="9">
        <v>308.79400000000004</v>
      </c>
      <c r="I1610" s="9">
        <v>310.01299999999998</v>
      </c>
      <c r="J1610" s="15">
        <v>186529.24597916656</v>
      </c>
    </row>
    <row r="1611" spans="1:10" x14ac:dyDescent="0.25">
      <c r="A1611" s="12">
        <f t="shared" si="48"/>
        <v>45674</v>
      </c>
      <c r="B1611" s="11">
        <v>16.7395833333333</v>
      </c>
      <c r="C1611" s="9">
        <v>698.76099999999997</v>
      </c>
      <c r="D1611" s="9">
        <v>79.938000000000002</v>
      </c>
      <c r="E1611" s="14">
        <v>108.05755844374691</v>
      </c>
      <c r="F1611" s="14">
        <v>14.206651172542816</v>
      </c>
      <c r="G1611" s="14">
        <v>2.5715835447412672</v>
      </c>
      <c r="H1611" s="9">
        <v>311.31399999999996</v>
      </c>
      <c r="I1611" s="9">
        <v>307.50900000000001</v>
      </c>
      <c r="J1611" s="15">
        <v>186478.20683896894</v>
      </c>
    </row>
    <row r="1612" spans="1:10" x14ac:dyDescent="0.25">
      <c r="A1612" s="12">
        <f t="shared" si="48"/>
        <v>45674</v>
      </c>
      <c r="B1612" s="11">
        <v>16.75</v>
      </c>
      <c r="C1612" s="9">
        <v>696.34100000000001</v>
      </c>
      <c r="D1612" s="9">
        <v>79.661000000000001</v>
      </c>
      <c r="E1612" s="14">
        <v>109.98708902316518</v>
      </c>
      <c r="F1612" s="14">
        <v>14.149562452998484</v>
      </c>
      <c r="G1612" s="14">
        <v>2.5802212031460758</v>
      </c>
      <c r="H1612" s="9">
        <v>314.08200000000005</v>
      </c>
      <c r="I1612" s="9">
        <v>302.59800000000001</v>
      </c>
      <c r="J1612" s="15">
        <v>187365.12732069031</v>
      </c>
    </row>
    <row r="1613" spans="1:10" x14ac:dyDescent="0.25">
      <c r="A1613" s="12">
        <f t="shared" si="48"/>
        <v>45674</v>
      </c>
      <c r="B1613" s="11">
        <v>16.7604166666667</v>
      </c>
      <c r="C1613" s="9">
        <v>694.16899999999998</v>
      </c>
      <c r="D1613" s="9">
        <v>79.412999999999997</v>
      </c>
      <c r="E1613" s="14">
        <v>111.27986614712835</v>
      </c>
      <c r="F1613" s="14">
        <v>14.064187748062078</v>
      </c>
      <c r="G1613" s="14">
        <v>2.5834771257201981</v>
      </c>
      <c r="H1613" s="9">
        <v>313.72799999999995</v>
      </c>
      <c r="I1613" s="9">
        <v>301.02800000000002</v>
      </c>
      <c r="J1613" s="15">
        <v>185800.46897908932</v>
      </c>
    </row>
    <row r="1614" spans="1:10" x14ac:dyDescent="0.25">
      <c r="A1614" s="12">
        <f t="shared" si="48"/>
        <v>45674</v>
      </c>
      <c r="B1614" s="11">
        <v>16.7708333333333</v>
      </c>
      <c r="C1614" s="9">
        <v>693.82600000000002</v>
      </c>
      <c r="D1614" s="9">
        <v>79.373999999999995</v>
      </c>
      <c r="E1614" s="14">
        <v>112.84876075966807</v>
      </c>
      <c r="F1614" s="14">
        <v>13.935355085022014</v>
      </c>
      <c r="G1614" s="14">
        <v>2.5839366594861706</v>
      </c>
      <c r="H1614" s="9">
        <v>311.85300000000001</v>
      </c>
      <c r="I1614" s="9">
        <v>302.59899999999999</v>
      </c>
      <c r="J1614" s="15">
        <v>182484.94749582376</v>
      </c>
    </row>
    <row r="1615" spans="1:10" x14ac:dyDescent="0.25">
      <c r="A1615" s="12">
        <f t="shared" si="48"/>
        <v>45674</v>
      </c>
      <c r="B1615" s="11">
        <v>16.78125</v>
      </c>
      <c r="C1615" s="9">
        <v>691.90099999999995</v>
      </c>
      <c r="D1615" s="9">
        <v>79.153000000000006</v>
      </c>
      <c r="E1615" s="14">
        <v>115.02306334119181</v>
      </c>
      <c r="F1615" s="14">
        <v>13.781204621545514</v>
      </c>
      <c r="G1615" s="14">
        <v>2.5864462444648186</v>
      </c>
      <c r="H1615" s="9">
        <v>309.93099999999993</v>
      </c>
      <c r="I1615" s="9">
        <v>302.81700000000001</v>
      </c>
      <c r="J1615" s="15">
        <v>178540.28579279777</v>
      </c>
    </row>
    <row r="1616" spans="1:10" x14ac:dyDescent="0.25">
      <c r="A1616" s="12">
        <f t="shared" si="48"/>
        <v>45674</v>
      </c>
      <c r="B1616" s="11">
        <v>16.7916666666667</v>
      </c>
      <c r="C1616" s="9">
        <v>692.78399999999999</v>
      </c>
      <c r="D1616" s="9">
        <v>79.254000000000005</v>
      </c>
      <c r="E1616" s="14">
        <v>115.03725984996952</v>
      </c>
      <c r="F1616" s="14">
        <v>13.514917057256097</v>
      </c>
      <c r="G1616" s="14">
        <v>2.5897234885374196</v>
      </c>
      <c r="H1616" s="9">
        <v>313.416</v>
      </c>
      <c r="I1616" s="9">
        <v>300.11399999999998</v>
      </c>
      <c r="J1616" s="15">
        <v>182274.09960423695</v>
      </c>
    </row>
    <row r="1617" spans="1:10" x14ac:dyDescent="0.25">
      <c r="A1617" s="12">
        <f t="shared" si="48"/>
        <v>45674</v>
      </c>
      <c r="B1617" s="11">
        <v>16.8020833333333</v>
      </c>
      <c r="C1617" s="9">
        <v>694.39800000000002</v>
      </c>
      <c r="D1617" s="9">
        <v>79.438999999999993</v>
      </c>
      <c r="E1617" s="14">
        <v>114.65182703756433</v>
      </c>
      <c r="F1617" s="14">
        <v>13.313272197799</v>
      </c>
      <c r="G1617" s="14">
        <v>2.5895483515604707</v>
      </c>
      <c r="H1617" s="9">
        <v>316.51700000000005</v>
      </c>
      <c r="I1617" s="9">
        <v>298.44200000000001</v>
      </c>
      <c r="J1617" s="15">
        <v>185962.35241307624</v>
      </c>
    </row>
    <row r="1618" spans="1:10" x14ac:dyDescent="0.25">
      <c r="A1618" s="12">
        <f t="shared" si="48"/>
        <v>45674</v>
      </c>
      <c r="B1618" s="11">
        <v>16.8125</v>
      </c>
      <c r="C1618" s="9">
        <v>692.69500000000005</v>
      </c>
      <c r="D1618" s="9">
        <v>79.244</v>
      </c>
      <c r="E1618" s="14">
        <v>115.26989104033574</v>
      </c>
      <c r="F1618" s="14">
        <v>13.067143084825922</v>
      </c>
      <c r="G1618" s="14">
        <v>2.5857469674337277</v>
      </c>
      <c r="H1618" s="9">
        <v>317.30200000000002</v>
      </c>
      <c r="I1618" s="9">
        <v>296.149</v>
      </c>
      <c r="J1618" s="15">
        <v>186379.2189074046</v>
      </c>
    </row>
    <row r="1619" spans="1:10" x14ac:dyDescent="0.25">
      <c r="A1619" s="12">
        <f t="shared" si="48"/>
        <v>45674</v>
      </c>
      <c r="B1619" s="11">
        <v>16.8229166666667</v>
      </c>
      <c r="C1619" s="9">
        <v>688.9</v>
      </c>
      <c r="D1619" s="9">
        <v>78.81</v>
      </c>
      <c r="E1619" s="14">
        <v>115.93141927891237</v>
      </c>
      <c r="F1619" s="14">
        <v>12.769879851621813</v>
      </c>
      <c r="G1619" s="14">
        <v>2.5829638516618827</v>
      </c>
      <c r="H1619" s="9">
        <v>317.89499999999992</v>
      </c>
      <c r="I1619" s="9">
        <v>292.19499999999999</v>
      </c>
      <c r="J1619" s="15">
        <v>186610.73701780388</v>
      </c>
    </row>
    <row r="1620" spans="1:10" x14ac:dyDescent="0.25">
      <c r="A1620" s="12">
        <f t="shared" si="48"/>
        <v>45674</v>
      </c>
      <c r="B1620" s="11">
        <v>16.8333333333333</v>
      </c>
      <c r="C1620" s="9">
        <v>681.29300000000001</v>
      </c>
      <c r="D1620" s="9">
        <v>77.94</v>
      </c>
      <c r="E1620" s="14">
        <v>117.55530638280827</v>
      </c>
      <c r="F1620" s="14">
        <v>12.15446979219128</v>
      </c>
      <c r="G1620" s="14">
        <v>2.5854438493599647</v>
      </c>
      <c r="H1620" s="9">
        <v>316.81700000000006</v>
      </c>
      <c r="I1620" s="9">
        <v>286.536</v>
      </c>
      <c r="J1620" s="15">
        <v>184521.77997564056</v>
      </c>
    </row>
    <row r="1621" spans="1:10" x14ac:dyDescent="0.25">
      <c r="A1621" s="12">
        <f t="shared" si="48"/>
        <v>45674</v>
      </c>
      <c r="B1621" s="11">
        <v>16.84375</v>
      </c>
      <c r="C1621" s="9">
        <v>676.83900000000006</v>
      </c>
      <c r="D1621" s="9">
        <v>77.430000000000007</v>
      </c>
      <c r="E1621" s="14">
        <v>117.71118376367367</v>
      </c>
      <c r="F1621" s="14">
        <v>11.783044550059303</v>
      </c>
      <c r="G1621" s="14">
        <v>2.5787797684329936</v>
      </c>
      <c r="H1621" s="9">
        <v>315.70200000000011</v>
      </c>
      <c r="I1621" s="9">
        <v>283.70699999999999</v>
      </c>
      <c r="J1621" s="15">
        <v>183628.99191783412</v>
      </c>
    </row>
    <row r="1622" spans="1:10" x14ac:dyDescent="0.25">
      <c r="A1622" s="12">
        <f t="shared" si="48"/>
        <v>45674</v>
      </c>
      <c r="B1622" s="11">
        <v>16.8541666666667</v>
      </c>
      <c r="C1622" s="9">
        <v>668.50599999999997</v>
      </c>
      <c r="D1622" s="9">
        <v>76.477000000000004</v>
      </c>
      <c r="E1622" s="14">
        <v>116.1126320875461</v>
      </c>
      <c r="F1622" s="14">
        <v>11.502377922317359</v>
      </c>
      <c r="G1622" s="14">
        <v>2.575385692664911</v>
      </c>
      <c r="H1622" s="9">
        <v>311.81700000000001</v>
      </c>
      <c r="I1622" s="9">
        <v>280.21199999999999</v>
      </c>
      <c r="J1622" s="15">
        <v>181626.60429747164</v>
      </c>
    </row>
    <row r="1623" spans="1:10" x14ac:dyDescent="0.25">
      <c r="A1623" s="12">
        <f t="shared" si="48"/>
        <v>45674</v>
      </c>
      <c r="B1623" s="11">
        <v>16.8645833333333</v>
      </c>
      <c r="C1623" s="9">
        <v>658.35599999999999</v>
      </c>
      <c r="D1623" s="9">
        <v>75.316000000000003</v>
      </c>
      <c r="E1623" s="14">
        <v>113.91116095194921</v>
      </c>
      <c r="F1623" s="14">
        <v>11.284592919633042</v>
      </c>
      <c r="G1623" s="14">
        <v>2.5662645050710653</v>
      </c>
      <c r="H1623" s="9">
        <v>307.31399999999996</v>
      </c>
      <c r="I1623" s="9">
        <v>275.726</v>
      </c>
      <c r="J1623" s="15">
        <v>179551.98162334666</v>
      </c>
    </row>
    <row r="1624" spans="1:10" x14ac:dyDescent="0.25">
      <c r="A1624" s="12">
        <f t="shared" si="48"/>
        <v>45674</v>
      </c>
      <c r="B1624" s="11">
        <v>16.875</v>
      </c>
      <c r="C1624" s="9">
        <v>656.77099999999996</v>
      </c>
      <c r="D1624" s="9">
        <v>75.135000000000005</v>
      </c>
      <c r="E1624" s="14">
        <v>113.13241710184084</v>
      </c>
      <c r="F1624" s="14">
        <v>10.96878576244854</v>
      </c>
      <c r="G1624" s="14">
        <v>2.5507208327536035</v>
      </c>
      <c r="H1624" s="9">
        <v>312.60999999999996</v>
      </c>
      <c r="I1624" s="9">
        <v>269.02600000000001</v>
      </c>
      <c r="J1624" s="15">
        <v>185958.07630295699</v>
      </c>
    </row>
    <row r="1625" spans="1:10" x14ac:dyDescent="0.25">
      <c r="A1625" s="12">
        <f t="shared" si="48"/>
        <v>45674</v>
      </c>
      <c r="B1625" s="11">
        <v>16.8854166666667</v>
      </c>
      <c r="C1625" s="9">
        <v>655.76400000000001</v>
      </c>
      <c r="D1625" s="9">
        <v>75.019000000000005</v>
      </c>
      <c r="E1625" s="14">
        <v>117.63716504350907</v>
      </c>
      <c r="F1625" s="14">
        <v>10.745162629395583</v>
      </c>
      <c r="G1625" s="14">
        <v>2.5462406250854581</v>
      </c>
      <c r="H1625" s="9">
        <v>318.47700000000003</v>
      </c>
      <c r="I1625" s="9">
        <v>262.26799999999997</v>
      </c>
      <c r="J1625" s="15">
        <v>187548.43170200987</v>
      </c>
    </row>
    <row r="1626" spans="1:10" x14ac:dyDescent="0.25">
      <c r="A1626" s="12">
        <f t="shared" si="48"/>
        <v>45674</v>
      </c>
      <c r="B1626" s="11">
        <v>16.8958333333333</v>
      </c>
      <c r="C1626" s="9">
        <v>644.48400000000004</v>
      </c>
      <c r="D1626" s="9">
        <v>73.728999999999999</v>
      </c>
      <c r="E1626" s="14">
        <v>121.79359432927858</v>
      </c>
      <c r="F1626" s="14">
        <v>10.563154930086263</v>
      </c>
      <c r="G1626" s="14">
        <v>2.5380765639682381</v>
      </c>
      <c r="H1626" s="9">
        <v>315.11</v>
      </c>
      <c r="I1626" s="9">
        <v>255.64500000000001</v>
      </c>
      <c r="J1626" s="15">
        <v>180215.17417666689</v>
      </c>
    </row>
    <row r="1627" spans="1:10" x14ac:dyDescent="0.25">
      <c r="A1627" s="12">
        <f t="shared" si="48"/>
        <v>45674</v>
      </c>
      <c r="B1627" s="11">
        <v>16.90625</v>
      </c>
      <c r="C1627" s="9">
        <v>629.48</v>
      </c>
      <c r="D1627" s="9">
        <v>72.013000000000005</v>
      </c>
      <c r="E1627" s="14">
        <v>122.03812948497651</v>
      </c>
      <c r="F1627" s="14">
        <v>10.382519635792605</v>
      </c>
      <c r="G1627" s="14">
        <v>2.5389506462774589</v>
      </c>
      <c r="H1627" s="9">
        <v>309.62699999999995</v>
      </c>
      <c r="I1627" s="9">
        <v>247.84</v>
      </c>
      <c r="J1627" s="15">
        <v>174667.40023295343</v>
      </c>
    </row>
    <row r="1628" spans="1:10" x14ac:dyDescent="0.25">
      <c r="A1628" s="12">
        <f t="shared" si="48"/>
        <v>45674</v>
      </c>
      <c r="B1628" s="11">
        <v>16.9166666666667</v>
      </c>
      <c r="C1628" s="9">
        <v>615.71500000000003</v>
      </c>
      <c r="D1628" s="9">
        <v>70.438000000000002</v>
      </c>
      <c r="E1628" s="14">
        <v>121.16255179226901</v>
      </c>
      <c r="F1628" s="14">
        <v>10.113414353825108</v>
      </c>
      <c r="G1628" s="14">
        <v>2.5242268559195069</v>
      </c>
      <c r="H1628" s="9">
        <v>305.37500000000006</v>
      </c>
      <c r="I1628" s="9">
        <v>239.90199999999999</v>
      </c>
      <c r="J1628" s="15">
        <v>171574.80699798639</v>
      </c>
    </row>
    <row r="1629" spans="1:10" x14ac:dyDescent="0.25">
      <c r="A1629" s="12">
        <f t="shared" si="48"/>
        <v>45674</v>
      </c>
      <c r="B1629" s="11">
        <v>16.9270833333333</v>
      </c>
      <c r="C1629" s="9">
        <v>604.95399999999995</v>
      </c>
      <c r="D1629" s="9">
        <v>69.206999999999994</v>
      </c>
      <c r="E1629" s="14">
        <v>119.0826088195036</v>
      </c>
      <c r="F1629" s="14">
        <v>9.8901598621156257</v>
      </c>
      <c r="G1629" s="14">
        <v>2.4939106894361314</v>
      </c>
      <c r="H1629" s="9">
        <v>299.07799999999997</v>
      </c>
      <c r="I1629" s="9">
        <v>236.66900000000001</v>
      </c>
      <c r="J1629" s="15">
        <v>167611.32062894461</v>
      </c>
    </row>
    <row r="1630" spans="1:10" x14ac:dyDescent="0.25">
      <c r="A1630" s="12">
        <f t="shared" si="48"/>
        <v>45674</v>
      </c>
      <c r="B1630" s="11">
        <v>16.9375</v>
      </c>
      <c r="C1630" s="9">
        <v>593.07299999999998</v>
      </c>
      <c r="D1630" s="9">
        <v>67.847999999999999</v>
      </c>
      <c r="E1630" s="14">
        <v>114.26533133634949</v>
      </c>
      <c r="F1630" s="14">
        <v>9.6854113393768735</v>
      </c>
      <c r="G1630" s="14">
        <v>2.4778713103890455</v>
      </c>
      <c r="H1630" s="9">
        <v>291.577</v>
      </c>
      <c r="I1630" s="9">
        <v>233.648</v>
      </c>
      <c r="J1630" s="15">
        <v>165148.38601388456</v>
      </c>
    </row>
    <row r="1631" spans="1:10" x14ac:dyDescent="0.25">
      <c r="A1631" s="12">
        <f t="shared" si="48"/>
        <v>45674</v>
      </c>
      <c r="B1631" s="11">
        <v>16.9479166666667</v>
      </c>
      <c r="C1631" s="9">
        <v>578.29200000000003</v>
      </c>
      <c r="D1631" s="9">
        <v>66.156999999999996</v>
      </c>
      <c r="E1631" s="14">
        <v>109.81510219322242</v>
      </c>
      <c r="F1631" s="14">
        <v>9.4603661824697056</v>
      </c>
      <c r="G1631" s="14">
        <v>2.4721212490717455</v>
      </c>
      <c r="H1631" s="9">
        <v>281.76099999999997</v>
      </c>
      <c r="I1631" s="9">
        <v>230.374</v>
      </c>
      <c r="J1631" s="15">
        <v>160013.4103752361</v>
      </c>
    </row>
    <row r="1632" spans="1:10" x14ac:dyDescent="0.25">
      <c r="A1632" s="12">
        <f t="shared" si="48"/>
        <v>45674</v>
      </c>
      <c r="B1632" s="11">
        <v>16.9583333333333</v>
      </c>
      <c r="C1632" s="9">
        <v>561.41999999999996</v>
      </c>
      <c r="D1632" s="9">
        <v>64.225999999999999</v>
      </c>
      <c r="E1632" s="14">
        <v>103.42561749229455</v>
      </c>
      <c r="F1632" s="14">
        <v>9.177066884407143</v>
      </c>
      <c r="G1632" s="14">
        <v>2.4124233777664643</v>
      </c>
      <c r="H1632" s="9">
        <v>269.90099999999995</v>
      </c>
      <c r="I1632" s="9">
        <v>227.29300000000001</v>
      </c>
      <c r="J1632" s="15">
        <v>154885.89224553184</v>
      </c>
    </row>
    <row r="1633" spans="1:10" x14ac:dyDescent="0.25">
      <c r="A1633" s="12">
        <f t="shared" si="48"/>
        <v>45674</v>
      </c>
      <c r="B1633" s="11">
        <v>16.96875</v>
      </c>
      <c r="C1633" s="9">
        <v>548.03599999999994</v>
      </c>
      <c r="D1633" s="9">
        <v>62.695</v>
      </c>
      <c r="E1633" s="14">
        <v>96.564864245297073</v>
      </c>
      <c r="F1633" s="14">
        <v>8.9509927763725674</v>
      </c>
      <c r="G1633" s="14">
        <v>2.4047979840950009</v>
      </c>
      <c r="H1633" s="9">
        <v>259.05599999999993</v>
      </c>
      <c r="I1633" s="9">
        <v>226.285</v>
      </c>
      <c r="J1633" s="15">
        <v>151135.34499423529</v>
      </c>
    </row>
    <row r="1634" spans="1:10" x14ac:dyDescent="0.25">
      <c r="A1634" s="12">
        <f t="shared" si="48"/>
        <v>45674</v>
      </c>
      <c r="B1634" s="11">
        <v>16.9791666666667</v>
      </c>
      <c r="C1634" s="9">
        <v>535.25900000000001</v>
      </c>
      <c r="D1634" s="9">
        <v>61.234000000000002</v>
      </c>
      <c r="E1634" s="14">
        <v>89.575555310554378</v>
      </c>
      <c r="F1634" s="14">
        <v>8.7525167398499555</v>
      </c>
      <c r="G1634" s="14">
        <v>2.3819758877805408</v>
      </c>
      <c r="H1634" s="9">
        <v>248.58800000000002</v>
      </c>
      <c r="I1634" s="9">
        <v>225.43700000000001</v>
      </c>
      <c r="J1634" s="15">
        <v>147877.95206181513</v>
      </c>
    </row>
    <row r="1635" spans="1:10" x14ac:dyDescent="0.25">
      <c r="A1635" s="12">
        <f t="shared" si="48"/>
        <v>45674</v>
      </c>
      <c r="B1635" s="11">
        <v>16.9895833333333</v>
      </c>
      <c r="C1635" s="9">
        <v>519.44200000000001</v>
      </c>
      <c r="D1635" s="9">
        <v>59.423999999999999</v>
      </c>
      <c r="E1635" s="14">
        <v>82.811162862235292</v>
      </c>
      <c r="F1635" s="14">
        <v>8.5865838278750282</v>
      </c>
      <c r="G1635" s="14">
        <v>2.3755780834825329</v>
      </c>
      <c r="H1635" s="9">
        <v>236.78500000000003</v>
      </c>
      <c r="I1635" s="9">
        <v>223.233</v>
      </c>
      <c r="J1635" s="15">
        <v>143011.6752264071</v>
      </c>
    </row>
    <row r="1636" spans="1:10" x14ac:dyDescent="0.25">
      <c r="A1636" s="12">
        <f t="shared" ref="A1636" si="49">DATE(YEAR(A1540),MONTH(A1540),DAY(A1540)+1)</f>
        <v>45675</v>
      </c>
      <c r="B1636" s="11">
        <v>17</v>
      </c>
      <c r="C1636" s="9">
        <v>503.16</v>
      </c>
      <c r="D1636" s="9">
        <v>57.561999999999998</v>
      </c>
      <c r="E1636" s="14">
        <v>81.023939784921311</v>
      </c>
      <c r="F1636" s="14">
        <v>8.6592477505196221</v>
      </c>
      <c r="G1636" s="14">
        <v>2.3091542446382576</v>
      </c>
      <c r="H1636" s="9">
        <v>225.32000000000002</v>
      </c>
      <c r="I1636" s="9">
        <v>220.27799999999999</v>
      </c>
      <c r="J1636" s="15">
        <v>133327.65821992079</v>
      </c>
    </row>
    <row r="1637" spans="1:10" x14ac:dyDescent="0.25">
      <c r="A1637" s="12">
        <f t="shared" ref="A1637" si="50">A1636</f>
        <v>45675</v>
      </c>
      <c r="B1637" s="11">
        <v>17.0104166666667</v>
      </c>
      <c r="C1637" s="9">
        <v>488.30200000000002</v>
      </c>
      <c r="D1637" s="9">
        <v>55.862000000000002</v>
      </c>
      <c r="E1637" s="14">
        <v>74.984806170125125</v>
      </c>
      <c r="F1637" s="14">
        <v>8.5360335017541633</v>
      </c>
      <c r="G1637" s="14">
        <v>2.289673988517555</v>
      </c>
      <c r="H1637" s="9">
        <v>214.45400000000001</v>
      </c>
      <c r="I1637" s="9">
        <v>217.98599999999999</v>
      </c>
      <c r="J1637" s="15">
        <v>128643.48633960317</v>
      </c>
    </row>
    <row r="1638" spans="1:10" x14ac:dyDescent="0.25">
      <c r="A1638" s="12">
        <f t="shared" si="48"/>
        <v>45675</v>
      </c>
      <c r="B1638" s="11">
        <v>17.0208333333333</v>
      </c>
      <c r="C1638" s="9">
        <v>476.81599999999997</v>
      </c>
      <c r="D1638" s="9">
        <v>54.548000000000002</v>
      </c>
      <c r="E1638" s="14">
        <v>69.443768265134366</v>
      </c>
      <c r="F1638" s="14">
        <v>8.3955336797279863</v>
      </c>
      <c r="G1638" s="14">
        <v>2.2788124178833331</v>
      </c>
      <c r="H1638" s="9">
        <v>205.85699999999997</v>
      </c>
      <c r="I1638" s="9">
        <v>216.411</v>
      </c>
      <c r="J1638" s="15">
        <v>125738.88563725428</v>
      </c>
    </row>
    <row r="1639" spans="1:10" x14ac:dyDescent="0.25">
      <c r="A1639" s="12">
        <f t="shared" si="48"/>
        <v>45675</v>
      </c>
      <c r="B1639" s="11">
        <v>17.03125</v>
      </c>
      <c r="C1639" s="9">
        <v>465.53399999999999</v>
      </c>
      <c r="D1639" s="9">
        <v>53.256999999999998</v>
      </c>
      <c r="E1639" s="14">
        <v>64.404029661670123</v>
      </c>
      <c r="F1639" s="14">
        <v>8.2848906437723411</v>
      </c>
      <c r="G1639" s="14">
        <v>2.2842299593943021</v>
      </c>
      <c r="H1639" s="9">
        <v>197.59099999999998</v>
      </c>
      <c r="I1639" s="9">
        <v>214.68600000000001</v>
      </c>
      <c r="J1639" s="15">
        <v>122617.84973516322</v>
      </c>
    </row>
    <row r="1640" spans="1:10" x14ac:dyDescent="0.25">
      <c r="A1640" s="12">
        <f t="shared" si="48"/>
        <v>45675</v>
      </c>
      <c r="B1640" s="11">
        <v>17.0416666666667</v>
      </c>
      <c r="C1640" s="9">
        <v>456.13400000000001</v>
      </c>
      <c r="D1640" s="9">
        <v>52.182000000000002</v>
      </c>
      <c r="E1640" s="14">
        <v>60.089323818736155</v>
      </c>
      <c r="F1640" s="14">
        <v>8.1949780489582604</v>
      </c>
      <c r="G1640" s="14">
        <v>2.2743120553815244</v>
      </c>
      <c r="H1640" s="9">
        <v>190.30199999999999</v>
      </c>
      <c r="I1640" s="9">
        <v>213.65</v>
      </c>
      <c r="J1640" s="15">
        <v>119743.38607692406</v>
      </c>
    </row>
    <row r="1641" spans="1:10" x14ac:dyDescent="0.25">
      <c r="A1641" s="12">
        <f t="shared" si="48"/>
        <v>45675</v>
      </c>
      <c r="B1641" s="11">
        <v>17.0520833333333</v>
      </c>
      <c r="C1641" s="9">
        <v>447.81599999999997</v>
      </c>
      <c r="D1641" s="9">
        <v>51.23</v>
      </c>
      <c r="E1641" s="14">
        <v>57.510990586723182</v>
      </c>
      <c r="F1641" s="14">
        <v>8.1127884588618251</v>
      </c>
      <c r="G1641" s="14">
        <v>2.2792353885265046</v>
      </c>
      <c r="H1641" s="9">
        <v>184.04399999999995</v>
      </c>
      <c r="I1641" s="9">
        <v>212.542</v>
      </c>
      <c r="J1641" s="15">
        <v>116140.98556588845</v>
      </c>
    </row>
    <row r="1642" spans="1:10" x14ac:dyDescent="0.25">
      <c r="A1642" s="12">
        <f t="shared" si="48"/>
        <v>45675</v>
      </c>
      <c r="B1642" s="11">
        <v>17.0625</v>
      </c>
      <c r="C1642" s="9">
        <v>440.43200000000002</v>
      </c>
      <c r="D1642" s="9">
        <v>50.384999999999998</v>
      </c>
      <c r="E1642" s="14">
        <v>53.730325685036263</v>
      </c>
      <c r="F1642" s="14">
        <v>8.045564022435828</v>
      </c>
      <c r="G1642" s="14">
        <v>2.2784842482879633</v>
      </c>
      <c r="H1642" s="9">
        <v>178.56700000000004</v>
      </c>
      <c r="I1642" s="9">
        <v>211.48</v>
      </c>
      <c r="J1642" s="15">
        <v>114512.62604423999</v>
      </c>
    </row>
    <row r="1643" spans="1:10" x14ac:dyDescent="0.25">
      <c r="A1643" s="12">
        <f t="shared" si="48"/>
        <v>45675</v>
      </c>
      <c r="B1643" s="11">
        <v>17.0729166666667</v>
      </c>
      <c r="C1643" s="9">
        <v>435.2</v>
      </c>
      <c r="D1643" s="9">
        <v>49.786999999999999</v>
      </c>
      <c r="E1643" s="14">
        <v>51.273972380319016</v>
      </c>
      <c r="F1643" s="14">
        <v>8.0092508812278957</v>
      </c>
      <c r="G1643" s="14">
        <v>2.2824499364386224</v>
      </c>
      <c r="H1643" s="9">
        <v>174.04600000000002</v>
      </c>
      <c r="I1643" s="9">
        <v>211.36699999999999</v>
      </c>
      <c r="J1643" s="15">
        <v>112480.32680201449</v>
      </c>
    </row>
    <row r="1644" spans="1:10" x14ac:dyDescent="0.25">
      <c r="A1644" s="12">
        <f t="shared" si="48"/>
        <v>45675</v>
      </c>
      <c r="B1644" s="11">
        <v>17.0833333333333</v>
      </c>
      <c r="C1644" s="9">
        <v>430.14499999999998</v>
      </c>
      <c r="D1644" s="9">
        <v>49.209000000000003</v>
      </c>
      <c r="E1644" s="14">
        <v>49.703107884125153</v>
      </c>
      <c r="F1644" s="14">
        <v>7.9390543609457476</v>
      </c>
      <c r="G1644" s="14">
        <v>2.2829729212658401</v>
      </c>
      <c r="H1644" s="9">
        <v>170.34699999999998</v>
      </c>
      <c r="I1644" s="9">
        <v>210.589</v>
      </c>
      <c r="J1644" s="15">
        <v>110421.86483366325</v>
      </c>
    </row>
    <row r="1645" spans="1:10" x14ac:dyDescent="0.25">
      <c r="A1645" s="12">
        <f t="shared" si="48"/>
        <v>45675</v>
      </c>
      <c r="B1645" s="11">
        <v>17.09375</v>
      </c>
      <c r="C1645" s="9">
        <v>425.58699999999999</v>
      </c>
      <c r="D1645" s="9">
        <v>48.686999999999998</v>
      </c>
      <c r="E1645" s="14">
        <v>48.193371906273633</v>
      </c>
      <c r="F1645" s="14">
        <v>7.9202888580854252</v>
      </c>
      <c r="G1645" s="14">
        <v>2.2842288982122536</v>
      </c>
      <c r="H1645" s="9">
        <v>166.54899999999998</v>
      </c>
      <c r="I1645" s="9">
        <v>210.351</v>
      </c>
      <c r="J1645" s="15">
        <v>108151.11033742863</v>
      </c>
    </row>
    <row r="1646" spans="1:10" x14ac:dyDescent="0.25">
      <c r="A1646" s="12">
        <f t="shared" si="48"/>
        <v>45675</v>
      </c>
      <c r="B1646" s="11">
        <v>17.1041666666667</v>
      </c>
      <c r="C1646" s="9">
        <v>422.24099999999999</v>
      </c>
      <c r="D1646" s="9">
        <v>48.304000000000002</v>
      </c>
      <c r="E1646" s="14">
        <v>47.524030363504892</v>
      </c>
      <c r="F1646" s="14">
        <v>7.8383228381571612</v>
      </c>
      <c r="G1646" s="14">
        <v>2.2828049469500002</v>
      </c>
      <c r="H1646" s="9">
        <v>164.36</v>
      </c>
      <c r="I1646" s="9">
        <v>209.577</v>
      </c>
      <c r="J1646" s="15">
        <v>106714.84185138794</v>
      </c>
    </row>
    <row r="1647" spans="1:10" x14ac:dyDescent="0.25">
      <c r="A1647" s="12">
        <f t="shared" si="48"/>
        <v>45675</v>
      </c>
      <c r="B1647" s="11">
        <v>17.1145833333333</v>
      </c>
      <c r="C1647" s="9">
        <v>419.71899999999999</v>
      </c>
      <c r="D1647" s="9">
        <v>48.015999999999998</v>
      </c>
      <c r="E1647" s="14">
        <v>45.720663320540368</v>
      </c>
      <c r="F1647" s="14">
        <v>7.7832692121999676</v>
      </c>
      <c r="G1647" s="14">
        <v>2.2839781453422403</v>
      </c>
      <c r="H1647" s="9">
        <v>162.11799999999997</v>
      </c>
      <c r="I1647" s="9">
        <v>209.58500000000001</v>
      </c>
      <c r="J1647" s="15">
        <v>106330.0893219174</v>
      </c>
    </row>
    <row r="1648" spans="1:10" x14ac:dyDescent="0.25">
      <c r="A1648" s="12">
        <f t="shared" si="48"/>
        <v>45675</v>
      </c>
      <c r="B1648" s="11">
        <v>17.125</v>
      </c>
      <c r="C1648" s="9">
        <v>417.82299999999998</v>
      </c>
      <c r="D1648" s="9">
        <v>47.798999999999999</v>
      </c>
      <c r="E1648" s="14">
        <v>45.127838284075921</v>
      </c>
      <c r="F1648" s="14">
        <v>7.7616405675777731</v>
      </c>
      <c r="G1648" s="14">
        <v>2.2850579571724499</v>
      </c>
      <c r="H1648" s="9">
        <v>160.38900000000001</v>
      </c>
      <c r="I1648" s="9">
        <v>209.63499999999999</v>
      </c>
      <c r="J1648" s="15">
        <v>105214.46319117387</v>
      </c>
    </row>
    <row r="1649" spans="1:10" x14ac:dyDescent="0.25">
      <c r="A1649" s="12">
        <f t="shared" si="48"/>
        <v>45675</v>
      </c>
      <c r="B1649" s="11">
        <v>17.1354166666667</v>
      </c>
      <c r="C1649" s="9">
        <v>416.76900000000001</v>
      </c>
      <c r="D1649" s="9">
        <v>47.677999999999997</v>
      </c>
      <c r="E1649" s="14">
        <v>43.526021705056692</v>
      </c>
      <c r="F1649" s="14">
        <v>7.7563641538199732</v>
      </c>
      <c r="G1649" s="14">
        <v>2.2935757719039853</v>
      </c>
      <c r="H1649" s="9">
        <v>159.60300000000001</v>
      </c>
      <c r="I1649" s="9">
        <v>209.488</v>
      </c>
      <c r="J1649" s="15">
        <v>106027.03836921936</v>
      </c>
    </row>
    <row r="1650" spans="1:10" x14ac:dyDescent="0.25">
      <c r="A1650" s="12">
        <f t="shared" si="48"/>
        <v>45675</v>
      </c>
      <c r="B1650" s="11">
        <v>17.1458333333333</v>
      </c>
      <c r="C1650" s="9">
        <v>415.15800000000002</v>
      </c>
      <c r="D1650" s="9">
        <v>47.494</v>
      </c>
      <c r="E1650" s="14">
        <v>43.244653377857624</v>
      </c>
      <c r="F1650" s="14">
        <v>7.7287261808365111</v>
      </c>
      <c r="G1650" s="14">
        <v>2.3100928480869096</v>
      </c>
      <c r="H1650" s="9">
        <v>158.46299999999999</v>
      </c>
      <c r="I1650" s="9">
        <v>209.20099999999999</v>
      </c>
      <c r="J1650" s="15">
        <v>105179.52759321894</v>
      </c>
    </row>
    <row r="1651" spans="1:10" x14ac:dyDescent="0.25">
      <c r="A1651" s="12">
        <f t="shared" si="48"/>
        <v>45675</v>
      </c>
      <c r="B1651" s="11">
        <v>17.15625</v>
      </c>
      <c r="C1651" s="9">
        <v>414.40499999999997</v>
      </c>
      <c r="D1651" s="9">
        <v>47.408000000000001</v>
      </c>
      <c r="E1651" s="14">
        <v>42.539600333762721</v>
      </c>
      <c r="F1651" s="14">
        <v>7.7355277271341434</v>
      </c>
      <c r="G1651" s="14">
        <v>2.3252299389871856</v>
      </c>
      <c r="H1651" s="9">
        <v>157.92199999999997</v>
      </c>
      <c r="I1651" s="9">
        <v>209.07499999999999</v>
      </c>
      <c r="J1651" s="15">
        <v>105321.64200011593</v>
      </c>
    </row>
    <row r="1652" spans="1:10" x14ac:dyDescent="0.25">
      <c r="A1652" s="12">
        <f t="shared" si="48"/>
        <v>45675</v>
      </c>
      <c r="B1652" s="11">
        <v>17.1666666666667</v>
      </c>
      <c r="C1652" s="9">
        <v>415.21800000000002</v>
      </c>
      <c r="D1652" s="9">
        <v>47.500999999999998</v>
      </c>
      <c r="E1652" s="14">
        <v>42.828996416368042</v>
      </c>
      <c r="F1652" s="14">
        <v>7.7686047878793243</v>
      </c>
      <c r="G1652" s="14">
        <v>2.352544236233256</v>
      </c>
      <c r="H1652" s="9">
        <v>158.24800000000005</v>
      </c>
      <c r="I1652" s="9">
        <v>209.46899999999999</v>
      </c>
      <c r="J1652" s="15">
        <v>105297.85455951942</v>
      </c>
    </row>
    <row r="1653" spans="1:10" x14ac:dyDescent="0.25">
      <c r="A1653" s="12">
        <f t="shared" si="48"/>
        <v>45675</v>
      </c>
      <c r="B1653" s="11">
        <v>17.1770833333333</v>
      </c>
      <c r="C1653" s="9">
        <v>416.44499999999999</v>
      </c>
      <c r="D1653" s="9">
        <v>47.640999999999998</v>
      </c>
      <c r="E1653" s="14">
        <v>42.598274362166727</v>
      </c>
      <c r="F1653" s="14">
        <v>7.777406068700973</v>
      </c>
      <c r="G1653" s="14">
        <v>2.3659306588879825</v>
      </c>
      <c r="H1653" s="9">
        <v>158.43299999999996</v>
      </c>
      <c r="I1653" s="9">
        <v>210.37100000000001</v>
      </c>
      <c r="J1653" s="15">
        <v>105691.38891024429</v>
      </c>
    </row>
    <row r="1654" spans="1:10" x14ac:dyDescent="0.25">
      <c r="A1654" s="12">
        <f t="shared" si="48"/>
        <v>45675</v>
      </c>
      <c r="B1654" s="11">
        <v>17.1875</v>
      </c>
      <c r="C1654" s="9">
        <v>418.73</v>
      </c>
      <c r="D1654" s="9">
        <v>47.902999999999999</v>
      </c>
      <c r="E1654" s="14">
        <v>43.329403529254378</v>
      </c>
      <c r="F1654" s="14">
        <v>7.8137732257190677</v>
      </c>
      <c r="G1654" s="14">
        <v>2.4331053736284449</v>
      </c>
      <c r="H1654" s="9">
        <v>159.49600000000001</v>
      </c>
      <c r="I1654" s="9">
        <v>211.33099999999999</v>
      </c>
      <c r="J1654" s="15">
        <v>105919.71787139811</v>
      </c>
    </row>
    <row r="1655" spans="1:10" x14ac:dyDescent="0.25">
      <c r="A1655" s="12">
        <f t="shared" si="48"/>
        <v>45675</v>
      </c>
      <c r="B1655" s="11">
        <v>17.1979166666667</v>
      </c>
      <c r="C1655" s="9">
        <v>422.113</v>
      </c>
      <c r="D1655" s="9">
        <v>48.29</v>
      </c>
      <c r="E1655" s="14">
        <v>42.956956208889352</v>
      </c>
      <c r="F1655" s="14">
        <v>7.8791056185607333</v>
      </c>
      <c r="G1655" s="14">
        <v>2.4525943975275339</v>
      </c>
      <c r="H1655" s="9">
        <v>161.00799999999998</v>
      </c>
      <c r="I1655" s="9">
        <v>212.815</v>
      </c>
      <c r="J1655" s="15">
        <v>107719.34377502235</v>
      </c>
    </row>
    <row r="1656" spans="1:10" x14ac:dyDescent="0.25">
      <c r="A1656" s="12">
        <f t="shared" si="48"/>
        <v>45675</v>
      </c>
      <c r="B1656" s="11">
        <v>17.2083333333333</v>
      </c>
      <c r="C1656" s="9">
        <v>428.86</v>
      </c>
      <c r="D1656" s="9">
        <v>49.061999999999998</v>
      </c>
      <c r="E1656" s="14">
        <v>44.217487324766132</v>
      </c>
      <c r="F1656" s="14">
        <v>8.0238230807124644</v>
      </c>
      <c r="G1656" s="14">
        <v>2.5157812168177958</v>
      </c>
      <c r="H1656" s="9">
        <v>164.39400000000001</v>
      </c>
      <c r="I1656" s="9">
        <v>215.404</v>
      </c>
      <c r="J1656" s="15">
        <v>109636.9083777036</v>
      </c>
    </row>
    <row r="1657" spans="1:10" x14ac:dyDescent="0.25">
      <c r="A1657" s="12">
        <f t="shared" si="48"/>
        <v>45675</v>
      </c>
      <c r="B1657" s="11">
        <v>17.21875</v>
      </c>
      <c r="C1657" s="9">
        <v>434.07299999999998</v>
      </c>
      <c r="D1657" s="9">
        <v>49.658000000000001</v>
      </c>
      <c r="E1657" s="14">
        <v>45.401331654503785</v>
      </c>
      <c r="F1657" s="14">
        <v>8.1212336327971517</v>
      </c>
      <c r="G1657" s="14">
        <v>2.5286224486166402</v>
      </c>
      <c r="H1657" s="9">
        <v>167.54599999999996</v>
      </c>
      <c r="I1657" s="9">
        <v>216.869</v>
      </c>
      <c r="J1657" s="15">
        <v>111494.81226408237</v>
      </c>
    </row>
    <row r="1658" spans="1:10" x14ac:dyDescent="0.25">
      <c r="A1658" s="12">
        <f t="shared" si="48"/>
        <v>45675</v>
      </c>
      <c r="B1658" s="11">
        <v>17.2291666666667</v>
      </c>
      <c r="C1658" s="9">
        <v>440.82100000000003</v>
      </c>
      <c r="D1658" s="9">
        <v>50.43</v>
      </c>
      <c r="E1658" s="14">
        <v>45.579884628971683</v>
      </c>
      <c r="F1658" s="14">
        <v>8.3203239463770284</v>
      </c>
      <c r="G1658" s="14">
        <v>2.5342824950078087</v>
      </c>
      <c r="H1658" s="9">
        <v>171.07900000000001</v>
      </c>
      <c r="I1658" s="9">
        <v>219.31200000000001</v>
      </c>
      <c r="J1658" s="15">
        <v>114644.50892964347</v>
      </c>
    </row>
    <row r="1659" spans="1:10" x14ac:dyDescent="0.25">
      <c r="A1659" s="12">
        <f t="shared" si="48"/>
        <v>45675</v>
      </c>
      <c r="B1659" s="11">
        <v>17.2395833333333</v>
      </c>
      <c r="C1659" s="9">
        <v>451.863</v>
      </c>
      <c r="D1659" s="9">
        <v>51.692999999999998</v>
      </c>
      <c r="E1659" s="14">
        <v>47.050761842086303</v>
      </c>
      <c r="F1659" s="14">
        <v>8.6105235124126516</v>
      </c>
      <c r="G1659" s="14">
        <v>2.5313142887526618</v>
      </c>
      <c r="H1659" s="9">
        <v>174.864</v>
      </c>
      <c r="I1659" s="9">
        <v>225.30600000000001</v>
      </c>
      <c r="J1659" s="15">
        <v>116671.40035674837</v>
      </c>
    </row>
    <row r="1660" spans="1:10" x14ac:dyDescent="0.25">
      <c r="A1660" s="12">
        <f t="shared" si="48"/>
        <v>45675</v>
      </c>
      <c r="B1660" s="11">
        <v>17.25</v>
      </c>
      <c r="C1660" s="9">
        <v>471.84899999999999</v>
      </c>
      <c r="D1660" s="9">
        <v>53.98</v>
      </c>
      <c r="E1660" s="14">
        <v>49.37543509599012</v>
      </c>
      <c r="F1660" s="14">
        <v>9.0231821807089094</v>
      </c>
      <c r="G1660" s="14">
        <v>2.5083165204221598</v>
      </c>
      <c r="H1660" s="9">
        <v>180.91499999999996</v>
      </c>
      <c r="I1660" s="9">
        <v>236.95400000000001</v>
      </c>
      <c r="J1660" s="15">
        <v>120008.06620287878</v>
      </c>
    </row>
    <row r="1661" spans="1:10" x14ac:dyDescent="0.25">
      <c r="A1661" s="12">
        <f t="shared" si="48"/>
        <v>45675</v>
      </c>
      <c r="B1661" s="11">
        <v>17.2604166666667</v>
      </c>
      <c r="C1661" s="9">
        <v>486.09899999999999</v>
      </c>
      <c r="D1661" s="9">
        <v>55.61</v>
      </c>
      <c r="E1661" s="14">
        <v>49.723907922046074</v>
      </c>
      <c r="F1661" s="14">
        <v>9.2396062848159826</v>
      </c>
      <c r="G1661" s="14">
        <v>2.4028475149682897</v>
      </c>
      <c r="H1661" s="9">
        <v>186.36999999999998</v>
      </c>
      <c r="I1661" s="9">
        <v>244.119</v>
      </c>
      <c r="J1661" s="15">
        <v>125003.63827816962</v>
      </c>
    </row>
    <row r="1662" spans="1:10" x14ac:dyDescent="0.25">
      <c r="A1662" s="12">
        <f t="shared" si="48"/>
        <v>45675</v>
      </c>
      <c r="B1662" s="11">
        <v>17.2708333333333</v>
      </c>
      <c r="C1662" s="9">
        <v>497.79700000000003</v>
      </c>
      <c r="D1662" s="9">
        <v>56.948</v>
      </c>
      <c r="E1662" s="14">
        <v>51.798220612434697</v>
      </c>
      <c r="F1662" s="14">
        <v>9.6098515098615493</v>
      </c>
      <c r="G1662" s="14">
        <v>2.0954649585036362</v>
      </c>
      <c r="H1662" s="9">
        <v>192.21300000000005</v>
      </c>
      <c r="I1662" s="9">
        <v>248.636</v>
      </c>
      <c r="J1662" s="15">
        <v>128709.46291920017</v>
      </c>
    </row>
    <row r="1663" spans="1:10" x14ac:dyDescent="0.25">
      <c r="A1663" s="12">
        <f t="shared" si="48"/>
        <v>45675</v>
      </c>
      <c r="B1663" s="11">
        <v>17.28125</v>
      </c>
      <c r="C1663" s="9">
        <v>509.83100000000002</v>
      </c>
      <c r="D1663" s="9">
        <v>58.325000000000003</v>
      </c>
      <c r="E1663" s="14">
        <v>54.23485123909844</v>
      </c>
      <c r="F1663" s="14">
        <v>10.124216838480512</v>
      </c>
      <c r="G1663" s="14">
        <v>1.3773137333289445</v>
      </c>
      <c r="H1663" s="9">
        <v>197.18100000000004</v>
      </c>
      <c r="I1663" s="9">
        <v>254.32499999999999</v>
      </c>
      <c r="J1663" s="15">
        <v>131444.61818909211</v>
      </c>
    </row>
    <row r="1664" spans="1:10" x14ac:dyDescent="0.25">
      <c r="A1664" s="12">
        <f t="shared" si="48"/>
        <v>45675</v>
      </c>
      <c r="B1664" s="11">
        <v>17.2916666666667</v>
      </c>
      <c r="C1664" s="9">
        <v>523.88099999999997</v>
      </c>
      <c r="D1664" s="9">
        <v>59.932000000000002</v>
      </c>
      <c r="E1664" s="14">
        <v>57.283725925365616</v>
      </c>
      <c r="F1664" s="14">
        <v>10.691072865639075</v>
      </c>
      <c r="G1664" s="14">
        <v>0.54765145517255287</v>
      </c>
      <c r="H1664" s="9">
        <v>204.26599999999996</v>
      </c>
      <c r="I1664" s="9">
        <v>259.68299999999999</v>
      </c>
      <c r="J1664" s="15">
        <v>135743.54975382268</v>
      </c>
    </row>
    <row r="1665" spans="1:10" x14ac:dyDescent="0.25">
      <c r="A1665" s="12">
        <f t="shared" si="48"/>
        <v>45675</v>
      </c>
      <c r="B1665" s="11">
        <v>17.3020833333333</v>
      </c>
      <c r="C1665" s="9">
        <v>530.86400000000003</v>
      </c>
      <c r="D1665" s="9">
        <v>60.731000000000002</v>
      </c>
      <c r="E1665" s="14">
        <v>59.066841969572401</v>
      </c>
      <c r="F1665" s="14">
        <v>10.972444592706161</v>
      </c>
      <c r="G1665" s="14">
        <v>0.16698385808028668</v>
      </c>
      <c r="H1665" s="9">
        <v>213.66700000000003</v>
      </c>
      <c r="I1665" s="9">
        <v>256.46600000000001</v>
      </c>
      <c r="J1665" s="15">
        <v>143460.72957964116</v>
      </c>
    </row>
    <row r="1666" spans="1:10" x14ac:dyDescent="0.25">
      <c r="A1666" s="12">
        <f t="shared" si="48"/>
        <v>45675</v>
      </c>
      <c r="B1666" s="11">
        <v>17.3125</v>
      </c>
      <c r="C1666" s="9">
        <v>539.64300000000003</v>
      </c>
      <c r="D1666" s="9">
        <v>61.734999999999999</v>
      </c>
      <c r="E1666" s="14">
        <v>61.555665631687781</v>
      </c>
      <c r="F1666" s="14">
        <v>11.256951139394136</v>
      </c>
      <c r="G1666" s="14">
        <v>7.2555827333211642E-2</v>
      </c>
      <c r="H1666" s="9">
        <v>225.44300000000001</v>
      </c>
      <c r="I1666" s="9">
        <v>252.465</v>
      </c>
      <c r="J1666" s="15">
        <v>152557.82740158486</v>
      </c>
    </row>
    <row r="1667" spans="1:10" x14ac:dyDescent="0.25">
      <c r="A1667" s="12">
        <f t="shared" si="48"/>
        <v>45675</v>
      </c>
      <c r="B1667" s="11">
        <v>17.3229166666667</v>
      </c>
      <c r="C1667" s="9">
        <v>555.28899999999999</v>
      </c>
      <c r="D1667" s="9">
        <v>63.524999999999999</v>
      </c>
      <c r="E1667" s="14">
        <v>65.502609763247349</v>
      </c>
      <c r="F1667" s="14">
        <v>11.788798546258722</v>
      </c>
      <c r="G1667" s="14">
        <v>4.6582406642822968E-2</v>
      </c>
      <c r="H1667" s="9">
        <v>236.30100000000002</v>
      </c>
      <c r="I1667" s="9">
        <v>255.46299999999999</v>
      </c>
      <c r="J1667" s="15">
        <v>158963.00928385116</v>
      </c>
    </row>
    <row r="1668" spans="1:10" x14ac:dyDescent="0.25">
      <c r="A1668" s="12">
        <f t="shared" si="48"/>
        <v>45675</v>
      </c>
      <c r="B1668" s="11">
        <v>17.3333333333333</v>
      </c>
      <c r="C1668" s="9">
        <v>573.09699999999998</v>
      </c>
      <c r="D1668" s="9">
        <v>65.561999999999998</v>
      </c>
      <c r="E1668" s="14">
        <v>69.32573002466124</v>
      </c>
      <c r="F1668" s="14">
        <v>12.539176229547225</v>
      </c>
      <c r="G1668" s="14">
        <v>4.1866212433806185E-2</v>
      </c>
      <c r="H1668" s="9">
        <v>247.26099999999997</v>
      </c>
      <c r="I1668" s="9">
        <v>260.274</v>
      </c>
      <c r="J1668" s="15">
        <v>165354.22753335771</v>
      </c>
    </row>
    <row r="1669" spans="1:10" x14ac:dyDescent="0.25">
      <c r="A1669" s="12">
        <f t="shared" ref="A1669:A1731" si="51">A1668</f>
        <v>45675</v>
      </c>
      <c r="B1669" s="11">
        <v>17.34375</v>
      </c>
      <c r="C1669" s="9">
        <v>586.35500000000002</v>
      </c>
      <c r="D1669" s="9">
        <v>67.078999999999994</v>
      </c>
      <c r="E1669" s="14">
        <v>73.258862066045651</v>
      </c>
      <c r="F1669" s="14">
        <v>12.839156071997312</v>
      </c>
      <c r="G1669" s="14">
        <v>2.819607135862412E-2</v>
      </c>
      <c r="H1669" s="9">
        <v>257.81400000000008</v>
      </c>
      <c r="I1669" s="9">
        <v>261.46199999999999</v>
      </c>
      <c r="J1669" s="15">
        <v>171687.78579059846</v>
      </c>
    </row>
    <row r="1670" spans="1:10" x14ac:dyDescent="0.25">
      <c r="A1670" s="12">
        <f t="shared" si="51"/>
        <v>45675</v>
      </c>
      <c r="B1670" s="11">
        <v>17.3541666666667</v>
      </c>
      <c r="C1670" s="9">
        <v>595.54899999999998</v>
      </c>
      <c r="D1670" s="9">
        <v>68.131</v>
      </c>
      <c r="E1670" s="14">
        <v>77.34981567387247</v>
      </c>
      <c r="F1670" s="14">
        <v>13.069909132608702</v>
      </c>
      <c r="G1670" s="14">
        <v>2.0060238471840696E-2</v>
      </c>
      <c r="H1670" s="9">
        <v>265.63800000000003</v>
      </c>
      <c r="I1670" s="9">
        <v>261.77999999999997</v>
      </c>
      <c r="J1670" s="15">
        <v>175198.21495504703</v>
      </c>
    </row>
    <row r="1671" spans="1:10" x14ac:dyDescent="0.25">
      <c r="A1671" s="12">
        <f t="shared" si="51"/>
        <v>45675</v>
      </c>
      <c r="B1671" s="11">
        <v>17.3645833333333</v>
      </c>
      <c r="C1671" s="9">
        <v>604.80499999999995</v>
      </c>
      <c r="D1671" s="9">
        <v>69.19</v>
      </c>
      <c r="E1671" s="14">
        <v>80.462432641573741</v>
      </c>
      <c r="F1671" s="14">
        <v>13.261056516187027</v>
      </c>
      <c r="G1671" s="14">
        <v>1.4586798808844424E-2</v>
      </c>
      <c r="H1671" s="9">
        <v>272.43299999999999</v>
      </c>
      <c r="I1671" s="9">
        <v>263.18200000000002</v>
      </c>
      <c r="J1671" s="15">
        <v>178694.92404343034</v>
      </c>
    </row>
    <row r="1672" spans="1:10" x14ac:dyDescent="0.25">
      <c r="A1672" s="12">
        <f t="shared" si="51"/>
        <v>45675</v>
      </c>
      <c r="B1672" s="11">
        <v>17.375</v>
      </c>
      <c r="C1672" s="9">
        <v>613.23699999999997</v>
      </c>
      <c r="D1672" s="9">
        <v>70.153999999999996</v>
      </c>
      <c r="E1672" s="14">
        <v>81.939764302115165</v>
      </c>
      <c r="F1672" s="14">
        <v>13.541722227478159</v>
      </c>
      <c r="G1672" s="14">
        <v>1.1558431220346752E-2</v>
      </c>
      <c r="H1672" s="9">
        <v>279.18499999999995</v>
      </c>
      <c r="I1672" s="9">
        <v>263.89800000000002</v>
      </c>
      <c r="J1672" s="15">
        <v>183691.95503918626</v>
      </c>
    </row>
    <row r="1673" spans="1:10" x14ac:dyDescent="0.25">
      <c r="A1673" s="12">
        <f t="shared" si="51"/>
        <v>45675</v>
      </c>
      <c r="B1673" s="11">
        <v>17.3854166666667</v>
      </c>
      <c r="C1673" s="9">
        <v>617.43399999999997</v>
      </c>
      <c r="D1673" s="9">
        <v>70.634</v>
      </c>
      <c r="E1673" s="14">
        <v>85.271287975327624</v>
      </c>
      <c r="F1673" s="14">
        <v>13.691331278718216</v>
      </c>
      <c r="G1673" s="14">
        <v>1.044025585443523E-2</v>
      </c>
      <c r="H1673" s="9">
        <v>284.13799999999998</v>
      </c>
      <c r="I1673" s="9">
        <v>262.66199999999998</v>
      </c>
      <c r="J1673" s="15">
        <v>185164.94049009972</v>
      </c>
    </row>
    <row r="1674" spans="1:10" x14ac:dyDescent="0.25">
      <c r="A1674" s="12">
        <f t="shared" si="51"/>
        <v>45675</v>
      </c>
      <c r="B1674" s="11">
        <v>17.3958333333333</v>
      </c>
      <c r="C1674" s="9">
        <v>620.23599999999999</v>
      </c>
      <c r="D1674" s="9">
        <v>70.954999999999998</v>
      </c>
      <c r="E1674" s="14">
        <v>87.014049641039293</v>
      </c>
      <c r="F1674" s="14">
        <v>13.754788395040869</v>
      </c>
      <c r="G1674" s="14">
        <v>1.1289716211083739E-2</v>
      </c>
      <c r="H1674" s="9">
        <v>288.83199999999994</v>
      </c>
      <c r="I1674" s="9">
        <v>260.44900000000001</v>
      </c>
      <c r="J1674" s="15">
        <v>188051.8722477087</v>
      </c>
    </row>
    <row r="1675" spans="1:10" x14ac:dyDescent="0.25">
      <c r="A1675" s="12">
        <f t="shared" si="51"/>
        <v>45675</v>
      </c>
      <c r="B1675" s="11">
        <v>17.40625</v>
      </c>
      <c r="C1675" s="9">
        <v>620.53499999999997</v>
      </c>
      <c r="D1675" s="9">
        <v>70.989000000000004</v>
      </c>
      <c r="E1675" s="14">
        <v>89.0239894318983</v>
      </c>
      <c r="F1675" s="14">
        <v>13.805530742510664</v>
      </c>
      <c r="G1675" s="14">
        <v>1.0972529748246735E-2</v>
      </c>
      <c r="H1675" s="9">
        <v>290.97699999999992</v>
      </c>
      <c r="I1675" s="9">
        <v>258.56900000000002</v>
      </c>
      <c r="J1675" s="15">
        <v>188136.50729584269</v>
      </c>
    </row>
    <row r="1676" spans="1:10" x14ac:dyDescent="0.25">
      <c r="A1676" s="12">
        <f t="shared" si="51"/>
        <v>45675</v>
      </c>
      <c r="B1676" s="11">
        <v>17.4166666666667</v>
      </c>
      <c r="C1676" s="9">
        <v>620.05899999999997</v>
      </c>
      <c r="D1676" s="9">
        <v>70.935000000000002</v>
      </c>
      <c r="E1676" s="14">
        <v>90.084886541286238</v>
      </c>
      <c r="F1676" s="14">
        <v>13.838953444672349</v>
      </c>
      <c r="G1676" s="14">
        <v>1.1676352362174866E-2</v>
      </c>
      <c r="H1676" s="9">
        <v>292.755</v>
      </c>
      <c r="I1676" s="9">
        <v>256.36900000000003</v>
      </c>
      <c r="J1676" s="15">
        <v>188819.4836616792</v>
      </c>
    </row>
    <row r="1677" spans="1:10" x14ac:dyDescent="0.25">
      <c r="A1677" s="12">
        <f t="shared" si="51"/>
        <v>45675</v>
      </c>
      <c r="B1677" s="11">
        <v>17.4270833333333</v>
      </c>
      <c r="C1677" s="9">
        <v>620.27200000000005</v>
      </c>
      <c r="D1677" s="9">
        <v>70.959000000000003</v>
      </c>
      <c r="E1677" s="14">
        <v>91.422982388001813</v>
      </c>
      <c r="F1677" s="14">
        <v>13.801221162445701</v>
      </c>
      <c r="G1677" s="14">
        <v>1.2149116564665661E-2</v>
      </c>
      <c r="H1677" s="9">
        <v>294.79000000000008</v>
      </c>
      <c r="I1677" s="9">
        <v>254.523</v>
      </c>
      <c r="J1677" s="15">
        <v>189553.64733298789</v>
      </c>
    </row>
    <row r="1678" spans="1:10" x14ac:dyDescent="0.25">
      <c r="A1678" s="12">
        <f t="shared" si="51"/>
        <v>45675</v>
      </c>
      <c r="B1678" s="11">
        <v>17.4375</v>
      </c>
      <c r="C1678" s="9">
        <v>621.31100000000004</v>
      </c>
      <c r="D1678" s="9">
        <v>71.078000000000003</v>
      </c>
      <c r="E1678" s="14">
        <v>92.236069894137543</v>
      </c>
      <c r="F1678" s="14">
        <v>13.830049816217695</v>
      </c>
      <c r="G1678" s="14">
        <v>1.1517554373456054E-2</v>
      </c>
      <c r="H1678" s="9">
        <v>295.45100000000002</v>
      </c>
      <c r="I1678" s="9">
        <v>254.78200000000001</v>
      </c>
      <c r="J1678" s="15">
        <v>189373.36273527128</v>
      </c>
    </row>
    <row r="1679" spans="1:10" x14ac:dyDescent="0.25">
      <c r="A1679" s="12">
        <f t="shared" si="51"/>
        <v>45675</v>
      </c>
      <c r="B1679" s="11">
        <v>17.4479166666667</v>
      </c>
      <c r="C1679" s="9">
        <v>620.54999999999995</v>
      </c>
      <c r="D1679" s="9">
        <v>70.991</v>
      </c>
      <c r="E1679" s="14">
        <v>92.645650520076828</v>
      </c>
      <c r="F1679" s="14">
        <v>13.856752343948674</v>
      </c>
      <c r="G1679" s="14">
        <v>1.0898519569772138E-2</v>
      </c>
      <c r="H1679" s="9">
        <v>296.46600000000001</v>
      </c>
      <c r="I1679" s="9">
        <v>253.09299999999999</v>
      </c>
      <c r="J1679" s="15">
        <v>189952.69861640476</v>
      </c>
    </row>
    <row r="1680" spans="1:10" x14ac:dyDescent="0.25">
      <c r="A1680" s="12">
        <f t="shared" si="51"/>
        <v>45675</v>
      </c>
      <c r="B1680" s="11">
        <v>17.4583333333333</v>
      </c>
      <c r="C1680" s="9">
        <v>620.23900000000003</v>
      </c>
      <c r="D1680" s="9">
        <v>70.954999999999998</v>
      </c>
      <c r="E1680" s="14">
        <v>94.652145219677138</v>
      </c>
      <c r="F1680" s="14">
        <v>13.829534043676864</v>
      </c>
      <c r="G1680" s="14">
        <v>1.1234320258695427E-2</v>
      </c>
      <c r="H1680" s="9">
        <v>297.09899999999999</v>
      </c>
      <c r="I1680" s="9">
        <v>252.185</v>
      </c>
      <c r="J1680" s="15">
        <v>188606.08641638729</v>
      </c>
    </row>
    <row r="1681" spans="1:10" x14ac:dyDescent="0.25">
      <c r="A1681" s="12">
        <f t="shared" si="51"/>
        <v>45675</v>
      </c>
      <c r="B1681" s="11">
        <v>17.46875</v>
      </c>
      <c r="C1681" s="9">
        <v>620.40800000000002</v>
      </c>
      <c r="D1681" s="9">
        <v>70.974999999999994</v>
      </c>
      <c r="E1681" s="14">
        <v>95.081207671584238</v>
      </c>
      <c r="F1681" s="14">
        <v>13.81206294491043</v>
      </c>
      <c r="G1681" s="14">
        <v>1.1842465745964897E-2</v>
      </c>
      <c r="H1681" s="9">
        <v>298.50700000000001</v>
      </c>
      <c r="I1681" s="9">
        <v>250.92599999999999</v>
      </c>
      <c r="J1681" s="15">
        <v>189601.88691775937</v>
      </c>
    </row>
    <row r="1682" spans="1:10" x14ac:dyDescent="0.25">
      <c r="A1682" s="12">
        <f t="shared" si="51"/>
        <v>45675</v>
      </c>
      <c r="B1682" s="11">
        <v>17.4791666666667</v>
      </c>
      <c r="C1682" s="9">
        <v>618.07500000000005</v>
      </c>
      <c r="D1682" s="9">
        <v>70.707999999999998</v>
      </c>
      <c r="E1682" s="14">
        <v>95.26833355591053</v>
      </c>
      <c r="F1682" s="14">
        <v>13.785805224550792</v>
      </c>
      <c r="G1682" s="14">
        <v>1.1399633231627942E-2</v>
      </c>
      <c r="H1682" s="9">
        <v>299.39100000000008</v>
      </c>
      <c r="I1682" s="9">
        <v>247.976</v>
      </c>
      <c r="J1682" s="15">
        <v>190325.46158630712</v>
      </c>
    </row>
    <row r="1683" spans="1:10" x14ac:dyDescent="0.25">
      <c r="A1683" s="12">
        <f t="shared" si="51"/>
        <v>45675</v>
      </c>
      <c r="B1683" s="11">
        <v>17.4895833333333</v>
      </c>
      <c r="C1683" s="9">
        <v>615.34100000000001</v>
      </c>
      <c r="D1683" s="9">
        <v>70.394999999999996</v>
      </c>
      <c r="E1683" s="14">
        <v>95.002959879050692</v>
      </c>
      <c r="F1683" s="14">
        <v>13.69236787424078</v>
      </c>
      <c r="G1683" s="14">
        <v>1.0979677603641947E-2</v>
      </c>
      <c r="H1683" s="9">
        <v>299.64500000000004</v>
      </c>
      <c r="I1683" s="9">
        <v>245.30099999999999</v>
      </c>
      <c r="J1683" s="15">
        <v>190938.69256910487</v>
      </c>
    </row>
    <row r="1684" spans="1:10" x14ac:dyDescent="0.25">
      <c r="A1684" s="12">
        <f t="shared" si="51"/>
        <v>45675</v>
      </c>
      <c r="B1684" s="11">
        <v>17.5</v>
      </c>
      <c r="C1684" s="9">
        <v>611.024</v>
      </c>
      <c r="D1684" s="9">
        <v>69.900999999999996</v>
      </c>
      <c r="E1684" s="14">
        <v>94.844992635943541</v>
      </c>
      <c r="F1684" s="14">
        <v>13.524487144680405</v>
      </c>
      <c r="G1684" s="14">
        <v>1.2613262367617237E-2</v>
      </c>
      <c r="H1684" s="9">
        <v>299.20100000000002</v>
      </c>
      <c r="I1684" s="9">
        <v>241.922</v>
      </c>
      <c r="J1684" s="15">
        <v>190818.90695700841</v>
      </c>
    </row>
    <row r="1685" spans="1:10" x14ac:dyDescent="0.25">
      <c r="A1685" s="12">
        <f t="shared" si="51"/>
        <v>45675</v>
      </c>
      <c r="B1685" s="11">
        <v>17.5104166666667</v>
      </c>
      <c r="C1685" s="9">
        <v>609.45399999999995</v>
      </c>
      <c r="D1685" s="9">
        <v>69.721999999999994</v>
      </c>
      <c r="E1685" s="14">
        <v>98.487098958432767</v>
      </c>
      <c r="F1685" s="14">
        <v>13.411547731026202</v>
      </c>
      <c r="G1685" s="14">
        <v>1.1976134524383715E-2</v>
      </c>
      <c r="H1685" s="9">
        <v>299.61899999999997</v>
      </c>
      <c r="I1685" s="9">
        <v>240.113</v>
      </c>
      <c r="J1685" s="15">
        <v>187708.3771760166</v>
      </c>
    </row>
    <row r="1686" spans="1:10" x14ac:dyDescent="0.25">
      <c r="A1686" s="12">
        <f t="shared" si="51"/>
        <v>45675</v>
      </c>
      <c r="B1686" s="11">
        <v>17.5208333333333</v>
      </c>
      <c r="C1686" s="9">
        <v>607.46400000000006</v>
      </c>
      <c r="D1686" s="9">
        <v>69.494</v>
      </c>
      <c r="E1686" s="14">
        <v>99.21939871845332</v>
      </c>
      <c r="F1686" s="14">
        <v>13.270258369690008</v>
      </c>
      <c r="G1686" s="14">
        <v>1.1344274515927082E-2</v>
      </c>
      <c r="H1686" s="9">
        <v>299.779</v>
      </c>
      <c r="I1686" s="9">
        <v>238.191</v>
      </c>
      <c r="J1686" s="15">
        <v>187277.99863734073</v>
      </c>
    </row>
    <row r="1687" spans="1:10" x14ac:dyDescent="0.25">
      <c r="A1687" s="12">
        <f t="shared" si="51"/>
        <v>45675</v>
      </c>
      <c r="B1687" s="11">
        <v>17.53125</v>
      </c>
      <c r="C1687" s="9">
        <v>604.28800000000001</v>
      </c>
      <c r="D1687" s="9">
        <v>69.131</v>
      </c>
      <c r="E1687" s="14">
        <v>99.244526324495467</v>
      </c>
      <c r="F1687" s="14">
        <v>13.100030539866982</v>
      </c>
      <c r="G1687" s="14">
        <v>1.1334781257572974E-2</v>
      </c>
      <c r="H1687" s="9">
        <v>298.928</v>
      </c>
      <c r="I1687" s="9">
        <v>236.22900000000001</v>
      </c>
      <c r="J1687" s="15">
        <v>186572.10835437995</v>
      </c>
    </row>
    <row r="1688" spans="1:10" x14ac:dyDescent="0.25">
      <c r="A1688" s="12">
        <f t="shared" si="51"/>
        <v>45675</v>
      </c>
      <c r="B1688" s="11">
        <v>17.5416666666667</v>
      </c>
      <c r="C1688" s="9">
        <v>598.32799999999997</v>
      </c>
      <c r="D1688" s="9">
        <v>68.448999999999998</v>
      </c>
      <c r="E1688" s="14">
        <v>96.469332769690794</v>
      </c>
      <c r="F1688" s="14">
        <v>12.783870519235126</v>
      </c>
      <c r="G1688" s="14">
        <v>1.1076694971456065E-2</v>
      </c>
      <c r="H1688" s="9">
        <v>297.07900000000001</v>
      </c>
      <c r="I1688" s="9">
        <v>232.8</v>
      </c>
      <c r="J1688" s="15">
        <v>187814.7200161026</v>
      </c>
    </row>
    <row r="1689" spans="1:10" x14ac:dyDescent="0.25">
      <c r="A1689" s="12">
        <f t="shared" si="51"/>
        <v>45675</v>
      </c>
      <c r="B1689" s="11">
        <v>17.5520833333333</v>
      </c>
      <c r="C1689" s="9">
        <v>593.55799999999999</v>
      </c>
      <c r="D1689" s="9">
        <v>67.903000000000006</v>
      </c>
      <c r="E1689" s="14">
        <v>93.46342234029953</v>
      </c>
      <c r="F1689" s="14">
        <v>12.618621627220497</v>
      </c>
      <c r="G1689" s="14">
        <v>1.1774430746823598E-2</v>
      </c>
      <c r="H1689" s="9">
        <v>295.65199999999999</v>
      </c>
      <c r="I1689" s="9">
        <v>230.00299999999999</v>
      </c>
      <c r="J1689" s="15">
        <v>189558.18160173314</v>
      </c>
    </row>
    <row r="1690" spans="1:10" x14ac:dyDescent="0.25">
      <c r="A1690" s="12">
        <f t="shared" si="51"/>
        <v>45675</v>
      </c>
      <c r="B1690" s="11">
        <v>17.5625</v>
      </c>
      <c r="C1690" s="9">
        <v>589.63</v>
      </c>
      <c r="D1690" s="9">
        <v>67.453999999999994</v>
      </c>
      <c r="E1690" s="14">
        <v>93.966839456805801</v>
      </c>
      <c r="F1690" s="14">
        <v>12.455136952828447</v>
      </c>
      <c r="G1690" s="14">
        <v>1.2988450779069786E-2</v>
      </c>
      <c r="H1690" s="9">
        <v>293.74200000000008</v>
      </c>
      <c r="I1690" s="9">
        <v>228.434</v>
      </c>
      <c r="J1690" s="15">
        <v>187307.03513958675</v>
      </c>
    </row>
    <row r="1691" spans="1:10" x14ac:dyDescent="0.25">
      <c r="A1691" s="12">
        <f t="shared" si="51"/>
        <v>45675</v>
      </c>
      <c r="B1691" s="11">
        <v>17.5729166666667</v>
      </c>
      <c r="C1691" s="9">
        <v>584.71299999999997</v>
      </c>
      <c r="D1691" s="9">
        <v>66.891000000000005</v>
      </c>
      <c r="E1691" s="14">
        <v>93.938731629928469</v>
      </c>
      <c r="F1691" s="14">
        <v>12.291111781646453</v>
      </c>
      <c r="G1691" s="14">
        <v>1.3238142047645897E-2</v>
      </c>
      <c r="H1691" s="9">
        <v>292.74299999999999</v>
      </c>
      <c r="I1691" s="9">
        <v>225.07900000000001</v>
      </c>
      <c r="J1691" s="15">
        <v>186499.91844637741</v>
      </c>
    </row>
    <row r="1692" spans="1:10" x14ac:dyDescent="0.25">
      <c r="A1692" s="12">
        <f t="shared" si="51"/>
        <v>45675</v>
      </c>
      <c r="B1692" s="11">
        <v>17.5833333333333</v>
      </c>
      <c r="C1692" s="9">
        <v>579.43899999999996</v>
      </c>
      <c r="D1692" s="9">
        <v>66.287999999999997</v>
      </c>
      <c r="E1692" s="14">
        <v>95.24969859695392</v>
      </c>
      <c r="F1692" s="14">
        <v>12.004905258545618</v>
      </c>
      <c r="G1692" s="14">
        <v>1.2655256073664968E-2</v>
      </c>
      <c r="H1692" s="9">
        <v>290.55199999999996</v>
      </c>
      <c r="I1692" s="9">
        <v>222.59899999999999</v>
      </c>
      <c r="J1692" s="15">
        <v>183284.74088842675</v>
      </c>
    </row>
    <row r="1693" spans="1:10" x14ac:dyDescent="0.25">
      <c r="A1693" s="12">
        <f t="shared" si="51"/>
        <v>45675</v>
      </c>
      <c r="B1693" s="11">
        <v>17.59375</v>
      </c>
      <c r="C1693" s="9">
        <v>578.74800000000005</v>
      </c>
      <c r="D1693" s="9">
        <v>66.209000000000003</v>
      </c>
      <c r="E1693" s="14">
        <v>95.796825187407819</v>
      </c>
      <c r="F1693" s="14">
        <v>11.8473997782175</v>
      </c>
      <c r="G1693" s="14">
        <v>1.088595495826776E-2</v>
      </c>
      <c r="H1693" s="9">
        <v>289.72199999999998</v>
      </c>
      <c r="I1693" s="9">
        <v>222.81700000000001</v>
      </c>
      <c r="J1693" s="15">
        <v>182066.88907941637</v>
      </c>
    </row>
    <row r="1694" spans="1:10" x14ac:dyDescent="0.25">
      <c r="A1694" s="12">
        <f t="shared" si="51"/>
        <v>45675</v>
      </c>
      <c r="B1694" s="11">
        <v>17.6041666666667</v>
      </c>
      <c r="C1694" s="9">
        <v>577.17600000000004</v>
      </c>
      <c r="D1694" s="9">
        <v>66.028999999999996</v>
      </c>
      <c r="E1694" s="14">
        <v>97.166374244675552</v>
      </c>
      <c r="F1694" s="14">
        <v>11.751710240072549</v>
      </c>
      <c r="G1694" s="14">
        <v>1.2175288173456547E-2</v>
      </c>
      <c r="H1694" s="9">
        <v>288.10000000000002</v>
      </c>
      <c r="I1694" s="9">
        <v>223.047</v>
      </c>
      <c r="J1694" s="15">
        <v>179169.7402270785</v>
      </c>
    </row>
    <row r="1695" spans="1:10" x14ac:dyDescent="0.25">
      <c r="A1695" s="12">
        <f t="shared" si="51"/>
        <v>45675</v>
      </c>
      <c r="B1695" s="11">
        <v>17.6145833333333</v>
      </c>
      <c r="C1695" s="9">
        <v>576.34699999999998</v>
      </c>
      <c r="D1695" s="9">
        <v>65.933999999999997</v>
      </c>
      <c r="E1695" s="14">
        <v>96.929580387086858</v>
      </c>
      <c r="F1695" s="14">
        <v>11.659305510677775</v>
      </c>
      <c r="G1695" s="14">
        <v>1.3187436888466608E-2</v>
      </c>
      <c r="H1695" s="9">
        <v>287.32600000000002</v>
      </c>
      <c r="I1695" s="9">
        <v>223.08699999999999</v>
      </c>
      <c r="J1695" s="15">
        <v>178723.92666534689</v>
      </c>
    </row>
    <row r="1696" spans="1:10" x14ac:dyDescent="0.25">
      <c r="A1696" s="12">
        <f t="shared" si="51"/>
        <v>45675</v>
      </c>
      <c r="B1696" s="11">
        <v>17.625</v>
      </c>
      <c r="C1696" s="9">
        <v>575.15300000000002</v>
      </c>
      <c r="D1696" s="9">
        <v>65.798000000000002</v>
      </c>
      <c r="E1696" s="14">
        <v>97.439859845681269</v>
      </c>
      <c r="F1696" s="14">
        <v>11.528230601301811</v>
      </c>
      <c r="G1696" s="14">
        <v>1.38153134609794E-2</v>
      </c>
      <c r="H1696" s="9">
        <v>286.66300000000001</v>
      </c>
      <c r="I1696" s="9">
        <v>222.69200000000001</v>
      </c>
      <c r="J1696" s="15">
        <v>177681.09423955597</v>
      </c>
    </row>
    <row r="1697" spans="1:10" x14ac:dyDescent="0.25">
      <c r="A1697" s="12">
        <f t="shared" si="51"/>
        <v>45675</v>
      </c>
      <c r="B1697" s="11">
        <v>17.6354166666667</v>
      </c>
      <c r="C1697" s="9">
        <v>575.19299999999998</v>
      </c>
      <c r="D1697" s="9">
        <v>65.802000000000007</v>
      </c>
      <c r="E1697" s="14">
        <v>95.732537104069735</v>
      </c>
      <c r="F1697" s="14">
        <v>11.463881130845463</v>
      </c>
      <c r="G1697" s="14">
        <v>1.4394271828630128E-2</v>
      </c>
      <c r="H1697" s="9">
        <v>285.79099999999994</v>
      </c>
      <c r="I1697" s="9">
        <v>223.6</v>
      </c>
      <c r="J1697" s="15">
        <v>178580.18749325612</v>
      </c>
    </row>
    <row r="1698" spans="1:10" x14ac:dyDescent="0.25">
      <c r="A1698" s="12">
        <f t="shared" si="51"/>
        <v>45675</v>
      </c>
      <c r="B1698" s="11">
        <v>17.6458333333333</v>
      </c>
      <c r="C1698" s="9">
        <v>578.43200000000002</v>
      </c>
      <c r="D1698" s="9">
        <v>66.173000000000002</v>
      </c>
      <c r="E1698" s="14">
        <v>95.294105376536862</v>
      </c>
      <c r="F1698" s="14">
        <v>11.458029871322781</v>
      </c>
      <c r="G1698" s="14">
        <v>1.8326620841932203E-2</v>
      </c>
      <c r="H1698" s="9">
        <v>286.96300000000002</v>
      </c>
      <c r="I1698" s="9">
        <v>225.29599999999999</v>
      </c>
      <c r="J1698" s="15">
        <v>180192.53813129844</v>
      </c>
    </row>
    <row r="1699" spans="1:10" x14ac:dyDescent="0.25">
      <c r="A1699" s="12">
        <f t="shared" si="51"/>
        <v>45675</v>
      </c>
      <c r="B1699" s="11">
        <v>17.65625</v>
      </c>
      <c r="C1699" s="9">
        <v>582.41499999999996</v>
      </c>
      <c r="D1699" s="9">
        <v>66.628</v>
      </c>
      <c r="E1699" s="14">
        <v>96.2252531365084</v>
      </c>
      <c r="F1699" s="14">
        <v>11.487963705007001</v>
      </c>
      <c r="G1699" s="14">
        <v>3.6555926486094507E-2</v>
      </c>
      <c r="H1699" s="9">
        <v>288.13099999999991</v>
      </c>
      <c r="I1699" s="9">
        <v>227.65600000000001</v>
      </c>
      <c r="J1699" s="15">
        <v>180381.22723199843</v>
      </c>
    </row>
    <row r="1700" spans="1:10" x14ac:dyDescent="0.25">
      <c r="A1700" s="12">
        <f t="shared" si="51"/>
        <v>45675</v>
      </c>
      <c r="B1700" s="11">
        <v>17.6666666666667</v>
      </c>
      <c r="C1700" s="9">
        <v>586.88</v>
      </c>
      <c r="D1700" s="9">
        <v>67.138999999999996</v>
      </c>
      <c r="E1700" s="14">
        <v>95.897794654933477</v>
      </c>
      <c r="F1700" s="14">
        <v>11.60506218164152</v>
      </c>
      <c r="G1700" s="14">
        <v>0.11230643952983099</v>
      </c>
      <c r="H1700" s="9">
        <v>290.25900000000001</v>
      </c>
      <c r="I1700" s="9">
        <v>229.482</v>
      </c>
      <c r="J1700" s="15">
        <v>182643.83672389519</v>
      </c>
    </row>
    <row r="1701" spans="1:10" x14ac:dyDescent="0.25">
      <c r="A1701" s="12">
        <f t="shared" si="51"/>
        <v>45675</v>
      </c>
      <c r="B1701" s="11">
        <v>17.6770833333333</v>
      </c>
      <c r="C1701" s="9">
        <v>593.37699999999995</v>
      </c>
      <c r="D1701" s="9">
        <v>67.882000000000005</v>
      </c>
      <c r="E1701" s="14">
        <v>97.326384198348578</v>
      </c>
      <c r="F1701" s="14">
        <v>11.788346855544862</v>
      </c>
      <c r="G1701" s="14">
        <v>0.47663416833513056</v>
      </c>
      <c r="H1701" s="9">
        <v>293.25299999999993</v>
      </c>
      <c r="I1701" s="9">
        <v>232.24199999999999</v>
      </c>
      <c r="J1701" s="15">
        <v>183661.6347777714</v>
      </c>
    </row>
    <row r="1702" spans="1:10" x14ac:dyDescent="0.25">
      <c r="A1702" s="12">
        <f t="shared" si="51"/>
        <v>45675</v>
      </c>
      <c r="B1702" s="11">
        <v>17.6875</v>
      </c>
      <c r="C1702" s="9">
        <v>603.12400000000002</v>
      </c>
      <c r="D1702" s="9">
        <v>68.997</v>
      </c>
      <c r="E1702" s="14">
        <v>100.65988195223156</v>
      </c>
      <c r="F1702" s="14">
        <v>11.96936915107867</v>
      </c>
      <c r="G1702" s="14">
        <v>1.4838792473911739</v>
      </c>
      <c r="H1702" s="9">
        <v>298.03000000000009</v>
      </c>
      <c r="I1702" s="9">
        <v>236.09700000000001</v>
      </c>
      <c r="J1702" s="15">
        <v>183916.86964929866</v>
      </c>
    </row>
    <row r="1703" spans="1:10" x14ac:dyDescent="0.25">
      <c r="A1703" s="12">
        <f t="shared" si="51"/>
        <v>45675</v>
      </c>
      <c r="B1703" s="11">
        <v>17.6979166666667</v>
      </c>
      <c r="C1703" s="9">
        <v>618.38699999999994</v>
      </c>
      <c r="D1703" s="9">
        <v>70.742999999999995</v>
      </c>
      <c r="E1703" s="14">
        <v>104.37305906357034</v>
      </c>
      <c r="F1703" s="14">
        <v>12.155012739491015</v>
      </c>
      <c r="G1703" s="14">
        <v>2.304364579763345</v>
      </c>
      <c r="H1703" s="9">
        <v>303.10400000000004</v>
      </c>
      <c r="I1703" s="9">
        <v>244.54</v>
      </c>
      <c r="J1703" s="15">
        <v>184271.56361717527</v>
      </c>
    </row>
    <row r="1704" spans="1:10" x14ac:dyDescent="0.25">
      <c r="A1704" s="12">
        <f t="shared" si="51"/>
        <v>45675</v>
      </c>
      <c r="B1704" s="11">
        <v>17.7083333333333</v>
      </c>
      <c r="C1704" s="9">
        <v>634.95299999999997</v>
      </c>
      <c r="D1704" s="9">
        <v>72.638999999999996</v>
      </c>
      <c r="E1704" s="14">
        <v>107.5070620131108</v>
      </c>
      <c r="F1704" s="14">
        <v>12.225928580024187</v>
      </c>
      <c r="G1704" s="14">
        <v>2.5494728229332533</v>
      </c>
      <c r="H1704" s="9">
        <v>309.58199999999999</v>
      </c>
      <c r="I1704" s="9">
        <v>252.732</v>
      </c>
      <c r="J1704" s="15">
        <v>187299.53658393174</v>
      </c>
    </row>
    <row r="1705" spans="1:10" x14ac:dyDescent="0.25">
      <c r="A1705" s="12">
        <f t="shared" si="51"/>
        <v>45675</v>
      </c>
      <c r="B1705" s="11">
        <v>17.71875</v>
      </c>
      <c r="C1705" s="9">
        <v>641.13300000000004</v>
      </c>
      <c r="D1705" s="9">
        <v>73.346000000000004</v>
      </c>
      <c r="E1705" s="14">
        <v>110.4313870357158</v>
      </c>
      <c r="F1705" s="14">
        <v>12.294381917222198</v>
      </c>
      <c r="G1705" s="14">
        <v>2.5647766795456235</v>
      </c>
      <c r="H1705" s="9">
        <v>314.11400000000003</v>
      </c>
      <c r="I1705" s="9">
        <v>253.673</v>
      </c>
      <c r="J1705" s="15">
        <v>188823.45436751642</v>
      </c>
    </row>
    <row r="1706" spans="1:10" x14ac:dyDescent="0.25">
      <c r="A1706" s="12">
        <f t="shared" si="51"/>
        <v>45675</v>
      </c>
      <c r="B1706" s="11">
        <v>17.7291666666667</v>
      </c>
      <c r="C1706" s="9">
        <v>643.96900000000005</v>
      </c>
      <c r="D1706" s="9">
        <v>73.67</v>
      </c>
      <c r="E1706" s="14">
        <v>114.71846610849209</v>
      </c>
      <c r="F1706" s="14">
        <v>12.265770800981285</v>
      </c>
      <c r="G1706" s="14">
        <v>2.5720986793630791</v>
      </c>
      <c r="H1706" s="9">
        <v>316.78700000000009</v>
      </c>
      <c r="I1706" s="9">
        <v>253.512</v>
      </c>
      <c r="J1706" s="15">
        <v>187230.66441116366</v>
      </c>
    </row>
    <row r="1707" spans="1:10" x14ac:dyDescent="0.25">
      <c r="A1707" s="12">
        <f t="shared" si="51"/>
        <v>45675</v>
      </c>
      <c r="B1707" s="11">
        <v>17.7395833333333</v>
      </c>
      <c r="C1707" s="9">
        <v>643.73299999999995</v>
      </c>
      <c r="D1707" s="9">
        <v>73.643000000000001</v>
      </c>
      <c r="E1707" s="14">
        <v>118.69542934477074</v>
      </c>
      <c r="F1707" s="14">
        <v>12.274274936572732</v>
      </c>
      <c r="G1707" s="14">
        <v>2.5766912757417466</v>
      </c>
      <c r="H1707" s="9">
        <v>317.73299999999995</v>
      </c>
      <c r="I1707" s="9">
        <v>252.357</v>
      </c>
      <c r="J1707" s="15">
        <v>184186.60444291474</v>
      </c>
    </row>
    <row r="1708" spans="1:10" x14ac:dyDescent="0.25">
      <c r="A1708" s="12">
        <f t="shared" si="51"/>
        <v>45675</v>
      </c>
      <c r="B1708" s="11">
        <v>17.75</v>
      </c>
      <c r="C1708" s="9">
        <v>642.71799999999996</v>
      </c>
      <c r="D1708" s="9">
        <v>73.527000000000001</v>
      </c>
      <c r="E1708" s="14">
        <v>120.92208745391028</v>
      </c>
      <c r="F1708" s="14">
        <v>12.218710713033376</v>
      </c>
      <c r="G1708" s="14">
        <v>2.5778279529501171</v>
      </c>
      <c r="H1708" s="9">
        <v>317.22299999999996</v>
      </c>
      <c r="I1708" s="9">
        <v>251.96799999999999</v>
      </c>
      <c r="J1708" s="15">
        <v>181504.3738801062</v>
      </c>
    </row>
    <row r="1709" spans="1:10" x14ac:dyDescent="0.25">
      <c r="A1709" s="12">
        <f t="shared" si="51"/>
        <v>45675</v>
      </c>
      <c r="B1709" s="11">
        <v>17.7604166666667</v>
      </c>
      <c r="C1709" s="9">
        <v>641.96500000000003</v>
      </c>
      <c r="D1709" s="9">
        <v>73.441000000000003</v>
      </c>
      <c r="E1709" s="14">
        <v>122.35478054710883</v>
      </c>
      <c r="F1709" s="14">
        <v>12.167694426461797</v>
      </c>
      <c r="G1709" s="14">
        <v>2.585807743299509</v>
      </c>
      <c r="H1709" s="9">
        <v>317.334</v>
      </c>
      <c r="I1709" s="9">
        <v>251.19</v>
      </c>
      <c r="J1709" s="15">
        <v>180225.71728312987</v>
      </c>
    </row>
    <row r="1710" spans="1:10" x14ac:dyDescent="0.25">
      <c r="A1710" s="12">
        <f t="shared" si="51"/>
        <v>45675</v>
      </c>
      <c r="B1710" s="11">
        <v>17.7708333333333</v>
      </c>
      <c r="C1710" s="9">
        <v>641.22299999999996</v>
      </c>
      <c r="D1710" s="9">
        <v>73.355999999999995</v>
      </c>
      <c r="E1710" s="14">
        <v>124.41923060356696</v>
      </c>
      <c r="F1710" s="14">
        <v>12.126117443806621</v>
      </c>
      <c r="G1710" s="14">
        <v>2.5903363243476742</v>
      </c>
      <c r="H1710" s="9">
        <v>317.03299999999996</v>
      </c>
      <c r="I1710" s="9">
        <v>250.834</v>
      </c>
      <c r="J1710" s="15">
        <v>177897.31562827868</v>
      </c>
    </row>
    <row r="1711" spans="1:10" x14ac:dyDescent="0.25">
      <c r="A1711" s="12">
        <f t="shared" si="51"/>
        <v>45675</v>
      </c>
      <c r="B1711" s="11">
        <v>17.78125</v>
      </c>
      <c r="C1711" s="9">
        <v>637.91999999999996</v>
      </c>
      <c r="D1711" s="9">
        <v>72.977999999999994</v>
      </c>
      <c r="E1711" s="14">
        <v>125.08285385165489</v>
      </c>
      <c r="F1711" s="14">
        <v>12.06076680064392</v>
      </c>
      <c r="G1711" s="14">
        <v>2.5922787386578294</v>
      </c>
      <c r="H1711" s="9">
        <v>315.024</v>
      </c>
      <c r="I1711" s="9">
        <v>249.91800000000001</v>
      </c>
      <c r="J1711" s="15">
        <v>175288.10060904335</v>
      </c>
    </row>
    <row r="1712" spans="1:10" x14ac:dyDescent="0.25">
      <c r="A1712" s="12">
        <f t="shared" si="51"/>
        <v>45675</v>
      </c>
      <c r="B1712" s="11">
        <v>17.7916666666667</v>
      </c>
      <c r="C1712" s="9">
        <v>638.66700000000003</v>
      </c>
      <c r="D1712" s="9">
        <v>73.063999999999993</v>
      </c>
      <c r="E1712" s="14">
        <v>123.66749369175588</v>
      </c>
      <c r="F1712" s="14">
        <v>11.997385978851472</v>
      </c>
      <c r="G1712" s="14">
        <v>2.5869188453850707</v>
      </c>
      <c r="H1712" s="9">
        <v>315.99000000000007</v>
      </c>
      <c r="I1712" s="9">
        <v>249.613</v>
      </c>
      <c r="J1712" s="15">
        <v>177738.20148400767</v>
      </c>
    </row>
    <row r="1713" spans="1:10" x14ac:dyDescent="0.25">
      <c r="A1713" s="12">
        <f t="shared" si="51"/>
        <v>45675</v>
      </c>
      <c r="B1713" s="11">
        <v>17.8020833333333</v>
      </c>
      <c r="C1713" s="9">
        <v>638.26400000000001</v>
      </c>
      <c r="D1713" s="9">
        <v>73.016999999999996</v>
      </c>
      <c r="E1713" s="14">
        <v>123.94266331500631</v>
      </c>
      <c r="F1713" s="14">
        <v>11.918379481426363</v>
      </c>
      <c r="G1713" s="14">
        <v>2.5866833570151595</v>
      </c>
      <c r="H1713" s="9">
        <v>316.36000000000007</v>
      </c>
      <c r="I1713" s="9">
        <v>248.887</v>
      </c>
      <c r="J1713" s="15">
        <v>177912.27384655221</v>
      </c>
    </row>
    <row r="1714" spans="1:10" x14ac:dyDescent="0.25">
      <c r="A1714" s="12">
        <f t="shared" si="51"/>
        <v>45675</v>
      </c>
      <c r="B1714" s="11">
        <v>17.8125</v>
      </c>
      <c r="C1714" s="9">
        <v>637.79399999999998</v>
      </c>
      <c r="D1714" s="9">
        <v>72.963999999999999</v>
      </c>
      <c r="E1714" s="14">
        <v>125.04554249682366</v>
      </c>
      <c r="F1714" s="14">
        <v>11.839092550052412</v>
      </c>
      <c r="G1714" s="14">
        <v>2.5823235318720088</v>
      </c>
      <c r="H1714" s="9">
        <v>317.01099999999997</v>
      </c>
      <c r="I1714" s="9">
        <v>247.81899999999999</v>
      </c>
      <c r="J1714" s="15">
        <v>177544.04142125184</v>
      </c>
    </row>
    <row r="1715" spans="1:10" x14ac:dyDescent="0.25">
      <c r="A1715" s="12">
        <f t="shared" si="51"/>
        <v>45675</v>
      </c>
      <c r="B1715" s="11">
        <v>17.8229166666667</v>
      </c>
      <c r="C1715" s="9">
        <v>634.77599999999995</v>
      </c>
      <c r="D1715" s="9">
        <v>72.617999999999995</v>
      </c>
      <c r="E1715" s="14">
        <v>123.00227188506666</v>
      </c>
      <c r="F1715" s="14">
        <v>11.710069006246226</v>
      </c>
      <c r="G1715" s="14">
        <v>2.582708455008389</v>
      </c>
      <c r="H1715" s="9">
        <v>315.86199999999991</v>
      </c>
      <c r="I1715" s="9">
        <v>246.29599999999999</v>
      </c>
      <c r="J1715" s="15">
        <v>178566.95065367862</v>
      </c>
    </row>
    <row r="1716" spans="1:10" x14ac:dyDescent="0.25">
      <c r="A1716" s="12">
        <f t="shared" si="51"/>
        <v>45675</v>
      </c>
      <c r="B1716" s="11">
        <v>17.8333333333333</v>
      </c>
      <c r="C1716" s="9">
        <v>629.59400000000005</v>
      </c>
      <c r="D1716" s="9">
        <v>72.025999999999996</v>
      </c>
      <c r="E1716" s="14">
        <v>124.38563367996137</v>
      </c>
      <c r="F1716" s="14">
        <v>11.507147231963645</v>
      </c>
      <c r="G1716" s="14">
        <v>2.5865406223106788</v>
      </c>
      <c r="H1716" s="9">
        <v>314.10500000000013</v>
      </c>
      <c r="I1716" s="9">
        <v>243.46299999999999</v>
      </c>
      <c r="J1716" s="15">
        <v>175625.67846576445</v>
      </c>
    </row>
    <row r="1717" spans="1:10" x14ac:dyDescent="0.25">
      <c r="A1717" s="12">
        <f t="shared" si="51"/>
        <v>45675</v>
      </c>
      <c r="B1717" s="11">
        <v>17.84375</v>
      </c>
      <c r="C1717" s="9">
        <v>625.01099999999997</v>
      </c>
      <c r="D1717" s="9">
        <v>71.501000000000005</v>
      </c>
      <c r="E1717" s="14">
        <v>124.93912795929506</v>
      </c>
      <c r="F1717" s="14">
        <v>11.314237393934407</v>
      </c>
      <c r="G1717" s="14">
        <v>2.5875919728570822</v>
      </c>
      <c r="H1717" s="9">
        <v>311.505</v>
      </c>
      <c r="I1717" s="9">
        <v>242.005</v>
      </c>
      <c r="J1717" s="15">
        <v>172664.04267391344</v>
      </c>
    </row>
    <row r="1718" spans="1:10" x14ac:dyDescent="0.25">
      <c r="A1718" s="12">
        <f t="shared" si="51"/>
        <v>45675</v>
      </c>
      <c r="B1718" s="11">
        <v>17.8541666666667</v>
      </c>
      <c r="C1718" s="9">
        <v>619.53800000000001</v>
      </c>
      <c r="D1718" s="9">
        <v>70.875</v>
      </c>
      <c r="E1718" s="14">
        <v>123.00331234017902</v>
      </c>
      <c r="F1718" s="14">
        <v>11.191386245969577</v>
      </c>
      <c r="G1718" s="14">
        <v>2.5816487293844999</v>
      </c>
      <c r="H1718" s="9">
        <v>308.416</v>
      </c>
      <c r="I1718" s="9">
        <v>240.24700000000001</v>
      </c>
      <c r="J1718" s="15">
        <v>171639.65268446691</v>
      </c>
    </row>
    <row r="1719" spans="1:10" x14ac:dyDescent="0.25">
      <c r="A1719" s="12">
        <f t="shared" si="51"/>
        <v>45675</v>
      </c>
      <c r="B1719" s="11">
        <v>17.8645833333333</v>
      </c>
      <c r="C1719" s="9">
        <v>612.83299999999997</v>
      </c>
      <c r="D1719" s="9">
        <v>70.108000000000004</v>
      </c>
      <c r="E1719" s="14">
        <v>120.68953699570321</v>
      </c>
      <c r="F1719" s="14">
        <v>11.057447178766713</v>
      </c>
      <c r="G1719" s="14">
        <v>2.5700367810377598</v>
      </c>
      <c r="H1719" s="9">
        <v>305.7829999999999</v>
      </c>
      <c r="I1719" s="9">
        <v>236.94200000000001</v>
      </c>
      <c r="J1719" s="15">
        <v>171465.97904449221</v>
      </c>
    </row>
    <row r="1720" spans="1:10" x14ac:dyDescent="0.25">
      <c r="A1720" s="12">
        <f t="shared" si="51"/>
        <v>45675</v>
      </c>
      <c r="B1720" s="11">
        <v>17.875</v>
      </c>
      <c r="C1720" s="9">
        <v>609.12599999999998</v>
      </c>
      <c r="D1720" s="9">
        <v>69.683999999999997</v>
      </c>
      <c r="E1720" s="14">
        <v>118.12478989317205</v>
      </c>
      <c r="F1720" s="14">
        <v>10.831816500438828</v>
      </c>
      <c r="G1720" s="14">
        <v>2.5626492599009052</v>
      </c>
      <c r="H1720" s="9">
        <v>307.935</v>
      </c>
      <c r="I1720" s="9">
        <v>231.50700000000001</v>
      </c>
      <c r="J1720" s="15">
        <v>176415.74434648824</v>
      </c>
    </row>
    <row r="1721" spans="1:10" x14ac:dyDescent="0.25">
      <c r="A1721" s="12">
        <f t="shared" si="51"/>
        <v>45675</v>
      </c>
      <c r="B1721" s="11">
        <v>17.8854166666667</v>
      </c>
      <c r="C1721" s="9">
        <v>609.35900000000004</v>
      </c>
      <c r="D1721" s="9">
        <v>69.710999999999999</v>
      </c>
      <c r="E1721" s="14">
        <v>120.61123416976297</v>
      </c>
      <c r="F1721" s="14">
        <v>10.633866033515474</v>
      </c>
      <c r="G1721" s="14">
        <v>2.5560862174846033</v>
      </c>
      <c r="H1721" s="9">
        <v>312.26200000000006</v>
      </c>
      <c r="I1721" s="9">
        <v>227.386</v>
      </c>
      <c r="J1721" s="15">
        <v>178460.81357923706</v>
      </c>
    </row>
    <row r="1722" spans="1:10" x14ac:dyDescent="0.25">
      <c r="A1722" s="12">
        <f t="shared" si="51"/>
        <v>45675</v>
      </c>
      <c r="B1722" s="11">
        <v>17.8958333333333</v>
      </c>
      <c r="C1722" s="9">
        <v>602.26700000000005</v>
      </c>
      <c r="D1722" s="9">
        <v>68.899000000000001</v>
      </c>
      <c r="E1722" s="14">
        <v>124.02043328807946</v>
      </c>
      <c r="F1722" s="14">
        <v>10.518269719378067</v>
      </c>
      <c r="G1722" s="14">
        <v>2.5502601310519393</v>
      </c>
      <c r="H1722" s="9">
        <v>309.02800000000002</v>
      </c>
      <c r="I1722" s="9">
        <v>224.34</v>
      </c>
      <c r="J1722" s="15">
        <v>171939.0368614906</v>
      </c>
    </row>
    <row r="1723" spans="1:10" x14ac:dyDescent="0.25">
      <c r="A1723" s="12">
        <f t="shared" si="51"/>
        <v>45675</v>
      </c>
      <c r="B1723" s="11">
        <v>17.90625</v>
      </c>
      <c r="C1723" s="9">
        <v>596.76199999999994</v>
      </c>
      <c r="D1723" s="9">
        <v>68.27</v>
      </c>
      <c r="E1723" s="14">
        <v>126.08057455251985</v>
      </c>
      <c r="F1723" s="14">
        <v>10.357635107400956</v>
      </c>
      <c r="G1723" s="14">
        <v>2.5474594339717598</v>
      </c>
      <c r="H1723" s="9">
        <v>307.48999999999995</v>
      </c>
      <c r="I1723" s="9">
        <v>221.00200000000001</v>
      </c>
      <c r="J1723" s="15">
        <v>168504.33090610735</v>
      </c>
    </row>
    <row r="1724" spans="1:10" x14ac:dyDescent="0.25">
      <c r="A1724" s="12">
        <f t="shared" si="51"/>
        <v>45675</v>
      </c>
      <c r="B1724" s="11">
        <v>17.9166666666667</v>
      </c>
      <c r="C1724" s="9">
        <v>586.85699999999997</v>
      </c>
      <c r="D1724" s="9">
        <v>67.135999999999996</v>
      </c>
      <c r="E1724" s="14">
        <v>125.31466168259759</v>
      </c>
      <c r="F1724" s="14">
        <v>10.162513793868008</v>
      </c>
      <c r="G1724" s="14">
        <v>2.5321530279807192</v>
      </c>
      <c r="H1724" s="9">
        <v>302.09399999999999</v>
      </c>
      <c r="I1724" s="9">
        <v>217.62700000000001</v>
      </c>
      <c r="J1724" s="15">
        <v>164084.67149555366</v>
      </c>
    </row>
    <row r="1725" spans="1:10" x14ac:dyDescent="0.25">
      <c r="A1725" s="12">
        <f t="shared" si="51"/>
        <v>45675</v>
      </c>
      <c r="B1725" s="11">
        <v>17.9270833333333</v>
      </c>
      <c r="C1725" s="9">
        <v>576.54499999999996</v>
      </c>
      <c r="D1725" s="9">
        <v>65.956999999999994</v>
      </c>
      <c r="E1725" s="14">
        <v>125.35136572759968</v>
      </c>
      <c r="F1725" s="14">
        <v>10.017652306490271</v>
      </c>
      <c r="G1725" s="14">
        <v>2.5088204827668585</v>
      </c>
      <c r="H1725" s="9">
        <v>295.40299999999996</v>
      </c>
      <c r="I1725" s="9">
        <v>215.185</v>
      </c>
      <c r="J1725" s="15">
        <v>157525.16148314317</v>
      </c>
    </row>
    <row r="1726" spans="1:10" x14ac:dyDescent="0.25">
      <c r="A1726" s="12">
        <f t="shared" si="51"/>
        <v>45675</v>
      </c>
      <c r="B1726" s="11">
        <v>17.9375</v>
      </c>
      <c r="C1726" s="9">
        <v>564.38</v>
      </c>
      <c r="D1726" s="9">
        <v>64.564999999999998</v>
      </c>
      <c r="E1726" s="14">
        <v>122.28666537592439</v>
      </c>
      <c r="F1726" s="14">
        <v>9.874846333614526</v>
      </c>
      <c r="G1726" s="14">
        <v>2.4957210164468386</v>
      </c>
      <c r="H1726" s="9">
        <v>286.673</v>
      </c>
      <c r="I1726" s="9">
        <v>213.142</v>
      </c>
      <c r="J1726" s="15">
        <v>152015.76727401424</v>
      </c>
    </row>
    <row r="1727" spans="1:10" x14ac:dyDescent="0.25">
      <c r="A1727" s="12">
        <f t="shared" si="51"/>
        <v>45675</v>
      </c>
      <c r="B1727" s="11">
        <v>17.9479166666667</v>
      </c>
      <c r="C1727" s="9">
        <v>551.13199999999995</v>
      </c>
      <c r="D1727" s="9">
        <v>63.05</v>
      </c>
      <c r="E1727" s="14">
        <v>117.15221945916382</v>
      </c>
      <c r="F1727" s="14">
        <v>9.7256417190913478</v>
      </c>
      <c r="G1727" s="14">
        <v>2.4874125176503541</v>
      </c>
      <c r="H1727" s="9">
        <v>276.82299999999998</v>
      </c>
      <c r="I1727" s="9">
        <v>211.25899999999999</v>
      </c>
      <c r="J1727" s="15">
        <v>147457.72630409448</v>
      </c>
    </row>
    <row r="1728" spans="1:10" x14ac:dyDescent="0.25">
      <c r="A1728" s="12">
        <f t="shared" si="51"/>
        <v>45675</v>
      </c>
      <c r="B1728" s="11">
        <v>17.9583333333333</v>
      </c>
      <c r="C1728" s="9">
        <v>534.84199999999998</v>
      </c>
      <c r="D1728" s="9">
        <v>61.186</v>
      </c>
      <c r="E1728" s="14">
        <v>111.06680533914988</v>
      </c>
      <c r="F1728" s="14">
        <v>9.473863004624036</v>
      </c>
      <c r="G1728" s="14">
        <v>2.4162978042609446</v>
      </c>
      <c r="H1728" s="9">
        <v>265.07600000000002</v>
      </c>
      <c r="I1728" s="9">
        <v>208.58</v>
      </c>
      <c r="J1728" s="15">
        <v>142119.03385196519</v>
      </c>
    </row>
    <row r="1729" spans="1:10" x14ac:dyDescent="0.25">
      <c r="A1729" s="12">
        <f t="shared" si="51"/>
        <v>45675</v>
      </c>
      <c r="B1729" s="11">
        <v>17.96875</v>
      </c>
      <c r="C1729" s="9">
        <v>520.47900000000004</v>
      </c>
      <c r="D1729" s="9">
        <v>59.542999999999999</v>
      </c>
      <c r="E1729" s="14">
        <v>106.21511847614799</v>
      </c>
      <c r="F1729" s="14">
        <v>9.3122537183189298</v>
      </c>
      <c r="G1729" s="14">
        <v>2.4122270209611734</v>
      </c>
      <c r="H1729" s="9">
        <v>254.34800000000004</v>
      </c>
      <c r="I1729" s="9">
        <v>206.58799999999999</v>
      </c>
      <c r="J1729" s="15">
        <v>136408.40078457192</v>
      </c>
    </row>
    <row r="1730" spans="1:10" x14ac:dyDescent="0.25">
      <c r="A1730" s="12">
        <f t="shared" si="51"/>
        <v>45675</v>
      </c>
      <c r="B1730" s="11">
        <v>17.9791666666667</v>
      </c>
      <c r="C1730" s="9">
        <v>504.90800000000002</v>
      </c>
      <c r="D1730" s="9">
        <v>57.761000000000003</v>
      </c>
      <c r="E1730" s="14">
        <v>99.270894448269587</v>
      </c>
      <c r="F1730" s="14">
        <v>9.1674770086182686</v>
      </c>
      <c r="G1730" s="14">
        <v>2.3898280160231722</v>
      </c>
      <c r="H1730" s="9">
        <v>243.14999999999998</v>
      </c>
      <c r="I1730" s="9">
        <v>203.99700000000001</v>
      </c>
      <c r="J1730" s="15">
        <v>132321.80052708896</v>
      </c>
    </row>
    <row r="1731" spans="1:10" x14ac:dyDescent="0.25">
      <c r="A1731" s="12">
        <f t="shared" si="51"/>
        <v>45675</v>
      </c>
      <c r="B1731" s="11">
        <v>17.9895833333333</v>
      </c>
      <c r="C1731" s="9">
        <v>491.19799999999998</v>
      </c>
      <c r="D1731" s="9">
        <v>56.192999999999998</v>
      </c>
      <c r="E1731" s="14">
        <v>93.791067288005266</v>
      </c>
      <c r="F1731" s="14">
        <v>8.9949815298373945</v>
      </c>
      <c r="G1731" s="14">
        <v>2.3860660430539253</v>
      </c>
      <c r="H1731" s="9">
        <v>233.05799999999999</v>
      </c>
      <c r="I1731" s="9">
        <v>201.947</v>
      </c>
      <c r="J1731" s="15">
        <v>127885.8851391034</v>
      </c>
    </row>
    <row r="1732" spans="1:10" x14ac:dyDescent="0.25">
      <c r="A1732" s="12">
        <f t="shared" ref="A1732" si="52">DATE(YEAR(A1636),MONTH(A1636),DAY(A1636)+1)</f>
        <v>45676</v>
      </c>
      <c r="B1732" s="11">
        <v>18</v>
      </c>
      <c r="C1732" s="9">
        <v>476</v>
      </c>
      <c r="D1732" s="9">
        <v>54.454000000000001</v>
      </c>
      <c r="E1732" s="14">
        <v>88.822713813040991</v>
      </c>
      <c r="F1732" s="14">
        <v>8.7387310155420366</v>
      </c>
      <c r="G1732" s="14">
        <v>2.3336896034842121</v>
      </c>
      <c r="H1732" s="9">
        <v>222.482</v>
      </c>
      <c r="I1732" s="9">
        <v>199.06399999999999</v>
      </c>
      <c r="J1732" s="15">
        <v>122586.86556793273</v>
      </c>
    </row>
    <row r="1733" spans="1:10" x14ac:dyDescent="0.25">
      <c r="A1733" s="12">
        <f t="shared" ref="A1733:A1796" si="53">A1732</f>
        <v>45676</v>
      </c>
      <c r="B1733" s="11">
        <v>18.0104166666667</v>
      </c>
      <c r="C1733" s="9">
        <v>464.17</v>
      </c>
      <c r="D1733" s="9">
        <v>53.100999999999999</v>
      </c>
      <c r="E1733" s="14">
        <v>82.000773072884073</v>
      </c>
      <c r="F1733" s="14">
        <v>8.6287306018696253</v>
      </c>
      <c r="G1733" s="14">
        <v>2.3246418420628694</v>
      </c>
      <c r="H1733" s="9">
        <v>213.65900000000002</v>
      </c>
      <c r="I1733" s="9">
        <v>197.41</v>
      </c>
      <c r="J1733" s="15">
        <v>120704.85448318346</v>
      </c>
    </row>
    <row r="1734" spans="1:10" x14ac:dyDescent="0.25">
      <c r="A1734" s="12">
        <f t="shared" si="53"/>
        <v>45676</v>
      </c>
      <c r="B1734" s="11">
        <v>18.0208333333333</v>
      </c>
      <c r="C1734" s="9">
        <v>452.28699999999998</v>
      </c>
      <c r="D1734" s="9">
        <v>51.741999999999997</v>
      </c>
      <c r="E1734" s="14">
        <v>76.684350789117289</v>
      </c>
      <c r="F1734" s="14">
        <v>8.4793922552576628</v>
      </c>
      <c r="G1734" s="14">
        <v>2.3156207347386579</v>
      </c>
      <c r="H1734" s="9">
        <v>204.93099999999995</v>
      </c>
      <c r="I1734" s="9">
        <v>195.614</v>
      </c>
      <c r="J1734" s="15">
        <v>117451.63622088634</v>
      </c>
    </row>
    <row r="1735" spans="1:10" x14ac:dyDescent="0.25">
      <c r="A1735" s="12">
        <f t="shared" si="53"/>
        <v>45676</v>
      </c>
      <c r="B1735" s="11">
        <v>18.03125</v>
      </c>
      <c r="C1735" s="9">
        <v>441.22399999999999</v>
      </c>
      <c r="D1735" s="9">
        <v>50.475999999999999</v>
      </c>
      <c r="E1735" s="14">
        <v>71.611218311819471</v>
      </c>
      <c r="F1735" s="14">
        <v>8.3711505505415396</v>
      </c>
      <c r="G1735" s="14">
        <v>2.3186422707929721</v>
      </c>
      <c r="H1735" s="9">
        <v>196.75799999999998</v>
      </c>
      <c r="I1735" s="9">
        <v>193.99</v>
      </c>
      <c r="J1735" s="15">
        <v>114456.98886684598</v>
      </c>
    </row>
    <row r="1736" spans="1:10" x14ac:dyDescent="0.25">
      <c r="A1736" s="12">
        <f t="shared" si="53"/>
        <v>45676</v>
      </c>
      <c r="B1736" s="11">
        <v>18.0416666666667</v>
      </c>
      <c r="C1736" s="9">
        <v>431.96300000000002</v>
      </c>
      <c r="D1736" s="9">
        <v>49.417000000000002</v>
      </c>
      <c r="E1736" s="14">
        <v>66.514556537340098</v>
      </c>
      <c r="F1736" s="14">
        <v>8.2974624821594514</v>
      </c>
      <c r="G1736" s="14">
        <v>2.3109854750290073</v>
      </c>
      <c r="H1736" s="9">
        <v>190.07500000000005</v>
      </c>
      <c r="I1736" s="9">
        <v>192.471</v>
      </c>
      <c r="J1736" s="15">
        <v>112951.99550547148</v>
      </c>
    </row>
    <row r="1737" spans="1:10" x14ac:dyDescent="0.25">
      <c r="A1737" s="12">
        <f t="shared" si="53"/>
        <v>45676</v>
      </c>
      <c r="B1737" s="11">
        <v>18.0520833333333</v>
      </c>
      <c r="C1737" s="9">
        <v>423.88099999999997</v>
      </c>
      <c r="D1737" s="9">
        <v>48.491999999999997</v>
      </c>
      <c r="E1737" s="14">
        <v>63.003829853614086</v>
      </c>
      <c r="F1737" s="14">
        <v>8.199425513032649</v>
      </c>
      <c r="G1737" s="14">
        <v>2.3136311899659017</v>
      </c>
      <c r="H1737" s="9">
        <v>183.74599999999995</v>
      </c>
      <c r="I1737" s="9">
        <v>191.643</v>
      </c>
      <c r="J1737" s="15">
        <v>110229.11344338732</v>
      </c>
    </row>
    <row r="1738" spans="1:10" x14ac:dyDescent="0.25">
      <c r="A1738" s="12">
        <f t="shared" si="53"/>
        <v>45676</v>
      </c>
      <c r="B1738" s="11">
        <v>18.0625</v>
      </c>
      <c r="C1738" s="9">
        <v>416.41199999999998</v>
      </c>
      <c r="D1738" s="9">
        <v>47.637999999999998</v>
      </c>
      <c r="E1738" s="14">
        <v>60.351576288953162</v>
      </c>
      <c r="F1738" s="14">
        <v>8.1501876660056762</v>
      </c>
      <c r="G1738" s="14">
        <v>2.3149843330616653</v>
      </c>
      <c r="H1738" s="9">
        <v>177.995</v>
      </c>
      <c r="I1738" s="9">
        <v>190.779</v>
      </c>
      <c r="J1738" s="15">
        <v>107178.25171197951</v>
      </c>
    </row>
    <row r="1739" spans="1:10" x14ac:dyDescent="0.25">
      <c r="A1739" s="12">
        <f t="shared" si="53"/>
        <v>45676</v>
      </c>
      <c r="B1739" s="11">
        <v>18.0729166666667</v>
      </c>
      <c r="C1739" s="9">
        <v>410.524</v>
      </c>
      <c r="D1739" s="9">
        <v>46.963999999999999</v>
      </c>
      <c r="E1739" s="14">
        <v>57.564983653479374</v>
      </c>
      <c r="F1739" s="14">
        <v>8.089837498241625</v>
      </c>
      <c r="G1739" s="14">
        <v>2.3099303652293113</v>
      </c>
      <c r="H1739" s="9">
        <v>173.66300000000001</v>
      </c>
      <c r="I1739" s="9">
        <v>189.89699999999999</v>
      </c>
      <c r="J1739" s="15">
        <v>105698.2484830497</v>
      </c>
    </row>
    <row r="1740" spans="1:10" x14ac:dyDescent="0.25">
      <c r="A1740" s="12">
        <f t="shared" si="53"/>
        <v>45676</v>
      </c>
      <c r="B1740" s="11">
        <v>18.0833333333333</v>
      </c>
      <c r="C1740" s="9">
        <v>404.17700000000002</v>
      </c>
      <c r="D1740" s="9">
        <v>46.238</v>
      </c>
      <c r="E1740" s="14">
        <v>55.427012468138045</v>
      </c>
      <c r="F1740" s="14">
        <v>8.0021403625038641</v>
      </c>
      <c r="G1740" s="14">
        <v>2.308960078824406</v>
      </c>
      <c r="H1740" s="9">
        <v>168.71200000000002</v>
      </c>
      <c r="I1740" s="9">
        <v>189.227</v>
      </c>
      <c r="J1740" s="15">
        <v>102973.8870905337</v>
      </c>
    </row>
    <row r="1741" spans="1:10" x14ac:dyDescent="0.25">
      <c r="A1741" s="12">
        <f t="shared" si="53"/>
        <v>45676</v>
      </c>
      <c r="B1741" s="11">
        <v>18.09375</v>
      </c>
      <c r="C1741" s="9">
        <v>401.113</v>
      </c>
      <c r="D1741" s="9">
        <v>45.887</v>
      </c>
      <c r="E1741" s="14">
        <v>53.871270918760523</v>
      </c>
      <c r="F1741" s="14">
        <v>7.9724866768756799</v>
      </c>
      <c r="G1741" s="14">
        <v>2.316029279660353</v>
      </c>
      <c r="H1741" s="9">
        <v>165.91300000000001</v>
      </c>
      <c r="I1741" s="9">
        <v>189.31299999999999</v>
      </c>
      <c r="J1741" s="15">
        <v>101753.21312470346</v>
      </c>
    </row>
    <row r="1742" spans="1:10" x14ac:dyDescent="0.25">
      <c r="A1742" s="12">
        <f t="shared" si="53"/>
        <v>45676</v>
      </c>
      <c r="B1742" s="11">
        <v>18.1041666666667</v>
      </c>
      <c r="C1742" s="9">
        <v>396.85500000000002</v>
      </c>
      <c r="D1742" s="9">
        <v>45.4</v>
      </c>
      <c r="E1742" s="14">
        <v>52.393652242853094</v>
      </c>
      <c r="F1742" s="14">
        <v>7.8915684580734595</v>
      </c>
      <c r="G1742" s="14">
        <v>2.3139436858388698</v>
      </c>
      <c r="H1742" s="9">
        <v>162.53000000000003</v>
      </c>
      <c r="I1742" s="9">
        <v>188.92500000000001</v>
      </c>
      <c r="J1742" s="15">
        <v>99930.835613234609</v>
      </c>
    </row>
    <row r="1743" spans="1:10" x14ac:dyDescent="0.25">
      <c r="A1743" s="12">
        <f t="shared" si="53"/>
        <v>45676</v>
      </c>
      <c r="B1743" s="11">
        <v>18.1145833333333</v>
      </c>
      <c r="C1743" s="9">
        <v>393.72500000000002</v>
      </c>
      <c r="D1743" s="9">
        <v>45.042000000000002</v>
      </c>
      <c r="E1743" s="14">
        <v>50.444560090939838</v>
      </c>
      <c r="F1743" s="14">
        <v>7.8562467124362962</v>
      </c>
      <c r="G1743" s="14">
        <v>2.3152378767769228</v>
      </c>
      <c r="H1743" s="9">
        <v>159.89099999999999</v>
      </c>
      <c r="I1743" s="9">
        <v>188.792</v>
      </c>
      <c r="J1743" s="15">
        <v>99274.955319846922</v>
      </c>
    </row>
    <row r="1744" spans="1:10" x14ac:dyDescent="0.25">
      <c r="A1744" s="12">
        <f t="shared" si="53"/>
        <v>45676</v>
      </c>
      <c r="B1744" s="11">
        <v>18.125</v>
      </c>
      <c r="C1744" s="9">
        <v>391.73399999999998</v>
      </c>
      <c r="D1744" s="9">
        <v>44.814</v>
      </c>
      <c r="E1744" s="14">
        <v>49.365483500614502</v>
      </c>
      <c r="F1744" s="14">
        <v>7.8318198028006716</v>
      </c>
      <c r="G1744" s="14">
        <v>2.313745444323426</v>
      </c>
      <c r="H1744" s="9">
        <v>158.47999999999996</v>
      </c>
      <c r="I1744" s="9">
        <v>188.44</v>
      </c>
      <c r="J1744" s="15">
        <v>98968.951252261366</v>
      </c>
    </row>
    <row r="1745" spans="1:10" x14ac:dyDescent="0.25">
      <c r="A1745" s="12">
        <f t="shared" si="53"/>
        <v>45676</v>
      </c>
      <c r="B1745" s="11">
        <v>18.1354166666667</v>
      </c>
      <c r="C1745" s="9">
        <v>390.37</v>
      </c>
      <c r="D1745" s="9">
        <v>44.658000000000001</v>
      </c>
      <c r="E1745" s="14">
        <v>47.973538182851655</v>
      </c>
      <c r="F1745" s="14">
        <v>7.786806021016373</v>
      </c>
      <c r="G1745" s="14">
        <v>2.3177588399147111</v>
      </c>
      <c r="H1745" s="9">
        <v>156.87899999999999</v>
      </c>
      <c r="I1745" s="9">
        <v>188.833</v>
      </c>
      <c r="J1745" s="15">
        <v>98800.896956217257</v>
      </c>
    </row>
    <row r="1746" spans="1:10" x14ac:dyDescent="0.25">
      <c r="A1746" s="12">
        <f t="shared" si="53"/>
        <v>45676</v>
      </c>
      <c r="B1746" s="11">
        <v>18.1458333333333</v>
      </c>
      <c r="C1746" s="9">
        <v>388.67700000000002</v>
      </c>
      <c r="D1746" s="9">
        <v>44.465000000000003</v>
      </c>
      <c r="E1746" s="14">
        <v>47.065292842413754</v>
      </c>
      <c r="F1746" s="14">
        <v>7.7783698880675454</v>
      </c>
      <c r="G1746" s="14">
        <v>2.3361526019354892</v>
      </c>
      <c r="H1746" s="9">
        <v>155.73899999999998</v>
      </c>
      <c r="I1746" s="9">
        <v>188.47300000000001</v>
      </c>
      <c r="J1746" s="15">
        <v>98559.184667583206</v>
      </c>
    </row>
    <row r="1747" spans="1:10" x14ac:dyDescent="0.25">
      <c r="A1747" s="12">
        <f t="shared" si="53"/>
        <v>45676</v>
      </c>
      <c r="B1747" s="11">
        <v>18.15625</v>
      </c>
      <c r="C1747" s="9">
        <v>388.56599999999997</v>
      </c>
      <c r="D1747" s="9">
        <v>44.451999999999998</v>
      </c>
      <c r="E1747" s="14">
        <v>47.055292277461156</v>
      </c>
      <c r="F1747" s="14">
        <v>7.7484875150887698</v>
      </c>
      <c r="G1747" s="14">
        <v>2.351260654573935</v>
      </c>
      <c r="H1747" s="9">
        <v>155.23799999999997</v>
      </c>
      <c r="I1747" s="9">
        <v>188.876</v>
      </c>
      <c r="J1747" s="15">
        <v>98082.959552876084</v>
      </c>
    </row>
    <row r="1748" spans="1:10" x14ac:dyDescent="0.25">
      <c r="A1748" s="12">
        <f t="shared" si="53"/>
        <v>45676</v>
      </c>
      <c r="B1748" s="11">
        <v>18.1666666666667</v>
      </c>
      <c r="C1748" s="9">
        <v>389.46499999999997</v>
      </c>
      <c r="D1748" s="9">
        <v>44.555</v>
      </c>
      <c r="E1748" s="14">
        <v>45.729685806141511</v>
      </c>
      <c r="F1748" s="14">
        <v>7.7521307636902774</v>
      </c>
      <c r="G1748" s="14">
        <v>2.3792546878508816</v>
      </c>
      <c r="H1748" s="9">
        <v>154.50799999999998</v>
      </c>
      <c r="I1748" s="9">
        <v>190.40199999999999</v>
      </c>
      <c r="J1748" s="15">
        <v>98646.928742317308</v>
      </c>
    </row>
    <row r="1749" spans="1:10" x14ac:dyDescent="0.25">
      <c r="A1749" s="12">
        <f t="shared" si="53"/>
        <v>45676</v>
      </c>
      <c r="B1749" s="11">
        <v>18.1770833333333</v>
      </c>
      <c r="C1749" s="9">
        <v>389.41800000000001</v>
      </c>
      <c r="D1749" s="9">
        <v>44.548999999999999</v>
      </c>
      <c r="E1749" s="14">
        <v>45.502133227675451</v>
      </c>
      <c r="F1749" s="14">
        <v>7.7240256368777667</v>
      </c>
      <c r="G1749" s="14">
        <v>2.3970947327039642</v>
      </c>
      <c r="H1749" s="9">
        <v>154.54200000000003</v>
      </c>
      <c r="I1749" s="9">
        <v>190.327</v>
      </c>
      <c r="J1749" s="15">
        <v>98918.746402742836</v>
      </c>
    </row>
    <row r="1750" spans="1:10" x14ac:dyDescent="0.25">
      <c r="A1750" s="12">
        <f t="shared" si="53"/>
        <v>45676</v>
      </c>
      <c r="B1750" s="11">
        <v>18.1875</v>
      </c>
      <c r="C1750" s="9">
        <v>390.43799999999999</v>
      </c>
      <c r="D1750" s="9">
        <v>44.665999999999997</v>
      </c>
      <c r="E1750" s="14">
        <v>45.57791324821418</v>
      </c>
      <c r="F1750" s="14">
        <v>7.7172563297259185</v>
      </c>
      <c r="G1750" s="14">
        <v>2.4490297726474077</v>
      </c>
      <c r="H1750" s="9">
        <v>154.87099999999998</v>
      </c>
      <c r="I1750" s="9">
        <v>190.90100000000001</v>
      </c>
      <c r="J1750" s="15">
        <v>99126.800649412486</v>
      </c>
    </row>
    <row r="1751" spans="1:10" x14ac:dyDescent="0.25">
      <c r="A1751" s="12">
        <f t="shared" si="53"/>
        <v>45676</v>
      </c>
      <c r="B1751" s="11">
        <v>18.1979166666667</v>
      </c>
      <c r="C1751" s="9">
        <v>393.00200000000001</v>
      </c>
      <c r="D1751" s="9">
        <v>44.959000000000003</v>
      </c>
      <c r="E1751" s="14">
        <v>45.36498363767199</v>
      </c>
      <c r="F1751" s="14">
        <v>7.7342089364833386</v>
      </c>
      <c r="G1751" s="14">
        <v>2.4641099600432228</v>
      </c>
      <c r="H1751" s="9">
        <v>155.71100000000001</v>
      </c>
      <c r="I1751" s="9">
        <v>192.33199999999999</v>
      </c>
      <c r="J1751" s="15">
        <v>100147.69746580145</v>
      </c>
    </row>
    <row r="1752" spans="1:10" x14ac:dyDescent="0.25">
      <c r="A1752" s="12">
        <f t="shared" si="53"/>
        <v>45676</v>
      </c>
      <c r="B1752" s="11">
        <v>18.2083333333333</v>
      </c>
      <c r="C1752" s="9">
        <v>396.524</v>
      </c>
      <c r="D1752" s="9">
        <v>45.362000000000002</v>
      </c>
      <c r="E1752" s="14">
        <v>44.951695208122494</v>
      </c>
      <c r="F1752" s="14">
        <v>7.7962213806629954</v>
      </c>
      <c r="G1752" s="14">
        <v>2.5259419434299488</v>
      </c>
      <c r="H1752" s="9">
        <v>157.60599999999997</v>
      </c>
      <c r="I1752" s="9">
        <v>193.55600000000001</v>
      </c>
      <c r="J1752" s="15">
        <v>102332.14146778453</v>
      </c>
    </row>
    <row r="1753" spans="1:10" x14ac:dyDescent="0.25">
      <c r="A1753" s="12">
        <f t="shared" si="53"/>
        <v>45676</v>
      </c>
      <c r="B1753" s="11">
        <v>18.21875</v>
      </c>
      <c r="C1753" s="9">
        <v>399.85399999999998</v>
      </c>
      <c r="D1753" s="9">
        <v>45.743000000000002</v>
      </c>
      <c r="E1753" s="14">
        <v>45.176481837801106</v>
      </c>
      <c r="F1753" s="14">
        <v>7.8467241728709229</v>
      </c>
      <c r="G1753" s="14">
        <v>2.5356603579263592</v>
      </c>
      <c r="H1753" s="9">
        <v>159.53399999999999</v>
      </c>
      <c r="I1753" s="9">
        <v>194.577</v>
      </c>
      <c r="J1753" s="15">
        <v>103975.13363140161</v>
      </c>
    </row>
    <row r="1754" spans="1:10" x14ac:dyDescent="0.25">
      <c r="A1754" s="12">
        <f t="shared" si="53"/>
        <v>45676</v>
      </c>
      <c r="B1754" s="11">
        <v>18.2291666666667</v>
      </c>
      <c r="C1754" s="9">
        <v>403.72199999999998</v>
      </c>
      <c r="D1754" s="9">
        <v>46.186</v>
      </c>
      <c r="E1754" s="14">
        <v>45.171081713592102</v>
      </c>
      <c r="F1754" s="14">
        <v>7.9770948824381405</v>
      </c>
      <c r="G1754" s="14">
        <v>2.5411317693590956</v>
      </c>
      <c r="H1754" s="9">
        <v>161.874</v>
      </c>
      <c r="I1754" s="9">
        <v>195.66200000000001</v>
      </c>
      <c r="J1754" s="15">
        <v>106184.69163461064</v>
      </c>
    </row>
    <row r="1755" spans="1:10" x14ac:dyDescent="0.25">
      <c r="A1755" s="12">
        <f t="shared" si="53"/>
        <v>45676</v>
      </c>
      <c r="B1755" s="11">
        <v>18.2395833333333</v>
      </c>
      <c r="C1755" s="9">
        <v>408.91800000000001</v>
      </c>
      <c r="D1755" s="9">
        <v>46.78</v>
      </c>
      <c r="E1755" s="14">
        <v>45.751109313260635</v>
      </c>
      <c r="F1755" s="14">
        <v>8.1159096273501614</v>
      </c>
      <c r="G1755" s="14">
        <v>2.5452553601277086</v>
      </c>
      <c r="H1755" s="9">
        <v>164.75000000000003</v>
      </c>
      <c r="I1755" s="9">
        <v>197.38800000000001</v>
      </c>
      <c r="J1755" s="15">
        <v>108337.72569926149</v>
      </c>
    </row>
    <row r="1756" spans="1:10" x14ac:dyDescent="0.25">
      <c r="A1756" s="12">
        <f t="shared" si="53"/>
        <v>45676</v>
      </c>
      <c r="B1756" s="11">
        <v>18.25</v>
      </c>
      <c r="C1756" s="9">
        <v>418.54</v>
      </c>
      <c r="D1756" s="9">
        <v>47.881</v>
      </c>
      <c r="E1756" s="14">
        <v>46.792125363078405</v>
      </c>
      <c r="F1756" s="14">
        <v>8.3672698017194964</v>
      </c>
      <c r="G1756" s="14">
        <v>2.4955522592709483</v>
      </c>
      <c r="H1756" s="9">
        <v>169.01900000000001</v>
      </c>
      <c r="I1756" s="9">
        <v>201.64</v>
      </c>
      <c r="J1756" s="15">
        <v>111364.05257593114</v>
      </c>
    </row>
    <row r="1757" spans="1:10" x14ac:dyDescent="0.25">
      <c r="A1757" s="12">
        <f t="shared" si="53"/>
        <v>45676</v>
      </c>
      <c r="B1757" s="11">
        <v>18.2604166666667</v>
      </c>
      <c r="C1757" s="9">
        <v>426.27</v>
      </c>
      <c r="D1757" s="9">
        <v>48.765000000000001</v>
      </c>
      <c r="E1757" s="14">
        <v>48.33959102832128</v>
      </c>
      <c r="F1757" s="14">
        <v>8.4748830981052699</v>
      </c>
      <c r="G1757" s="14">
        <v>2.2585687728144066</v>
      </c>
      <c r="H1757" s="9">
        <v>174.00299999999999</v>
      </c>
      <c r="I1757" s="9">
        <v>203.50200000000001</v>
      </c>
      <c r="J1757" s="15">
        <v>114929.95710075903</v>
      </c>
    </row>
    <row r="1758" spans="1:10" x14ac:dyDescent="0.25">
      <c r="A1758" s="12">
        <f t="shared" si="53"/>
        <v>45676</v>
      </c>
      <c r="B1758" s="11">
        <v>18.2708333333333</v>
      </c>
      <c r="C1758" s="9">
        <v>433.25</v>
      </c>
      <c r="D1758" s="9">
        <v>49.564</v>
      </c>
      <c r="E1758" s="14">
        <v>49.269381960026074</v>
      </c>
      <c r="F1758" s="14">
        <v>8.6754508399717221</v>
      </c>
      <c r="G1758" s="14">
        <v>1.7130925212339749</v>
      </c>
      <c r="H1758" s="9">
        <v>178.53299999999999</v>
      </c>
      <c r="I1758" s="9">
        <v>205.15299999999999</v>
      </c>
      <c r="J1758" s="15">
        <v>118875.0746787682</v>
      </c>
    </row>
    <row r="1759" spans="1:10" x14ac:dyDescent="0.25">
      <c r="A1759" s="12">
        <f t="shared" si="53"/>
        <v>45676</v>
      </c>
      <c r="B1759" s="11">
        <v>18.28125</v>
      </c>
      <c r="C1759" s="9">
        <v>440.57799999999997</v>
      </c>
      <c r="D1759" s="9">
        <v>50.402000000000001</v>
      </c>
      <c r="E1759" s="14">
        <v>51.870433820673725</v>
      </c>
      <c r="F1759" s="14">
        <v>8.935118361047067</v>
      </c>
      <c r="G1759" s="14">
        <v>0.91109072688389303</v>
      </c>
      <c r="H1759" s="9">
        <v>184.09899999999999</v>
      </c>
      <c r="I1759" s="9">
        <v>206.077</v>
      </c>
      <c r="J1759" s="15">
        <v>122382.35709139529</v>
      </c>
    </row>
    <row r="1760" spans="1:10" x14ac:dyDescent="0.25">
      <c r="A1760" s="12">
        <f t="shared" si="53"/>
        <v>45676</v>
      </c>
      <c r="B1760" s="11">
        <v>18.2916666666667</v>
      </c>
      <c r="C1760" s="9">
        <v>448.62099999999998</v>
      </c>
      <c r="D1760" s="9">
        <v>51.322000000000003</v>
      </c>
      <c r="E1760" s="14">
        <v>53.061446717719001</v>
      </c>
      <c r="F1760" s="14">
        <v>9.223265369130706</v>
      </c>
      <c r="G1760" s="14">
        <v>0.44827337973973808</v>
      </c>
      <c r="H1760" s="9">
        <v>190.49799999999999</v>
      </c>
      <c r="I1760" s="9">
        <v>206.80099999999999</v>
      </c>
      <c r="J1760" s="15">
        <v>127765.01453341055</v>
      </c>
    </row>
    <row r="1761" spans="1:10" x14ac:dyDescent="0.25">
      <c r="A1761" s="12">
        <f t="shared" si="53"/>
        <v>45676</v>
      </c>
      <c r="B1761" s="11">
        <v>18.3020833333333</v>
      </c>
      <c r="C1761" s="9">
        <v>452.98099999999999</v>
      </c>
      <c r="D1761" s="9">
        <v>51.820999999999998</v>
      </c>
      <c r="E1761" s="14">
        <v>55.901310028239742</v>
      </c>
      <c r="F1761" s="14">
        <v>9.2992149532231867</v>
      </c>
      <c r="G1761" s="14">
        <v>0.13294012659774726</v>
      </c>
      <c r="H1761" s="9">
        <v>199.81599999999997</v>
      </c>
      <c r="I1761" s="9">
        <v>201.34399999999999</v>
      </c>
      <c r="J1761" s="15">
        <v>134482.53489193929</v>
      </c>
    </row>
    <row r="1762" spans="1:10" x14ac:dyDescent="0.25">
      <c r="A1762" s="12">
        <f t="shared" si="53"/>
        <v>45676</v>
      </c>
      <c r="B1762" s="11">
        <v>18.3125</v>
      </c>
      <c r="C1762" s="9">
        <v>458.42500000000001</v>
      </c>
      <c r="D1762" s="9">
        <v>52.444000000000003</v>
      </c>
      <c r="E1762" s="14">
        <v>59.802619427870454</v>
      </c>
      <c r="F1762" s="14">
        <v>9.3864557372977888</v>
      </c>
      <c r="G1762" s="14">
        <v>5.0560490810483236E-2</v>
      </c>
      <c r="H1762" s="9">
        <v>211.667</v>
      </c>
      <c r="I1762" s="9">
        <v>194.31399999999999</v>
      </c>
      <c r="J1762" s="15">
        <v>142427.36434402122</v>
      </c>
    </row>
    <row r="1763" spans="1:10" x14ac:dyDescent="0.25">
      <c r="A1763" s="12">
        <f t="shared" si="53"/>
        <v>45676</v>
      </c>
      <c r="B1763" s="11">
        <v>18.3229166666667</v>
      </c>
      <c r="C1763" s="9">
        <v>471.18700000000001</v>
      </c>
      <c r="D1763" s="9">
        <v>53.904000000000003</v>
      </c>
      <c r="E1763" s="14">
        <v>64.209229947609998</v>
      </c>
      <c r="F1763" s="14">
        <v>9.5673864385535268</v>
      </c>
      <c r="G1763" s="14">
        <v>2.8972563922580165E-2</v>
      </c>
      <c r="H1763" s="9">
        <v>223.304</v>
      </c>
      <c r="I1763" s="9">
        <v>193.97900000000001</v>
      </c>
      <c r="J1763" s="15">
        <v>149498.41104991391</v>
      </c>
    </row>
    <row r="1764" spans="1:10" x14ac:dyDescent="0.25">
      <c r="A1764" s="12">
        <f t="shared" si="53"/>
        <v>45676</v>
      </c>
      <c r="B1764" s="11">
        <v>18.3333333333333</v>
      </c>
      <c r="C1764" s="9">
        <v>488.38099999999997</v>
      </c>
      <c r="D1764" s="9">
        <v>55.871000000000002</v>
      </c>
      <c r="E1764" s="14">
        <v>68.145849441709743</v>
      </c>
      <c r="F1764" s="14">
        <v>9.854904244381494</v>
      </c>
      <c r="G1764" s="14">
        <v>2.0635790445115439E-2</v>
      </c>
      <c r="H1764" s="9">
        <v>237.202</v>
      </c>
      <c r="I1764" s="9">
        <v>195.30799999999999</v>
      </c>
      <c r="J1764" s="15">
        <v>159180.61052346366</v>
      </c>
    </row>
    <row r="1765" spans="1:10" x14ac:dyDescent="0.25">
      <c r="A1765" s="12">
        <f t="shared" si="53"/>
        <v>45676</v>
      </c>
      <c r="B1765" s="11">
        <v>18.34375</v>
      </c>
      <c r="C1765" s="9">
        <v>502.83199999999999</v>
      </c>
      <c r="D1765" s="9">
        <v>57.524000000000001</v>
      </c>
      <c r="E1765" s="14">
        <v>72.845298491327313</v>
      </c>
      <c r="F1765" s="14">
        <v>9.9168477754445625</v>
      </c>
      <c r="G1765" s="14">
        <v>1.6618225488624804E-2</v>
      </c>
      <c r="H1765" s="9">
        <v>250.13</v>
      </c>
      <c r="I1765" s="9">
        <v>195.178</v>
      </c>
      <c r="J1765" s="15">
        <v>167351.23550773945</v>
      </c>
    </row>
    <row r="1766" spans="1:10" x14ac:dyDescent="0.25">
      <c r="A1766" s="12">
        <f t="shared" si="53"/>
        <v>45676</v>
      </c>
      <c r="B1766" s="11">
        <v>18.3541666666667</v>
      </c>
      <c r="C1766" s="9">
        <v>516.77599999999995</v>
      </c>
      <c r="D1766" s="9">
        <v>59.119</v>
      </c>
      <c r="E1766" s="14">
        <v>78.745335323295208</v>
      </c>
      <c r="F1766" s="14">
        <v>10.04126146407682</v>
      </c>
      <c r="G1766" s="14">
        <v>1.4992272555311494E-2</v>
      </c>
      <c r="H1766" s="9">
        <v>262.03199999999993</v>
      </c>
      <c r="I1766" s="9">
        <v>195.625</v>
      </c>
      <c r="J1766" s="15">
        <v>173230.41094007256</v>
      </c>
    </row>
    <row r="1767" spans="1:10" x14ac:dyDescent="0.25">
      <c r="A1767" s="12">
        <f t="shared" si="53"/>
        <v>45676</v>
      </c>
      <c r="B1767" s="11">
        <v>18.3645833333333</v>
      </c>
      <c r="C1767" s="9">
        <v>529.87699999999995</v>
      </c>
      <c r="D1767" s="9">
        <v>60.618000000000002</v>
      </c>
      <c r="E1767" s="14">
        <v>84.658951917373855</v>
      </c>
      <c r="F1767" s="14">
        <v>10.203781464412293</v>
      </c>
      <c r="G1767" s="14">
        <v>1.1769572426647334E-2</v>
      </c>
      <c r="H1767" s="9">
        <v>273.64899999999994</v>
      </c>
      <c r="I1767" s="9">
        <v>195.61</v>
      </c>
      <c r="J1767" s="15">
        <v>178774.49704578717</v>
      </c>
    </row>
    <row r="1768" spans="1:10" x14ac:dyDescent="0.25">
      <c r="A1768" s="12">
        <f t="shared" si="53"/>
        <v>45676</v>
      </c>
      <c r="B1768" s="11">
        <v>18.375</v>
      </c>
      <c r="C1768" s="9">
        <v>544.47400000000005</v>
      </c>
      <c r="D1768" s="9">
        <v>62.287999999999997</v>
      </c>
      <c r="E1768" s="14">
        <v>89.414126889899464</v>
      </c>
      <c r="F1768" s="14">
        <v>10.379526218555352</v>
      </c>
      <c r="G1768" s="14">
        <v>1.1473755094747365E-2</v>
      </c>
      <c r="H1768" s="9">
        <v>285.69000000000005</v>
      </c>
      <c r="I1768" s="9">
        <v>196.49600000000001</v>
      </c>
      <c r="J1768" s="15">
        <v>185884.87313645054</v>
      </c>
    </row>
    <row r="1769" spans="1:10" x14ac:dyDescent="0.25">
      <c r="A1769" s="12">
        <f t="shared" si="53"/>
        <v>45676</v>
      </c>
      <c r="B1769" s="11">
        <v>18.3854166666667</v>
      </c>
      <c r="C1769" s="9">
        <v>558.33100000000002</v>
      </c>
      <c r="D1769" s="9">
        <v>63.872999999999998</v>
      </c>
      <c r="E1769" s="14">
        <v>92.686110594226776</v>
      </c>
      <c r="F1769" s="14">
        <v>10.448305124904763</v>
      </c>
      <c r="G1769" s="14">
        <v>1.1303081220736864E-2</v>
      </c>
      <c r="H1769" s="9">
        <v>297.11800000000005</v>
      </c>
      <c r="I1769" s="9">
        <v>197.34</v>
      </c>
      <c r="J1769" s="15">
        <v>193972.28119964775</v>
      </c>
    </row>
    <row r="1770" spans="1:10" x14ac:dyDescent="0.25">
      <c r="A1770" s="12">
        <f t="shared" si="53"/>
        <v>45676</v>
      </c>
      <c r="B1770" s="11">
        <v>18.3958333333333</v>
      </c>
      <c r="C1770" s="9">
        <v>571.44399999999996</v>
      </c>
      <c r="D1770" s="9">
        <v>65.373000000000005</v>
      </c>
      <c r="E1770" s="14">
        <v>96.464235796844321</v>
      </c>
      <c r="F1770" s="14">
        <v>10.526541584495471</v>
      </c>
      <c r="G1770" s="14">
        <v>1.0412911556873666E-2</v>
      </c>
      <c r="H1770" s="9">
        <v>308.40599999999995</v>
      </c>
      <c r="I1770" s="9">
        <v>197.66499999999999</v>
      </c>
      <c r="J1770" s="15">
        <v>201404.80970710327</v>
      </c>
    </row>
    <row r="1771" spans="1:10" x14ac:dyDescent="0.25">
      <c r="A1771" s="12">
        <f t="shared" si="53"/>
        <v>45676</v>
      </c>
      <c r="B1771" s="11">
        <v>18.40625</v>
      </c>
      <c r="C1771" s="9">
        <v>582.85199999999998</v>
      </c>
      <c r="D1771" s="9">
        <v>66.677999999999997</v>
      </c>
      <c r="E1771" s="14">
        <v>99.396126654725478</v>
      </c>
      <c r="F1771" s="14">
        <v>10.605567307464808</v>
      </c>
      <c r="G1771" s="14">
        <v>1.0241642035660341E-2</v>
      </c>
      <c r="H1771" s="9">
        <v>318.245</v>
      </c>
      <c r="I1771" s="9">
        <v>197.929</v>
      </c>
      <c r="J1771" s="15">
        <v>208233.06439577404</v>
      </c>
    </row>
    <row r="1772" spans="1:10" x14ac:dyDescent="0.25">
      <c r="A1772" s="12">
        <f t="shared" si="53"/>
        <v>45676</v>
      </c>
      <c r="B1772" s="11">
        <v>18.4166666666667</v>
      </c>
      <c r="C1772" s="9">
        <v>593.52700000000004</v>
      </c>
      <c r="D1772" s="9">
        <v>67.899000000000001</v>
      </c>
      <c r="E1772" s="14">
        <v>103.08242261597927</v>
      </c>
      <c r="F1772" s="14">
        <v>10.632633327480299</v>
      </c>
      <c r="G1772" s="14">
        <v>1.0702493116171993E-2</v>
      </c>
      <c r="H1772" s="9">
        <v>327.22700000000003</v>
      </c>
      <c r="I1772" s="9">
        <v>198.40100000000001</v>
      </c>
      <c r="J1772" s="15">
        <v>213501.24156342426</v>
      </c>
    </row>
    <row r="1773" spans="1:10" x14ac:dyDescent="0.25">
      <c r="A1773" s="12">
        <f t="shared" si="53"/>
        <v>45676</v>
      </c>
      <c r="B1773" s="11">
        <v>18.4270833333333</v>
      </c>
      <c r="C1773" s="9">
        <v>602.08000000000004</v>
      </c>
      <c r="D1773" s="9">
        <v>68.878</v>
      </c>
      <c r="E1773" s="14">
        <v>105.97446947127857</v>
      </c>
      <c r="F1773" s="14">
        <v>10.699410794906408</v>
      </c>
      <c r="G1773" s="14">
        <v>1.1424352927327313E-2</v>
      </c>
      <c r="H1773" s="9">
        <v>335.245</v>
      </c>
      <c r="I1773" s="9">
        <v>197.95699999999999</v>
      </c>
      <c r="J1773" s="15">
        <v>218559.69538088772</v>
      </c>
    </row>
    <row r="1774" spans="1:10" x14ac:dyDescent="0.25">
      <c r="A1774" s="12">
        <f t="shared" si="53"/>
        <v>45676</v>
      </c>
      <c r="B1774" s="11">
        <v>18.4375</v>
      </c>
      <c r="C1774" s="9">
        <v>608.41899999999998</v>
      </c>
      <c r="D1774" s="9">
        <v>69.602999999999994</v>
      </c>
      <c r="E1774" s="14">
        <v>110.69088563364714</v>
      </c>
      <c r="F1774" s="14">
        <v>10.728057682613306</v>
      </c>
      <c r="G1774" s="14">
        <v>1.1219112439693891E-2</v>
      </c>
      <c r="H1774" s="9">
        <v>340.58500000000004</v>
      </c>
      <c r="I1774" s="9">
        <v>198.23099999999999</v>
      </c>
      <c r="J1774" s="15">
        <v>219154.83757129987</v>
      </c>
    </row>
    <row r="1775" spans="1:10" x14ac:dyDescent="0.25">
      <c r="A1775" s="12">
        <f t="shared" si="53"/>
        <v>45676</v>
      </c>
      <c r="B1775" s="11">
        <v>18.4479166666667</v>
      </c>
      <c r="C1775" s="9">
        <v>611.75300000000004</v>
      </c>
      <c r="D1775" s="9">
        <v>69.984999999999999</v>
      </c>
      <c r="E1775" s="14">
        <v>112.15306873920787</v>
      </c>
      <c r="F1775" s="14">
        <v>10.776092674998058</v>
      </c>
      <c r="G1775" s="14">
        <v>1.0733839480729895E-2</v>
      </c>
      <c r="H1775" s="9">
        <v>345.81400000000002</v>
      </c>
      <c r="I1775" s="9">
        <v>195.95400000000001</v>
      </c>
      <c r="J1775" s="15">
        <v>222874.10474631336</v>
      </c>
    </row>
    <row r="1776" spans="1:10" x14ac:dyDescent="0.25">
      <c r="A1776" s="12">
        <f t="shared" si="53"/>
        <v>45676</v>
      </c>
      <c r="B1776" s="11">
        <v>18.4583333333333</v>
      </c>
      <c r="C1776" s="9">
        <v>616.798</v>
      </c>
      <c r="D1776" s="9">
        <v>70.561999999999998</v>
      </c>
      <c r="E1776" s="14">
        <v>114.03983144311874</v>
      </c>
      <c r="F1776" s="14">
        <v>10.79012141516581</v>
      </c>
      <c r="G1776" s="14">
        <v>9.8339531765141673E-3</v>
      </c>
      <c r="H1776" s="9">
        <v>352.01299999999998</v>
      </c>
      <c r="I1776" s="9">
        <v>194.22300000000001</v>
      </c>
      <c r="J1776" s="15">
        <v>227173.21318853888</v>
      </c>
    </row>
    <row r="1777" spans="1:10" x14ac:dyDescent="0.25">
      <c r="A1777" s="12">
        <f t="shared" si="53"/>
        <v>45676</v>
      </c>
      <c r="B1777" s="11">
        <v>18.46875</v>
      </c>
      <c r="C1777" s="9">
        <v>621.46100000000001</v>
      </c>
      <c r="D1777" s="9">
        <v>71.094999999999999</v>
      </c>
      <c r="E1777" s="14">
        <v>114.99888639721168</v>
      </c>
      <c r="F1777" s="14">
        <v>10.78609669192101</v>
      </c>
      <c r="G1777" s="14">
        <v>9.5623343410681204E-3</v>
      </c>
      <c r="H1777" s="9">
        <v>357.43299999999999</v>
      </c>
      <c r="I1777" s="9">
        <v>192.93299999999999</v>
      </c>
      <c r="J1777" s="15">
        <v>231638.45457652624</v>
      </c>
    </row>
    <row r="1778" spans="1:10" x14ac:dyDescent="0.25">
      <c r="A1778" s="12">
        <f t="shared" si="53"/>
        <v>45676</v>
      </c>
      <c r="B1778" s="11">
        <v>18.4791666666667</v>
      </c>
      <c r="C1778" s="9">
        <v>622.46900000000005</v>
      </c>
      <c r="D1778" s="9">
        <v>71.209999999999994</v>
      </c>
      <c r="E1778" s="14">
        <v>116.11518637960262</v>
      </c>
      <c r="F1778" s="14">
        <v>10.790667032126603</v>
      </c>
      <c r="G1778" s="14">
        <v>9.3337329918169766E-3</v>
      </c>
      <c r="H1778" s="9">
        <v>358.54600000000005</v>
      </c>
      <c r="I1778" s="9">
        <v>192.71299999999999</v>
      </c>
      <c r="J1778" s="15">
        <v>231630.81285527901</v>
      </c>
    </row>
    <row r="1779" spans="1:10" x14ac:dyDescent="0.25">
      <c r="A1779" s="12">
        <f t="shared" si="53"/>
        <v>45676</v>
      </c>
      <c r="B1779" s="11">
        <v>18.4895833333333</v>
      </c>
      <c r="C1779" s="9">
        <v>622.05700000000002</v>
      </c>
      <c r="D1779" s="9">
        <v>71.162999999999997</v>
      </c>
      <c r="E1779" s="14">
        <v>117.32310050271592</v>
      </c>
      <c r="F1779" s="14">
        <v>10.742683151797534</v>
      </c>
      <c r="G1779" s="14">
        <v>9.5526549501118111E-3</v>
      </c>
      <c r="H1779" s="9">
        <v>358.49299999999999</v>
      </c>
      <c r="I1779" s="9">
        <v>192.40100000000001</v>
      </c>
      <c r="J1779" s="15">
        <v>230417.66369053643</v>
      </c>
    </row>
    <row r="1780" spans="1:10" x14ac:dyDescent="0.25">
      <c r="A1780" s="12">
        <f t="shared" si="53"/>
        <v>45676</v>
      </c>
      <c r="B1780" s="11">
        <v>18.5</v>
      </c>
      <c r="C1780" s="9">
        <v>620.04200000000003</v>
      </c>
      <c r="D1780" s="9">
        <v>70.933000000000007</v>
      </c>
      <c r="E1780" s="14">
        <v>117.24638902534591</v>
      </c>
      <c r="F1780" s="14">
        <v>10.63124198580164</v>
      </c>
      <c r="G1780" s="14">
        <v>9.8768775964079673E-3</v>
      </c>
      <c r="H1780" s="9">
        <v>356.11500000000001</v>
      </c>
      <c r="I1780" s="9">
        <v>192.994</v>
      </c>
      <c r="J1780" s="15">
        <v>228227.49211125603</v>
      </c>
    </row>
    <row r="1781" spans="1:10" x14ac:dyDescent="0.25">
      <c r="A1781" s="12">
        <f t="shared" si="53"/>
        <v>45676</v>
      </c>
      <c r="B1781" s="11">
        <v>18.5104166666667</v>
      </c>
      <c r="C1781" s="9">
        <v>621.20600000000002</v>
      </c>
      <c r="D1781" s="9">
        <v>71.066000000000003</v>
      </c>
      <c r="E1781" s="14">
        <v>116.72817411538223</v>
      </c>
      <c r="F1781" s="14">
        <v>10.537235539459456</v>
      </c>
      <c r="G1781" s="14">
        <v>1.0959481174184363E-2</v>
      </c>
      <c r="H1781" s="9">
        <v>354.178</v>
      </c>
      <c r="I1781" s="9">
        <v>195.96199999999999</v>
      </c>
      <c r="J1781" s="15">
        <v>226901.63086398412</v>
      </c>
    </row>
    <row r="1782" spans="1:10" x14ac:dyDescent="0.25">
      <c r="A1782" s="12">
        <f t="shared" si="53"/>
        <v>45676</v>
      </c>
      <c r="B1782" s="11">
        <v>18.5208333333333</v>
      </c>
      <c r="C1782" s="9">
        <v>617.37599999999998</v>
      </c>
      <c r="D1782" s="9">
        <v>70.628</v>
      </c>
      <c r="E1782" s="14">
        <v>114.83415547902638</v>
      </c>
      <c r="F1782" s="14">
        <v>10.467195377639749</v>
      </c>
      <c r="G1782" s="14">
        <v>1.3835454048114572E-2</v>
      </c>
      <c r="H1782" s="9">
        <v>349.96799999999996</v>
      </c>
      <c r="I1782" s="9">
        <v>196.78</v>
      </c>
      <c r="J1782" s="15">
        <v>224652.81368928571</v>
      </c>
    </row>
    <row r="1783" spans="1:10" x14ac:dyDescent="0.25">
      <c r="A1783" s="12">
        <f t="shared" si="53"/>
        <v>45676</v>
      </c>
      <c r="B1783" s="11">
        <v>18.53125</v>
      </c>
      <c r="C1783" s="9">
        <v>611.75599999999997</v>
      </c>
      <c r="D1783" s="9">
        <v>69.984999999999999</v>
      </c>
      <c r="E1783" s="14">
        <v>113.42193385756489</v>
      </c>
      <c r="F1783" s="14">
        <v>10.369219593558435</v>
      </c>
      <c r="G1783" s="14">
        <v>1.4017426753140138E-2</v>
      </c>
      <c r="H1783" s="9">
        <v>344.52499999999998</v>
      </c>
      <c r="I1783" s="9">
        <v>197.24600000000001</v>
      </c>
      <c r="J1783" s="15">
        <v>220719.82912212351</v>
      </c>
    </row>
    <row r="1784" spans="1:10" x14ac:dyDescent="0.25">
      <c r="A1784" s="12">
        <f t="shared" si="53"/>
        <v>45676</v>
      </c>
      <c r="B1784" s="11">
        <v>18.5416666666667</v>
      </c>
      <c r="C1784" s="9">
        <v>605.36199999999997</v>
      </c>
      <c r="D1784" s="9">
        <v>69.253</v>
      </c>
      <c r="E1784" s="14">
        <v>108.26684997376024</v>
      </c>
      <c r="F1784" s="14">
        <v>10.255676109319829</v>
      </c>
      <c r="G1784" s="14">
        <v>1.0376464897214882E-2</v>
      </c>
      <c r="H1784" s="9">
        <v>338.77899999999988</v>
      </c>
      <c r="I1784" s="9">
        <v>197.33</v>
      </c>
      <c r="J1784" s="15">
        <v>220246.09745202257</v>
      </c>
    </row>
    <row r="1785" spans="1:10" x14ac:dyDescent="0.25">
      <c r="A1785" s="12">
        <f t="shared" si="53"/>
        <v>45676</v>
      </c>
      <c r="B1785" s="11">
        <v>18.5520833333333</v>
      </c>
      <c r="C1785" s="9">
        <v>596.41600000000005</v>
      </c>
      <c r="D1785" s="9">
        <v>68.23</v>
      </c>
      <c r="E1785" s="14">
        <v>103.91134426585324</v>
      </c>
      <c r="F1785" s="14">
        <v>10.101448275479553</v>
      </c>
      <c r="G1785" s="14">
        <v>1.1750269474348365E-2</v>
      </c>
      <c r="H1785" s="9">
        <v>331.83300000000003</v>
      </c>
      <c r="I1785" s="9">
        <v>196.35300000000001</v>
      </c>
      <c r="J1785" s="15">
        <v>217808.45718919285</v>
      </c>
    </row>
    <row r="1786" spans="1:10" x14ac:dyDescent="0.25">
      <c r="A1786" s="12">
        <f t="shared" si="53"/>
        <v>45676</v>
      </c>
      <c r="B1786" s="11">
        <v>18.5625</v>
      </c>
      <c r="C1786" s="9">
        <v>585.78899999999999</v>
      </c>
      <c r="D1786" s="9">
        <v>67.013999999999996</v>
      </c>
      <c r="E1786" s="14">
        <v>101.08765484409675</v>
      </c>
      <c r="F1786" s="14">
        <v>10.045539715469964</v>
      </c>
      <c r="G1786" s="14">
        <v>1.1494454117815441E-2</v>
      </c>
      <c r="H1786" s="9">
        <v>323.36899999999997</v>
      </c>
      <c r="I1786" s="9">
        <v>195.40600000000001</v>
      </c>
      <c r="J1786" s="15">
        <v>212224.31098631548</v>
      </c>
    </row>
    <row r="1787" spans="1:10" x14ac:dyDescent="0.25">
      <c r="A1787" s="12">
        <f t="shared" si="53"/>
        <v>45676</v>
      </c>
      <c r="B1787" s="11">
        <v>18.5729166666667</v>
      </c>
      <c r="C1787" s="9">
        <v>576.59199999999998</v>
      </c>
      <c r="D1787" s="9">
        <v>65.962000000000003</v>
      </c>
      <c r="E1787" s="14">
        <v>97.753862971699633</v>
      </c>
      <c r="F1787" s="14">
        <v>10.030761238845615</v>
      </c>
      <c r="G1787" s="14">
        <v>1.3105161995439766E-2</v>
      </c>
      <c r="H1787" s="9">
        <v>316.21199999999999</v>
      </c>
      <c r="I1787" s="9">
        <v>194.41800000000001</v>
      </c>
      <c r="J1787" s="15">
        <v>208414.27062745931</v>
      </c>
    </row>
    <row r="1788" spans="1:10" x14ac:dyDescent="0.25">
      <c r="A1788" s="12">
        <f t="shared" si="53"/>
        <v>45676</v>
      </c>
      <c r="B1788" s="11">
        <v>18.5833333333333</v>
      </c>
      <c r="C1788" s="9">
        <v>568.77200000000005</v>
      </c>
      <c r="D1788" s="9">
        <v>65.067999999999998</v>
      </c>
      <c r="E1788" s="14">
        <v>96.420956643479784</v>
      </c>
      <c r="F1788" s="14">
        <v>9.9501370334025516</v>
      </c>
      <c r="G1788" s="14">
        <v>1.58647773252782E-2</v>
      </c>
      <c r="H1788" s="9">
        <v>308.8900000000001</v>
      </c>
      <c r="I1788" s="9">
        <v>194.81399999999999</v>
      </c>
      <c r="J1788" s="15">
        <v>202503.04154579245</v>
      </c>
    </row>
    <row r="1789" spans="1:10" x14ac:dyDescent="0.25">
      <c r="A1789" s="12">
        <f t="shared" si="53"/>
        <v>45676</v>
      </c>
      <c r="B1789" s="11">
        <v>18.59375</v>
      </c>
      <c r="C1789" s="9">
        <v>560.86300000000006</v>
      </c>
      <c r="D1789" s="9">
        <v>64.162999999999997</v>
      </c>
      <c r="E1789" s="14">
        <v>95.025716991570278</v>
      </c>
      <c r="F1789" s="14">
        <v>9.9308684408837369</v>
      </c>
      <c r="G1789" s="14">
        <v>1.6745509585818476E-2</v>
      </c>
      <c r="H1789" s="9">
        <v>302.44900000000007</v>
      </c>
      <c r="I1789" s="9">
        <v>194.251</v>
      </c>
      <c r="J1789" s="15">
        <v>197475.66905796024</v>
      </c>
    </row>
    <row r="1790" spans="1:10" x14ac:dyDescent="0.25">
      <c r="A1790" s="12">
        <f t="shared" si="53"/>
        <v>45676</v>
      </c>
      <c r="B1790" s="11">
        <v>18.6041666666667</v>
      </c>
      <c r="C1790" s="9">
        <v>554.04999999999995</v>
      </c>
      <c r="D1790" s="9">
        <v>63.383000000000003</v>
      </c>
      <c r="E1790" s="14">
        <v>94.158254861919957</v>
      </c>
      <c r="F1790" s="14">
        <v>9.922949840658994</v>
      </c>
      <c r="G1790" s="14">
        <v>3.2902511703309698E-2</v>
      </c>
      <c r="H1790" s="9">
        <v>296.37299999999993</v>
      </c>
      <c r="I1790" s="9">
        <v>194.29400000000001</v>
      </c>
      <c r="J1790" s="15">
        <v>192258.89278571762</v>
      </c>
    </row>
    <row r="1791" spans="1:10" x14ac:dyDescent="0.25">
      <c r="A1791" s="12">
        <f t="shared" si="53"/>
        <v>45676</v>
      </c>
      <c r="B1791" s="11">
        <v>18.6145833333333</v>
      </c>
      <c r="C1791" s="9">
        <v>549.76400000000001</v>
      </c>
      <c r="D1791" s="9">
        <v>62.893000000000001</v>
      </c>
      <c r="E1791" s="14">
        <v>91.782767998136592</v>
      </c>
      <c r="F1791" s="14">
        <v>9.9060717194375574</v>
      </c>
      <c r="G1791" s="14">
        <v>3.5002662121152814E-2</v>
      </c>
      <c r="H1791" s="9">
        <v>292.21199999999999</v>
      </c>
      <c r="I1791" s="9">
        <v>194.65899999999999</v>
      </c>
      <c r="J1791" s="15">
        <v>190488.15762030464</v>
      </c>
    </row>
    <row r="1792" spans="1:10" x14ac:dyDescent="0.25">
      <c r="A1792" s="12">
        <f t="shared" si="53"/>
        <v>45676</v>
      </c>
      <c r="B1792" s="11">
        <v>18.625</v>
      </c>
      <c r="C1792" s="9">
        <v>545.93399999999997</v>
      </c>
      <c r="D1792" s="9">
        <v>62.454999999999998</v>
      </c>
      <c r="E1792" s="14">
        <v>91.238089249809406</v>
      </c>
      <c r="F1792" s="14">
        <v>9.9247862198178396</v>
      </c>
      <c r="G1792" s="14">
        <v>3.5991561671898764E-2</v>
      </c>
      <c r="H1792" s="9">
        <v>288.68499999999995</v>
      </c>
      <c r="I1792" s="9">
        <v>194.79400000000001</v>
      </c>
      <c r="J1792" s="15">
        <v>187486.13296870081</v>
      </c>
    </row>
    <row r="1793" spans="1:10" x14ac:dyDescent="0.25">
      <c r="A1793" s="12">
        <f t="shared" si="53"/>
        <v>45676</v>
      </c>
      <c r="B1793" s="11">
        <v>18.6354166666667</v>
      </c>
      <c r="C1793" s="9">
        <v>542.952</v>
      </c>
      <c r="D1793" s="9">
        <v>62.113999999999997</v>
      </c>
      <c r="E1793" s="14">
        <v>90.923385384467863</v>
      </c>
      <c r="F1793" s="14">
        <v>9.9393850292486814</v>
      </c>
      <c r="G1793" s="14">
        <v>5.3448339569705135E-2</v>
      </c>
      <c r="H1793" s="9">
        <v>286.04100000000005</v>
      </c>
      <c r="I1793" s="9">
        <v>194.797</v>
      </c>
      <c r="J1793" s="15">
        <v>185124.78124671383</v>
      </c>
    </row>
    <row r="1794" spans="1:10" x14ac:dyDescent="0.25">
      <c r="A1794" s="12">
        <f t="shared" si="53"/>
        <v>45676</v>
      </c>
      <c r="B1794" s="11">
        <v>18.6458333333333</v>
      </c>
      <c r="C1794" s="9">
        <v>540.60500000000002</v>
      </c>
      <c r="D1794" s="9">
        <v>61.844999999999999</v>
      </c>
      <c r="E1794" s="14">
        <v>90.052207116710548</v>
      </c>
      <c r="F1794" s="14">
        <v>9.925965989860984</v>
      </c>
      <c r="G1794" s="14">
        <v>6.5384825791000009E-2</v>
      </c>
      <c r="H1794" s="9">
        <v>283.72899999999998</v>
      </c>
      <c r="I1794" s="9">
        <v>195.03100000000001</v>
      </c>
      <c r="J1794" s="15">
        <v>183685.4420676374</v>
      </c>
    </row>
    <row r="1795" spans="1:10" x14ac:dyDescent="0.25">
      <c r="A1795" s="12">
        <f t="shared" si="53"/>
        <v>45676</v>
      </c>
      <c r="B1795" s="11">
        <v>18.65625</v>
      </c>
      <c r="C1795" s="9">
        <v>540.71799999999996</v>
      </c>
      <c r="D1795" s="9">
        <v>61.857999999999997</v>
      </c>
      <c r="E1795" s="14">
        <v>88.3327274710268</v>
      </c>
      <c r="F1795" s="14">
        <v>9.9751105900099937</v>
      </c>
      <c r="G1795" s="14">
        <v>9.3169615750791024E-2</v>
      </c>
      <c r="H1795" s="9">
        <v>283.15799999999996</v>
      </c>
      <c r="I1795" s="9">
        <v>195.702</v>
      </c>
      <c r="J1795" s="15">
        <v>184756.99232321235</v>
      </c>
    </row>
    <row r="1796" spans="1:10" x14ac:dyDescent="0.25">
      <c r="A1796" s="12">
        <f t="shared" si="53"/>
        <v>45676</v>
      </c>
      <c r="B1796" s="11">
        <v>18.6666666666667</v>
      </c>
      <c r="C1796" s="9">
        <v>543.50199999999995</v>
      </c>
      <c r="D1796" s="9">
        <v>62.177</v>
      </c>
      <c r="E1796" s="14">
        <v>88.147549072956778</v>
      </c>
      <c r="F1796" s="14">
        <v>10.083589219176471</v>
      </c>
      <c r="G1796" s="14">
        <v>0.18509436773651472</v>
      </c>
      <c r="H1796" s="9">
        <v>283.13999999999993</v>
      </c>
      <c r="I1796" s="9">
        <v>198.185</v>
      </c>
      <c r="J1796" s="15">
        <v>184723.76734013017</v>
      </c>
    </row>
    <row r="1797" spans="1:10" x14ac:dyDescent="0.25">
      <c r="A1797" s="12">
        <f t="shared" ref="A1797:A1860" si="54">A1796</f>
        <v>45676</v>
      </c>
      <c r="B1797" s="11">
        <v>18.6770833333333</v>
      </c>
      <c r="C1797" s="9">
        <v>547.12199999999996</v>
      </c>
      <c r="D1797" s="9">
        <v>62.591000000000001</v>
      </c>
      <c r="E1797" s="14">
        <v>88.872704364794501</v>
      </c>
      <c r="F1797" s="14">
        <v>10.194327098826008</v>
      </c>
      <c r="G1797" s="14">
        <v>0.50286865362390276</v>
      </c>
      <c r="H1797" s="9">
        <v>284.56199999999995</v>
      </c>
      <c r="I1797" s="9">
        <v>199.96899999999999</v>
      </c>
      <c r="J1797" s="15">
        <v>184992.09988275554</v>
      </c>
    </row>
    <row r="1798" spans="1:10" x14ac:dyDescent="0.25">
      <c r="A1798" s="12">
        <f t="shared" si="54"/>
        <v>45676</v>
      </c>
      <c r="B1798" s="11">
        <v>18.6875</v>
      </c>
      <c r="C1798" s="9">
        <v>553.81500000000005</v>
      </c>
      <c r="D1798" s="9">
        <v>63.356000000000002</v>
      </c>
      <c r="E1798" s="14">
        <v>91.515488333653479</v>
      </c>
      <c r="F1798" s="14">
        <v>10.342996499101265</v>
      </c>
      <c r="G1798" s="14">
        <v>1.2276950154632857</v>
      </c>
      <c r="H1798" s="9">
        <v>286.21600000000007</v>
      </c>
      <c r="I1798" s="9">
        <v>204.24299999999999</v>
      </c>
      <c r="J1798" s="15">
        <v>183129.82015178207</v>
      </c>
    </row>
    <row r="1799" spans="1:10" x14ac:dyDescent="0.25">
      <c r="A1799" s="12">
        <f t="shared" si="54"/>
        <v>45676</v>
      </c>
      <c r="B1799" s="11">
        <v>18.6979166666667</v>
      </c>
      <c r="C1799" s="9">
        <v>567.91899999999998</v>
      </c>
      <c r="D1799" s="9">
        <v>64.97</v>
      </c>
      <c r="E1799" s="14">
        <v>93.97432960272144</v>
      </c>
      <c r="F1799" s="14">
        <v>10.547344748997491</v>
      </c>
      <c r="G1799" s="14">
        <v>1.9834206250683577</v>
      </c>
      <c r="H1799" s="9">
        <v>290.40499999999997</v>
      </c>
      <c r="I1799" s="9">
        <v>212.54400000000001</v>
      </c>
      <c r="J1799" s="15">
        <v>183899.90502321272</v>
      </c>
    </row>
    <row r="1800" spans="1:10" x14ac:dyDescent="0.25">
      <c r="A1800" s="12">
        <f t="shared" si="54"/>
        <v>45676</v>
      </c>
      <c r="B1800" s="11">
        <v>18.7083333333333</v>
      </c>
      <c r="C1800" s="9">
        <v>579.94299999999998</v>
      </c>
      <c r="D1800" s="9">
        <v>66.344999999999999</v>
      </c>
      <c r="E1800" s="14">
        <v>96.699375033065721</v>
      </c>
      <c r="F1800" s="14">
        <v>10.698985601574755</v>
      </c>
      <c r="G1800" s="14">
        <v>2.5233568175399608</v>
      </c>
      <c r="H1800" s="9">
        <v>295.76199999999994</v>
      </c>
      <c r="I1800" s="9">
        <v>217.83600000000001</v>
      </c>
      <c r="J1800" s="15">
        <v>185840.28254781946</v>
      </c>
    </row>
    <row r="1801" spans="1:10" x14ac:dyDescent="0.25">
      <c r="A1801" s="12">
        <f t="shared" si="54"/>
        <v>45676</v>
      </c>
      <c r="B1801" s="11">
        <v>18.71875</v>
      </c>
      <c r="C1801" s="9">
        <v>588.10500000000002</v>
      </c>
      <c r="D1801" s="9">
        <v>67.278999999999996</v>
      </c>
      <c r="E1801" s="14">
        <v>101.48056749397533</v>
      </c>
      <c r="F1801" s="14">
        <v>10.762485203361738</v>
      </c>
      <c r="G1801" s="14">
        <v>2.5764020102240668</v>
      </c>
      <c r="H1801" s="9">
        <v>301.00100000000003</v>
      </c>
      <c r="I1801" s="9">
        <v>219.82499999999999</v>
      </c>
      <c r="J1801" s="15">
        <v>186181.54529243891</v>
      </c>
    </row>
    <row r="1802" spans="1:10" x14ac:dyDescent="0.25">
      <c r="A1802" s="12">
        <f t="shared" si="54"/>
        <v>45676</v>
      </c>
      <c r="B1802" s="11">
        <v>18.7291666666667</v>
      </c>
      <c r="C1802" s="9">
        <v>591.81100000000004</v>
      </c>
      <c r="D1802" s="9">
        <v>67.703000000000003</v>
      </c>
      <c r="E1802" s="14">
        <v>105.36690123814411</v>
      </c>
      <c r="F1802" s="14">
        <v>10.777526940443613</v>
      </c>
      <c r="G1802" s="14">
        <v>2.5803578134957159</v>
      </c>
      <c r="H1802" s="9">
        <v>304.37100000000009</v>
      </c>
      <c r="I1802" s="9">
        <v>219.73699999999999</v>
      </c>
      <c r="J1802" s="15">
        <v>185646.21400791669</v>
      </c>
    </row>
    <row r="1803" spans="1:10" x14ac:dyDescent="0.25">
      <c r="A1803" s="12">
        <f t="shared" si="54"/>
        <v>45676</v>
      </c>
      <c r="B1803" s="11">
        <v>18.7395833333333</v>
      </c>
      <c r="C1803" s="9">
        <v>593.29100000000005</v>
      </c>
      <c r="D1803" s="9">
        <v>67.872</v>
      </c>
      <c r="E1803" s="14">
        <v>109.21012765108227</v>
      </c>
      <c r="F1803" s="14">
        <v>10.794810694748691</v>
      </c>
      <c r="G1803" s="14">
        <v>2.5809666841706513</v>
      </c>
      <c r="H1803" s="9">
        <v>306.3300000000001</v>
      </c>
      <c r="I1803" s="9">
        <v>219.089</v>
      </c>
      <c r="J1803" s="15">
        <v>183744.09496999846</v>
      </c>
    </row>
    <row r="1804" spans="1:10" x14ac:dyDescent="0.25">
      <c r="A1804" s="12">
        <f t="shared" si="54"/>
        <v>45676</v>
      </c>
      <c r="B1804" s="11">
        <v>18.75</v>
      </c>
      <c r="C1804" s="9">
        <v>596.66899999999998</v>
      </c>
      <c r="D1804" s="9">
        <v>68.259</v>
      </c>
      <c r="E1804" s="14">
        <v>110.80462865656473</v>
      </c>
      <c r="F1804" s="14">
        <v>10.79837388539481</v>
      </c>
      <c r="G1804" s="14">
        <v>2.5795797764225918</v>
      </c>
      <c r="H1804" s="9">
        <v>308.56999999999994</v>
      </c>
      <c r="I1804" s="9">
        <v>219.84</v>
      </c>
      <c r="J1804" s="15">
        <v>184387.41768161781</v>
      </c>
    </row>
    <row r="1805" spans="1:10" x14ac:dyDescent="0.25">
      <c r="A1805" s="12">
        <f t="shared" si="54"/>
        <v>45676</v>
      </c>
      <c r="B1805" s="11">
        <v>18.7604166666667</v>
      </c>
      <c r="C1805" s="9">
        <v>597.99699999999996</v>
      </c>
      <c r="D1805" s="9">
        <v>68.411000000000001</v>
      </c>
      <c r="E1805" s="14">
        <v>113.03137762552298</v>
      </c>
      <c r="F1805" s="14">
        <v>10.787706716694265</v>
      </c>
      <c r="G1805" s="14">
        <v>2.58566117436001</v>
      </c>
      <c r="H1805" s="9">
        <v>310.41200000000003</v>
      </c>
      <c r="I1805" s="9">
        <v>219.17400000000001</v>
      </c>
      <c r="J1805" s="15">
        <v>184007.25448342279</v>
      </c>
    </row>
    <row r="1806" spans="1:10" x14ac:dyDescent="0.25">
      <c r="A1806" s="12">
        <f t="shared" si="54"/>
        <v>45676</v>
      </c>
      <c r="B1806" s="11">
        <v>18.7708333333333</v>
      </c>
      <c r="C1806" s="9">
        <v>600.04999999999995</v>
      </c>
      <c r="D1806" s="9">
        <v>68.646000000000001</v>
      </c>
      <c r="E1806" s="14">
        <v>114.08945768027247</v>
      </c>
      <c r="F1806" s="14">
        <v>10.775241322076827</v>
      </c>
      <c r="G1806" s="14">
        <v>2.5885325309141058</v>
      </c>
      <c r="H1806" s="9">
        <v>312.30700000000002</v>
      </c>
      <c r="I1806" s="9">
        <v>219.09700000000001</v>
      </c>
      <c r="J1806" s="15">
        <v>184853.76846673663</v>
      </c>
    </row>
    <row r="1807" spans="1:10" x14ac:dyDescent="0.25">
      <c r="A1807" s="12">
        <f t="shared" si="54"/>
        <v>45676</v>
      </c>
      <c r="B1807" s="11">
        <v>18.78125</v>
      </c>
      <c r="C1807" s="9">
        <v>601.69399999999996</v>
      </c>
      <c r="D1807" s="9">
        <v>68.834000000000003</v>
      </c>
      <c r="E1807" s="14">
        <v>116.25000926537152</v>
      </c>
      <c r="F1807" s="14">
        <v>10.77040613754763</v>
      </c>
      <c r="G1807" s="14">
        <v>2.5937771645658669</v>
      </c>
      <c r="H1807" s="9">
        <v>313.29299999999989</v>
      </c>
      <c r="I1807" s="9">
        <v>219.56700000000001</v>
      </c>
      <c r="J1807" s="15">
        <v>183678.80743251488</v>
      </c>
    </row>
    <row r="1808" spans="1:10" x14ac:dyDescent="0.25">
      <c r="A1808" s="12">
        <f t="shared" si="54"/>
        <v>45676</v>
      </c>
      <c r="B1808" s="11">
        <v>18.7916666666667</v>
      </c>
      <c r="C1808" s="9">
        <v>603.88800000000003</v>
      </c>
      <c r="D1808" s="9">
        <v>69.084999999999994</v>
      </c>
      <c r="E1808" s="14">
        <v>116.4926834835185</v>
      </c>
      <c r="F1808" s="14">
        <v>10.689647914122983</v>
      </c>
      <c r="G1808" s="14">
        <v>2.5944267642974399</v>
      </c>
      <c r="H1808" s="9">
        <v>315.10599999999999</v>
      </c>
      <c r="I1808" s="9">
        <v>219.697</v>
      </c>
      <c r="J1808" s="15">
        <v>185329.24183806105</v>
      </c>
    </row>
    <row r="1809" spans="1:10" x14ac:dyDescent="0.25">
      <c r="A1809" s="12">
        <f t="shared" si="54"/>
        <v>45676</v>
      </c>
      <c r="B1809" s="11">
        <v>18.8020833333333</v>
      </c>
      <c r="C1809" s="9">
        <v>607.57100000000003</v>
      </c>
      <c r="D1809" s="9">
        <v>69.506</v>
      </c>
      <c r="E1809" s="14">
        <v>118.3347459487467</v>
      </c>
      <c r="F1809" s="14">
        <v>10.621422075877929</v>
      </c>
      <c r="G1809" s="14">
        <v>2.5943363553995304</v>
      </c>
      <c r="H1809" s="9">
        <v>318.19800000000009</v>
      </c>
      <c r="I1809" s="9">
        <v>219.86699999999999</v>
      </c>
      <c r="J1809" s="15">
        <v>186647.49561997593</v>
      </c>
    </row>
    <row r="1810" spans="1:10" x14ac:dyDescent="0.25">
      <c r="A1810" s="12">
        <f t="shared" si="54"/>
        <v>45676</v>
      </c>
      <c r="B1810" s="11">
        <v>18.8125</v>
      </c>
      <c r="C1810" s="9">
        <v>608.58600000000001</v>
      </c>
      <c r="D1810" s="9">
        <v>69.622</v>
      </c>
      <c r="E1810" s="14">
        <v>121.05280868259587</v>
      </c>
      <c r="F1810" s="14">
        <v>10.550947456604218</v>
      </c>
      <c r="G1810" s="14">
        <v>2.5934914549612071</v>
      </c>
      <c r="H1810" s="9">
        <v>319.23</v>
      </c>
      <c r="I1810" s="9">
        <v>219.73400000000001</v>
      </c>
      <c r="J1810" s="15">
        <v>185032.75240583878</v>
      </c>
    </row>
    <row r="1811" spans="1:10" x14ac:dyDescent="0.25">
      <c r="A1811" s="12">
        <f t="shared" si="54"/>
        <v>45676</v>
      </c>
      <c r="B1811" s="11">
        <v>18.8229166666667</v>
      </c>
      <c r="C1811" s="9">
        <v>609.53499999999997</v>
      </c>
      <c r="D1811" s="9">
        <v>69.730999999999995</v>
      </c>
      <c r="E1811" s="14">
        <v>119.96316567698213</v>
      </c>
      <c r="F1811" s="14">
        <v>10.46721977316194</v>
      </c>
      <c r="G1811" s="14">
        <v>2.5915949815730581</v>
      </c>
      <c r="H1811" s="9">
        <v>320.91899999999998</v>
      </c>
      <c r="I1811" s="9">
        <v>218.88499999999999</v>
      </c>
      <c r="J1811" s="15">
        <v>187897.01956828285</v>
      </c>
    </row>
    <row r="1812" spans="1:10" x14ac:dyDescent="0.25">
      <c r="A1812" s="12">
        <f t="shared" si="54"/>
        <v>45676</v>
      </c>
      <c r="B1812" s="11">
        <v>18.8333333333333</v>
      </c>
      <c r="C1812" s="9">
        <v>609.80999999999995</v>
      </c>
      <c r="D1812" s="9">
        <v>69.762</v>
      </c>
      <c r="E1812" s="14">
        <v>119.73087313303213</v>
      </c>
      <c r="F1812" s="14">
        <v>10.359882752827524</v>
      </c>
      <c r="G1812" s="14">
        <v>2.5890600591255435</v>
      </c>
      <c r="H1812" s="9">
        <v>321.98900000000003</v>
      </c>
      <c r="I1812" s="9">
        <v>218.059</v>
      </c>
      <c r="J1812" s="15">
        <v>189309.18405501486</v>
      </c>
    </row>
    <row r="1813" spans="1:10" x14ac:dyDescent="0.25">
      <c r="A1813" s="12">
        <f t="shared" si="54"/>
        <v>45676</v>
      </c>
      <c r="B1813" s="11">
        <v>18.84375</v>
      </c>
      <c r="C1813" s="9">
        <v>606.89800000000002</v>
      </c>
      <c r="D1813" s="9">
        <v>69.429000000000002</v>
      </c>
      <c r="E1813" s="14">
        <v>120.73646669345119</v>
      </c>
      <c r="F1813" s="14">
        <v>10.255805468344398</v>
      </c>
      <c r="G1813" s="14">
        <v>2.585475553921122</v>
      </c>
      <c r="H1813" s="9">
        <v>320.02400000000006</v>
      </c>
      <c r="I1813" s="9">
        <v>217.44499999999999</v>
      </c>
      <c r="J1813" s="15">
        <v>186446.25228428334</v>
      </c>
    </row>
    <row r="1814" spans="1:10" x14ac:dyDescent="0.25">
      <c r="A1814" s="12">
        <f t="shared" si="54"/>
        <v>45676</v>
      </c>
      <c r="B1814" s="11">
        <v>18.8541666666667</v>
      </c>
      <c r="C1814" s="9">
        <v>600.15599999999995</v>
      </c>
      <c r="D1814" s="9">
        <v>68.658000000000001</v>
      </c>
      <c r="E1814" s="14">
        <v>119.56705364729406</v>
      </c>
      <c r="F1814" s="14">
        <v>10.167340222307374</v>
      </c>
      <c r="G1814" s="14">
        <v>2.579197941516604</v>
      </c>
      <c r="H1814" s="9">
        <v>315.07499999999993</v>
      </c>
      <c r="I1814" s="9">
        <v>216.423</v>
      </c>
      <c r="J1814" s="15">
        <v>182761.40818888182</v>
      </c>
    </row>
    <row r="1815" spans="1:10" x14ac:dyDescent="0.25">
      <c r="A1815" s="12">
        <f t="shared" si="54"/>
        <v>45676</v>
      </c>
      <c r="B1815" s="11">
        <v>18.8645833333333</v>
      </c>
      <c r="C1815" s="9">
        <v>591.97900000000004</v>
      </c>
      <c r="D1815" s="9">
        <v>67.721999999999994</v>
      </c>
      <c r="E1815" s="14">
        <v>117.89219737249628</v>
      </c>
      <c r="F1815" s="14">
        <v>10.080494663622837</v>
      </c>
      <c r="G1815" s="14">
        <v>2.5696576098893451</v>
      </c>
      <c r="H1815" s="9">
        <v>309.32900000000006</v>
      </c>
      <c r="I1815" s="9">
        <v>214.928</v>
      </c>
      <c r="J1815" s="15">
        <v>178786.6503539916</v>
      </c>
    </row>
    <row r="1816" spans="1:10" x14ac:dyDescent="0.25">
      <c r="A1816" s="12">
        <f t="shared" si="54"/>
        <v>45676</v>
      </c>
      <c r="B1816" s="11">
        <v>18.875</v>
      </c>
      <c r="C1816" s="9">
        <v>593.62699999999995</v>
      </c>
      <c r="D1816" s="9">
        <v>67.911000000000001</v>
      </c>
      <c r="E1816" s="14">
        <v>115.24907298910878</v>
      </c>
      <c r="F1816" s="14">
        <v>9.9548565120320109</v>
      </c>
      <c r="G1816" s="14">
        <v>2.5575372155448912</v>
      </c>
      <c r="H1816" s="9">
        <v>311.72099999999989</v>
      </c>
      <c r="I1816" s="9">
        <v>213.995</v>
      </c>
      <c r="J1816" s="15">
        <v>183959.53328331417</v>
      </c>
    </row>
    <row r="1817" spans="1:10" x14ac:dyDescent="0.25">
      <c r="A1817" s="12">
        <f t="shared" si="54"/>
        <v>45676</v>
      </c>
      <c r="B1817" s="11">
        <v>18.8854166666667</v>
      </c>
      <c r="C1817" s="9">
        <v>600.53800000000001</v>
      </c>
      <c r="D1817" s="9">
        <v>68.701999999999998</v>
      </c>
      <c r="E1817" s="14">
        <v>119.68828126820331</v>
      </c>
      <c r="F1817" s="14">
        <v>9.8502703383505761</v>
      </c>
      <c r="G1817" s="14">
        <v>2.5533753345320358</v>
      </c>
      <c r="H1817" s="9">
        <v>317.74099999999999</v>
      </c>
      <c r="I1817" s="9">
        <v>214.095</v>
      </c>
      <c r="J1817" s="15">
        <v>185649.07305891401</v>
      </c>
    </row>
    <row r="1818" spans="1:10" x14ac:dyDescent="0.25">
      <c r="A1818" s="12">
        <f t="shared" si="54"/>
        <v>45676</v>
      </c>
      <c r="B1818" s="11">
        <v>18.8958333333333</v>
      </c>
      <c r="C1818" s="9">
        <v>590.73599999999999</v>
      </c>
      <c r="D1818" s="9">
        <v>67.58</v>
      </c>
      <c r="E1818" s="14">
        <v>124.27065937146726</v>
      </c>
      <c r="F1818" s="14">
        <v>9.7333325992195618</v>
      </c>
      <c r="G1818" s="14">
        <v>2.5422880104434613</v>
      </c>
      <c r="H1818" s="9">
        <v>310.61499999999995</v>
      </c>
      <c r="I1818" s="9">
        <v>212.541</v>
      </c>
      <c r="J1818" s="15">
        <v>174068.72001886964</v>
      </c>
    </row>
    <row r="1819" spans="1:10" x14ac:dyDescent="0.25">
      <c r="A1819" s="12">
        <f t="shared" si="54"/>
        <v>45676</v>
      </c>
      <c r="B1819" s="11">
        <v>18.90625</v>
      </c>
      <c r="C1819" s="9">
        <v>580.25099999999998</v>
      </c>
      <c r="D1819" s="9">
        <v>66.381</v>
      </c>
      <c r="E1819" s="14">
        <v>124.62337726906961</v>
      </c>
      <c r="F1819" s="14">
        <v>9.592257873652251</v>
      </c>
      <c r="G1819" s="14">
        <v>2.5406669525586612</v>
      </c>
      <c r="H1819" s="9">
        <v>302.762</v>
      </c>
      <c r="I1819" s="9">
        <v>211.108</v>
      </c>
      <c r="J1819" s="15">
        <v>166005.69790471948</v>
      </c>
    </row>
    <row r="1820" spans="1:10" x14ac:dyDescent="0.25">
      <c r="A1820" s="12">
        <f t="shared" si="54"/>
        <v>45676</v>
      </c>
      <c r="B1820" s="11">
        <v>18.9166666666667</v>
      </c>
      <c r="C1820" s="9">
        <v>567.93100000000004</v>
      </c>
      <c r="D1820" s="9">
        <v>64.971000000000004</v>
      </c>
      <c r="E1820" s="14">
        <v>123.15927246858996</v>
      </c>
      <c r="F1820" s="14">
        <v>9.4366306791887027</v>
      </c>
      <c r="G1820" s="14">
        <v>2.5236282323234431</v>
      </c>
      <c r="H1820" s="9">
        <v>293.95700000000005</v>
      </c>
      <c r="I1820" s="9">
        <v>209.00299999999999</v>
      </c>
      <c r="J1820" s="15">
        <v>158837.46861989796</v>
      </c>
    </row>
    <row r="1821" spans="1:10" x14ac:dyDescent="0.25">
      <c r="A1821" s="12">
        <f t="shared" si="54"/>
        <v>45676</v>
      </c>
      <c r="B1821" s="11">
        <v>18.9270833333333</v>
      </c>
      <c r="C1821" s="9">
        <v>560.71100000000001</v>
      </c>
      <c r="D1821" s="9">
        <v>64.144999999999996</v>
      </c>
      <c r="E1821" s="14">
        <v>123.72119350346154</v>
      </c>
      <c r="F1821" s="14">
        <v>9.2887315508412573</v>
      </c>
      <c r="G1821" s="14">
        <v>2.5014783039690829</v>
      </c>
      <c r="H1821" s="9">
        <v>288.54400000000004</v>
      </c>
      <c r="I1821" s="9">
        <v>208.02199999999999</v>
      </c>
      <c r="J1821" s="15">
        <v>153032.59664172816</v>
      </c>
    </row>
    <row r="1822" spans="1:10" x14ac:dyDescent="0.25">
      <c r="A1822" s="12">
        <f t="shared" si="54"/>
        <v>45676</v>
      </c>
      <c r="B1822" s="11">
        <v>18.9375</v>
      </c>
      <c r="C1822" s="9">
        <v>547.37300000000005</v>
      </c>
      <c r="D1822" s="9">
        <v>62.619</v>
      </c>
      <c r="E1822" s="14">
        <v>119.6803845554694</v>
      </c>
      <c r="F1822" s="14">
        <v>9.139547462824007</v>
      </c>
      <c r="G1822" s="14">
        <v>2.4900989413098595</v>
      </c>
      <c r="H1822" s="9">
        <v>278.18600000000004</v>
      </c>
      <c r="I1822" s="9">
        <v>206.56800000000001</v>
      </c>
      <c r="J1822" s="15">
        <v>146875.96904039677</v>
      </c>
    </row>
    <row r="1823" spans="1:10" x14ac:dyDescent="0.25">
      <c r="A1823" s="12">
        <f t="shared" si="54"/>
        <v>45676</v>
      </c>
      <c r="B1823" s="11">
        <v>18.9479166666667</v>
      </c>
      <c r="C1823" s="9">
        <v>532.72400000000005</v>
      </c>
      <c r="D1823" s="9">
        <v>60.944000000000003</v>
      </c>
      <c r="E1823" s="14">
        <v>113.25907360441659</v>
      </c>
      <c r="F1823" s="14">
        <v>8.971049464791367</v>
      </c>
      <c r="G1823" s="14">
        <v>2.4821476872259987</v>
      </c>
      <c r="H1823" s="9">
        <v>267.26</v>
      </c>
      <c r="I1823" s="9">
        <v>204.52</v>
      </c>
      <c r="J1823" s="15">
        <v>142547.72924356599</v>
      </c>
    </row>
    <row r="1824" spans="1:10" x14ac:dyDescent="0.25">
      <c r="A1824" s="12">
        <f t="shared" si="54"/>
        <v>45676</v>
      </c>
      <c r="B1824" s="11">
        <v>18.9583333333333</v>
      </c>
      <c r="C1824" s="9">
        <v>514.65200000000004</v>
      </c>
      <c r="D1824" s="9">
        <v>58.875999999999998</v>
      </c>
      <c r="E1824" s="14">
        <v>106.2639116072462</v>
      </c>
      <c r="F1824" s="14">
        <v>8.7558563613240477</v>
      </c>
      <c r="G1824" s="14">
        <v>2.4175714832489801</v>
      </c>
      <c r="H1824" s="9">
        <v>253.28900000000007</v>
      </c>
      <c r="I1824" s="9">
        <v>202.48699999999999</v>
      </c>
      <c r="J1824" s="15">
        <v>135851.66054818087</v>
      </c>
    </row>
    <row r="1825" spans="1:10" x14ac:dyDescent="0.25">
      <c r="A1825" s="12">
        <f t="shared" si="54"/>
        <v>45676</v>
      </c>
      <c r="B1825" s="11">
        <v>18.96875</v>
      </c>
      <c r="C1825" s="9">
        <v>497.15100000000001</v>
      </c>
      <c r="D1825" s="9">
        <v>56.874000000000002</v>
      </c>
      <c r="E1825" s="14">
        <v>98.126821645867665</v>
      </c>
      <c r="F1825" s="14">
        <v>8.5621225184612157</v>
      </c>
      <c r="G1825" s="14">
        <v>2.4110237599804791</v>
      </c>
      <c r="H1825" s="9">
        <v>239.65299999999999</v>
      </c>
      <c r="I1825" s="9">
        <v>200.624</v>
      </c>
      <c r="J1825" s="15">
        <v>130553.03207569063</v>
      </c>
    </row>
    <row r="1826" spans="1:10" x14ac:dyDescent="0.25">
      <c r="A1826" s="12">
        <f t="shared" si="54"/>
        <v>45676</v>
      </c>
      <c r="B1826" s="11">
        <v>18.9791666666667</v>
      </c>
      <c r="C1826" s="9">
        <v>481.17599999999999</v>
      </c>
      <c r="D1826" s="9">
        <v>55.046999999999997</v>
      </c>
      <c r="E1826" s="14">
        <v>90.263948183168438</v>
      </c>
      <c r="F1826" s="14">
        <v>8.4055766507912111</v>
      </c>
      <c r="G1826" s="14">
        <v>2.3860385133227426</v>
      </c>
      <c r="H1826" s="9">
        <v>227.09700000000001</v>
      </c>
      <c r="I1826" s="9">
        <v>199.03200000000001</v>
      </c>
      <c r="J1826" s="15">
        <v>126041.43665271759</v>
      </c>
    </row>
    <row r="1827" spans="1:10" x14ac:dyDescent="0.25">
      <c r="A1827" s="12">
        <f t="shared" si="54"/>
        <v>45676</v>
      </c>
      <c r="B1827" s="11">
        <v>18.9895833333333</v>
      </c>
      <c r="C1827" s="9">
        <v>465.39600000000002</v>
      </c>
      <c r="D1827" s="9">
        <v>53.241</v>
      </c>
      <c r="E1827" s="14">
        <v>84.260158558069591</v>
      </c>
      <c r="F1827" s="14">
        <v>8.268650765793085</v>
      </c>
      <c r="G1827" s="14">
        <v>2.3801441312468348</v>
      </c>
      <c r="H1827" s="9">
        <v>214.04500000000002</v>
      </c>
      <c r="I1827" s="9">
        <v>198.11</v>
      </c>
      <c r="J1827" s="15">
        <v>119136.04654489049</v>
      </c>
    </row>
    <row r="1828" spans="1:10" x14ac:dyDescent="0.25">
      <c r="A1828" s="12">
        <f t="shared" ref="A1828" si="55">DATE(YEAR(A1732),MONTH(A1732),DAY(A1732)+1)</f>
        <v>45677</v>
      </c>
      <c r="B1828" s="11">
        <v>19</v>
      </c>
      <c r="C1828" s="9">
        <v>450.19200000000001</v>
      </c>
      <c r="D1828" s="9">
        <v>51.502000000000002</v>
      </c>
      <c r="E1828" s="14">
        <v>74.151838981229346</v>
      </c>
      <c r="F1828" s="14">
        <v>8.2981364042263852</v>
      </c>
      <c r="G1828" s="14">
        <v>2.3193187495668544</v>
      </c>
      <c r="H1828" s="9">
        <v>203.42</v>
      </c>
      <c r="I1828" s="9">
        <v>195.27</v>
      </c>
      <c r="J1828" s="15">
        <v>118650.70586497738</v>
      </c>
    </row>
    <row r="1829" spans="1:10" x14ac:dyDescent="0.25">
      <c r="A1829" s="12">
        <f t="shared" ref="A1829" si="56">A1828</f>
        <v>45677</v>
      </c>
      <c r="B1829" s="11">
        <v>19.0104166666667</v>
      </c>
      <c r="C1829" s="9">
        <v>439.81</v>
      </c>
      <c r="D1829" s="9">
        <v>50.314</v>
      </c>
      <c r="E1829" s="14">
        <v>68.218959145346133</v>
      </c>
      <c r="F1829" s="14">
        <v>8.1696299638070045</v>
      </c>
      <c r="G1829" s="14">
        <v>2.2913350053077108</v>
      </c>
      <c r="H1829" s="9">
        <v>194.23899999999998</v>
      </c>
      <c r="I1829" s="9">
        <v>195.25700000000001</v>
      </c>
      <c r="J1829" s="15">
        <v>115559.07588553913</v>
      </c>
    </row>
    <row r="1830" spans="1:10" x14ac:dyDescent="0.25">
      <c r="A1830" s="12">
        <f t="shared" si="54"/>
        <v>45677</v>
      </c>
      <c r="B1830" s="11">
        <v>19.0208333333333</v>
      </c>
      <c r="C1830" s="9">
        <v>428.55900000000003</v>
      </c>
      <c r="D1830" s="9">
        <v>49.027000000000001</v>
      </c>
      <c r="E1830" s="14">
        <v>63.280294602952559</v>
      </c>
      <c r="F1830" s="14">
        <v>8.0729699102276893</v>
      </c>
      <c r="G1830" s="14">
        <v>2.2830373076923407</v>
      </c>
      <c r="H1830" s="9">
        <v>185.55700000000004</v>
      </c>
      <c r="I1830" s="9">
        <v>193.97499999999999</v>
      </c>
      <c r="J1830" s="15">
        <v>111920.69817912746</v>
      </c>
    </row>
    <row r="1831" spans="1:10" x14ac:dyDescent="0.25">
      <c r="A1831" s="12">
        <f t="shared" si="54"/>
        <v>45677</v>
      </c>
      <c r="B1831" s="11">
        <v>19.03125</v>
      </c>
      <c r="C1831" s="9">
        <v>419.084</v>
      </c>
      <c r="D1831" s="9">
        <v>47.942999999999998</v>
      </c>
      <c r="E1831" s="14">
        <v>58.513386392489679</v>
      </c>
      <c r="F1831" s="14">
        <v>8.0005099696112829</v>
      </c>
      <c r="G1831" s="14">
        <v>2.2869455700082124</v>
      </c>
      <c r="H1831" s="9">
        <v>177.73100000000002</v>
      </c>
      <c r="I1831" s="9">
        <v>193.41</v>
      </c>
      <c r="J1831" s="15">
        <v>108930.15806789084</v>
      </c>
    </row>
    <row r="1832" spans="1:10" x14ac:dyDescent="0.25">
      <c r="A1832" s="12">
        <f t="shared" si="54"/>
        <v>45677</v>
      </c>
      <c r="B1832" s="11">
        <v>19.0416666666667</v>
      </c>
      <c r="C1832" s="9">
        <v>410.82600000000002</v>
      </c>
      <c r="D1832" s="9">
        <v>46.997999999999998</v>
      </c>
      <c r="E1832" s="14">
        <v>54.464617643256418</v>
      </c>
      <c r="F1832" s="14">
        <v>7.9436342501703612</v>
      </c>
      <c r="G1832" s="14">
        <v>2.2792270083655124</v>
      </c>
      <c r="H1832" s="9">
        <v>170.84500000000003</v>
      </c>
      <c r="I1832" s="9">
        <v>192.983</v>
      </c>
      <c r="J1832" s="15">
        <v>106157.52109820776</v>
      </c>
    </row>
    <row r="1833" spans="1:10" x14ac:dyDescent="0.25">
      <c r="A1833" s="12">
        <f t="shared" si="54"/>
        <v>45677</v>
      </c>
      <c r="B1833" s="11">
        <v>19.0520833333333</v>
      </c>
      <c r="C1833" s="9">
        <v>403.64</v>
      </c>
      <c r="D1833" s="9">
        <v>46.176000000000002</v>
      </c>
      <c r="E1833" s="14">
        <v>51.118958073300945</v>
      </c>
      <c r="F1833" s="14">
        <v>7.8788212946766381</v>
      </c>
      <c r="G1833" s="14">
        <v>2.2761268774831374</v>
      </c>
      <c r="H1833" s="9">
        <v>165.495</v>
      </c>
      <c r="I1833" s="9">
        <v>191.96899999999999</v>
      </c>
      <c r="J1833" s="15">
        <v>104221.09375453928</v>
      </c>
    </row>
    <row r="1834" spans="1:10" x14ac:dyDescent="0.25">
      <c r="A1834" s="12">
        <f t="shared" si="54"/>
        <v>45677</v>
      </c>
      <c r="B1834" s="11">
        <v>19.0625</v>
      </c>
      <c r="C1834" s="9">
        <v>397.81200000000001</v>
      </c>
      <c r="D1834" s="9">
        <v>45.51</v>
      </c>
      <c r="E1834" s="14">
        <v>48.840692099484343</v>
      </c>
      <c r="F1834" s="14">
        <v>7.8502609099650904</v>
      </c>
      <c r="G1834" s="14">
        <v>2.2807551943933491</v>
      </c>
      <c r="H1834" s="9">
        <v>160.65100000000001</v>
      </c>
      <c r="I1834" s="9">
        <v>191.65100000000001</v>
      </c>
      <c r="J1834" s="15">
        <v>101679.29179615724</v>
      </c>
    </row>
    <row r="1835" spans="1:10" x14ac:dyDescent="0.25">
      <c r="A1835" s="12">
        <f t="shared" si="54"/>
        <v>45677</v>
      </c>
      <c r="B1835" s="11">
        <v>19.0729166666667</v>
      </c>
      <c r="C1835" s="9">
        <v>393.67099999999999</v>
      </c>
      <c r="D1835" s="9">
        <v>45.036000000000001</v>
      </c>
      <c r="E1835" s="14">
        <v>46.559325989055949</v>
      </c>
      <c r="F1835" s="14">
        <v>7.8307489320176948</v>
      </c>
      <c r="G1835" s="14">
        <v>2.2818095175203652</v>
      </c>
      <c r="H1835" s="9">
        <v>157.005</v>
      </c>
      <c r="I1835" s="9">
        <v>191.63</v>
      </c>
      <c r="J1835" s="15">
        <v>100333.115561406</v>
      </c>
    </row>
    <row r="1836" spans="1:10" x14ac:dyDescent="0.25">
      <c r="A1836" s="12">
        <f t="shared" si="54"/>
        <v>45677</v>
      </c>
      <c r="B1836" s="11">
        <v>19.0833333333333</v>
      </c>
      <c r="C1836" s="9">
        <v>389.29899999999998</v>
      </c>
      <c r="D1836" s="9">
        <v>44.536000000000001</v>
      </c>
      <c r="E1836" s="14">
        <v>45.00273586177881</v>
      </c>
      <c r="F1836" s="14">
        <v>7.7804830861752414</v>
      </c>
      <c r="G1836" s="14">
        <v>2.2784988557448096</v>
      </c>
      <c r="H1836" s="9">
        <v>153.72899999999998</v>
      </c>
      <c r="I1836" s="9">
        <v>191.03399999999999</v>
      </c>
      <c r="J1836" s="15">
        <v>98667.282196301123</v>
      </c>
    </row>
    <row r="1837" spans="1:10" x14ac:dyDescent="0.25">
      <c r="A1837" s="12">
        <f t="shared" si="54"/>
        <v>45677</v>
      </c>
      <c r="B1837" s="11">
        <v>19.09375</v>
      </c>
      <c r="C1837" s="9">
        <v>386.37799999999999</v>
      </c>
      <c r="D1837" s="9">
        <v>44.201999999999998</v>
      </c>
      <c r="E1837" s="14">
        <v>43.584658884626897</v>
      </c>
      <c r="F1837" s="14">
        <v>7.7754591845007539</v>
      </c>
      <c r="G1837" s="14">
        <v>2.2811816091123909</v>
      </c>
      <c r="H1837" s="9">
        <v>151.17099999999999</v>
      </c>
      <c r="I1837" s="9">
        <v>191.005</v>
      </c>
      <c r="J1837" s="15">
        <v>97529.700321759927</v>
      </c>
    </row>
    <row r="1838" spans="1:10" x14ac:dyDescent="0.25">
      <c r="A1838" s="12">
        <f t="shared" si="54"/>
        <v>45677</v>
      </c>
      <c r="B1838" s="11">
        <v>19.1041666666667</v>
      </c>
      <c r="C1838" s="9">
        <v>384.32600000000002</v>
      </c>
      <c r="D1838" s="9">
        <v>43.966999999999999</v>
      </c>
      <c r="E1838" s="14">
        <v>42.902898827378948</v>
      </c>
      <c r="F1838" s="14">
        <v>7.7346775835295309</v>
      </c>
      <c r="G1838" s="14">
        <v>2.281025324320483</v>
      </c>
      <c r="H1838" s="9">
        <v>148.95300000000003</v>
      </c>
      <c r="I1838" s="9">
        <v>191.40600000000001</v>
      </c>
      <c r="J1838" s="15">
        <v>96034.398264771051</v>
      </c>
    </row>
    <row r="1839" spans="1:10" x14ac:dyDescent="0.25">
      <c r="A1839" s="12">
        <f t="shared" si="54"/>
        <v>45677</v>
      </c>
      <c r="B1839" s="11">
        <v>19.1145833333333</v>
      </c>
      <c r="C1839" s="9">
        <v>383.31799999999998</v>
      </c>
      <c r="D1839" s="9">
        <v>43.851999999999997</v>
      </c>
      <c r="E1839" s="14">
        <v>41.9128075983906</v>
      </c>
      <c r="F1839" s="14">
        <v>7.7027913808861941</v>
      </c>
      <c r="G1839" s="14">
        <v>2.2841422714434176</v>
      </c>
      <c r="H1839" s="9">
        <v>147.37700000000001</v>
      </c>
      <c r="I1839" s="9">
        <v>192.089</v>
      </c>
      <c r="J1839" s="15">
        <v>95477.258749279805</v>
      </c>
    </row>
    <row r="1840" spans="1:10" x14ac:dyDescent="0.25">
      <c r="A1840" s="12">
        <f t="shared" si="54"/>
        <v>45677</v>
      </c>
      <c r="B1840" s="11">
        <v>19.125</v>
      </c>
      <c r="C1840" s="9">
        <v>383.67500000000001</v>
      </c>
      <c r="D1840" s="9">
        <v>43.892000000000003</v>
      </c>
      <c r="E1840" s="14">
        <v>41.623658481661629</v>
      </c>
      <c r="F1840" s="14">
        <v>7.7040835476447338</v>
      </c>
      <c r="G1840" s="14">
        <v>2.283757390245968</v>
      </c>
      <c r="H1840" s="9">
        <v>146.68700000000001</v>
      </c>
      <c r="I1840" s="9">
        <v>193.096</v>
      </c>
      <c r="J1840" s="15">
        <v>95075.500580447668</v>
      </c>
    </row>
    <row r="1841" spans="1:10" x14ac:dyDescent="0.25">
      <c r="A1841" s="12">
        <f t="shared" si="54"/>
        <v>45677</v>
      </c>
      <c r="B1841" s="11">
        <v>19.1354166666667</v>
      </c>
      <c r="C1841" s="9">
        <v>383.27300000000002</v>
      </c>
      <c r="D1841" s="9">
        <v>43.845999999999997</v>
      </c>
      <c r="E1841" s="14">
        <v>41.014586350018369</v>
      </c>
      <c r="F1841" s="14">
        <v>7.714732722032787</v>
      </c>
      <c r="G1841" s="14">
        <v>2.2901041205509589</v>
      </c>
      <c r="H1841" s="9">
        <v>146.16500000000002</v>
      </c>
      <c r="I1841" s="9">
        <v>193.262</v>
      </c>
      <c r="J1841" s="15">
        <v>95145.576807397898</v>
      </c>
    </row>
    <row r="1842" spans="1:10" x14ac:dyDescent="0.25">
      <c r="A1842" s="12">
        <f t="shared" si="54"/>
        <v>45677</v>
      </c>
      <c r="B1842" s="11">
        <v>19.1458333333333</v>
      </c>
      <c r="C1842" s="9">
        <v>383.35300000000001</v>
      </c>
      <c r="D1842" s="9">
        <v>43.856000000000002</v>
      </c>
      <c r="E1842" s="14">
        <v>40.802590103101771</v>
      </c>
      <c r="F1842" s="14">
        <v>7.713501352820427</v>
      </c>
      <c r="G1842" s="14">
        <v>2.3000183669805807</v>
      </c>
      <c r="H1842" s="9">
        <v>145.09</v>
      </c>
      <c r="I1842" s="9">
        <v>194.40700000000001</v>
      </c>
      <c r="J1842" s="15">
        <v>94273.890177097215</v>
      </c>
    </row>
    <row r="1843" spans="1:10" x14ac:dyDescent="0.25">
      <c r="A1843" s="12">
        <f t="shared" si="54"/>
        <v>45677</v>
      </c>
      <c r="B1843" s="11">
        <v>19.15625</v>
      </c>
      <c r="C1843" s="9">
        <v>385.09500000000003</v>
      </c>
      <c r="D1843" s="9">
        <v>44.055</v>
      </c>
      <c r="E1843" s="14">
        <v>40.454129850608957</v>
      </c>
      <c r="F1843" s="14">
        <v>7.7313442168322419</v>
      </c>
      <c r="G1843" s="14">
        <v>2.3165079629965146</v>
      </c>
      <c r="H1843" s="9">
        <v>145.97800000000001</v>
      </c>
      <c r="I1843" s="9">
        <v>195.06200000000001</v>
      </c>
      <c r="J1843" s="15">
        <v>95476.017969562294</v>
      </c>
    </row>
    <row r="1844" spans="1:10" x14ac:dyDescent="0.25">
      <c r="A1844" s="12">
        <f t="shared" si="54"/>
        <v>45677</v>
      </c>
      <c r="B1844" s="11">
        <v>19.1666666666667</v>
      </c>
      <c r="C1844" s="9">
        <v>387.03300000000002</v>
      </c>
      <c r="D1844" s="9">
        <v>44.277000000000001</v>
      </c>
      <c r="E1844" s="14">
        <v>40.29655385671176</v>
      </c>
      <c r="F1844" s="14">
        <v>7.7522473392221478</v>
      </c>
      <c r="G1844" s="14">
        <v>2.3458803421251595</v>
      </c>
      <c r="H1844" s="9">
        <v>146.05600000000004</v>
      </c>
      <c r="I1844" s="9">
        <v>196.7</v>
      </c>
      <c r="J1844" s="15">
        <v>95661.318461940973</v>
      </c>
    </row>
    <row r="1845" spans="1:10" x14ac:dyDescent="0.25">
      <c r="A1845" s="12">
        <f t="shared" si="54"/>
        <v>45677</v>
      </c>
      <c r="B1845" s="11">
        <v>19.1770833333333</v>
      </c>
      <c r="C1845" s="9">
        <v>391.41899999999998</v>
      </c>
      <c r="D1845" s="9">
        <v>44.777999999999999</v>
      </c>
      <c r="E1845" s="14">
        <v>40.972198699566448</v>
      </c>
      <c r="F1845" s="14">
        <v>7.7790675073609945</v>
      </c>
      <c r="G1845" s="14">
        <v>2.3630029059092292</v>
      </c>
      <c r="H1845" s="9">
        <v>147.36599999999996</v>
      </c>
      <c r="I1845" s="9">
        <v>199.27500000000001</v>
      </c>
      <c r="J1845" s="15">
        <v>96251.730887163256</v>
      </c>
    </row>
    <row r="1846" spans="1:10" x14ac:dyDescent="0.25">
      <c r="A1846" s="12">
        <f t="shared" si="54"/>
        <v>45677</v>
      </c>
      <c r="B1846" s="11">
        <v>19.1875</v>
      </c>
      <c r="C1846" s="9">
        <v>395.80099999999999</v>
      </c>
      <c r="D1846" s="9">
        <v>45.28</v>
      </c>
      <c r="E1846" s="14">
        <v>40.933310704474899</v>
      </c>
      <c r="F1846" s="14">
        <v>7.8340844165132744</v>
      </c>
      <c r="G1846" s="14">
        <v>2.4306355391313716</v>
      </c>
      <c r="H1846" s="9">
        <v>149.40099999999995</v>
      </c>
      <c r="I1846" s="9">
        <v>201.12</v>
      </c>
      <c r="J1846" s="15">
        <v>98202.969339880408</v>
      </c>
    </row>
    <row r="1847" spans="1:10" x14ac:dyDescent="0.25">
      <c r="A1847" s="12">
        <f t="shared" si="54"/>
        <v>45677</v>
      </c>
      <c r="B1847" s="11">
        <v>19.1979166666667</v>
      </c>
      <c r="C1847" s="9">
        <v>402.29300000000001</v>
      </c>
      <c r="D1847" s="9">
        <v>46.021999999999998</v>
      </c>
      <c r="E1847" s="14">
        <v>42.119894919780549</v>
      </c>
      <c r="F1847" s="14">
        <v>7.9547086746701723</v>
      </c>
      <c r="G1847" s="14">
        <v>2.4503409729992791</v>
      </c>
      <c r="H1847" s="9">
        <v>152.35600000000002</v>
      </c>
      <c r="I1847" s="9">
        <v>203.91499999999999</v>
      </c>
      <c r="J1847" s="15">
        <v>99831.055432550012</v>
      </c>
    </row>
    <row r="1848" spans="1:10" x14ac:dyDescent="0.25">
      <c r="A1848" s="12">
        <f t="shared" si="54"/>
        <v>45677</v>
      </c>
      <c r="B1848" s="11">
        <v>19.2083333333333</v>
      </c>
      <c r="C1848" s="9">
        <v>415.93099999999998</v>
      </c>
      <c r="D1848" s="9">
        <v>47.582999999999998</v>
      </c>
      <c r="E1848" s="14">
        <v>42.980393221282824</v>
      </c>
      <c r="F1848" s="14">
        <v>8.1215069682367673</v>
      </c>
      <c r="G1848" s="14">
        <v>2.5103026872046348</v>
      </c>
      <c r="H1848" s="9">
        <v>157.17299999999994</v>
      </c>
      <c r="I1848" s="9">
        <v>211.17500000000001</v>
      </c>
      <c r="J1848" s="15">
        <v>103560.7971232757</v>
      </c>
    </row>
    <row r="1849" spans="1:10" x14ac:dyDescent="0.25">
      <c r="A1849" s="12">
        <f t="shared" si="54"/>
        <v>45677</v>
      </c>
      <c r="B1849" s="11">
        <v>19.21875</v>
      </c>
      <c r="C1849" s="9">
        <v>427.49700000000001</v>
      </c>
      <c r="D1849" s="9">
        <v>48.905999999999999</v>
      </c>
      <c r="E1849" s="14">
        <v>44.991790981223524</v>
      </c>
      <c r="F1849" s="14">
        <v>8.277019108277571</v>
      </c>
      <c r="G1849" s="14">
        <v>2.5211288944236667</v>
      </c>
      <c r="H1849" s="9">
        <v>163.09300000000002</v>
      </c>
      <c r="I1849" s="9">
        <v>215.49799999999999</v>
      </c>
      <c r="J1849" s="15">
        <v>107303.06101607524</v>
      </c>
    </row>
    <row r="1850" spans="1:10" x14ac:dyDescent="0.25">
      <c r="A1850" s="12">
        <f t="shared" si="54"/>
        <v>45677</v>
      </c>
      <c r="B1850" s="11">
        <v>19.2291666666667</v>
      </c>
      <c r="C1850" s="9">
        <v>444.10599999999999</v>
      </c>
      <c r="D1850" s="9">
        <v>50.805999999999997</v>
      </c>
      <c r="E1850" s="14">
        <v>47.09908806167509</v>
      </c>
      <c r="F1850" s="14">
        <v>8.5326117901946166</v>
      </c>
      <c r="G1850" s="14">
        <v>2.5239149649838497</v>
      </c>
      <c r="H1850" s="9">
        <v>170.37400000000002</v>
      </c>
      <c r="I1850" s="9">
        <v>222.92599999999999</v>
      </c>
      <c r="J1850" s="15">
        <v>112218.38518314647</v>
      </c>
    </row>
    <row r="1851" spans="1:10" x14ac:dyDescent="0.25">
      <c r="A1851" s="12">
        <f t="shared" si="54"/>
        <v>45677</v>
      </c>
      <c r="B1851" s="11">
        <v>19.2395833333333</v>
      </c>
      <c r="C1851" s="9">
        <v>467.47699999999998</v>
      </c>
      <c r="D1851" s="9">
        <v>53.478999999999999</v>
      </c>
      <c r="E1851" s="14">
        <v>51.582189752093349</v>
      </c>
      <c r="F1851" s="14">
        <v>8.9354357907206481</v>
      </c>
      <c r="G1851" s="14">
        <v>2.5193552512690451</v>
      </c>
      <c r="H1851" s="9">
        <v>177.19899999999998</v>
      </c>
      <c r="I1851" s="9">
        <v>236.79900000000001</v>
      </c>
      <c r="J1851" s="15">
        <v>114162.01920591695</v>
      </c>
    </row>
    <row r="1852" spans="1:10" x14ac:dyDescent="0.25">
      <c r="A1852" s="12">
        <f t="shared" si="54"/>
        <v>45677</v>
      </c>
      <c r="B1852" s="11">
        <v>19.25</v>
      </c>
      <c r="C1852" s="9">
        <v>509.11900000000003</v>
      </c>
      <c r="D1852" s="9">
        <v>58.243000000000002</v>
      </c>
      <c r="E1852" s="14">
        <v>54.933343349226597</v>
      </c>
      <c r="F1852" s="14">
        <v>9.5409100410761454</v>
      </c>
      <c r="G1852" s="14">
        <v>2.4928387659376283</v>
      </c>
      <c r="H1852" s="9">
        <v>188.00600000000003</v>
      </c>
      <c r="I1852" s="9">
        <v>262.87</v>
      </c>
      <c r="J1852" s="15">
        <v>121038.90784375966</v>
      </c>
    </row>
    <row r="1853" spans="1:10" x14ac:dyDescent="0.25">
      <c r="A1853" s="12">
        <f t="shared" si="54"/>
        <v>45677</v>
      </c>
      <c r="B1853" s="11">
        <v>19.2604166666667</v>
      </c>
      <c r="C1853" s="9">
        <v>535.93299999999999</v>
      </c>
      <c r="D1853" s="9">
        <v>61.311</v>
      </c>
      <c r="E1853" s="14">
        <v>59.204971389026795</v>
      </c>
      <c r="F1853" s="14">
        <v>9.9458253205971587</v>
      </c>
      <c r="G1853" s="14">
        <v>2.4307987629100896</v>
      </c>
      <c r="H1853" s="9">
        <v>196.82300000000004</v>
      </c>
      <c r="I1853" s="9">
        <v>277.79899999999998</v>
      </c>
      <c r="J1853" s="15">
        <v>125241.40452746597</v>
      </c>
    </row>
    <row r="1854" spans="1:10" x14ac:dyDescent="0.25">
      <c r="A1854" s="12">
        <f t="shared" si="54"/>
        <v>45677</v>
      </c>
      <c r="B1854" s="11">
        <v>19.2708333333333</v>
      </c>
      <c r="C1854" s="9">
        <v>559.56700000000001</v>
      </c>
      <c r="D1854" s="9">
        <v>64.013999999999996</v>
      </c>
      <c r="E1854" s="14">
        <v>62.858342876662412</v>
      </c>
      <c r="F1854" s="14">
        <v>10.508106329666411</v>
      </c>
      <c r="G1854" s="14">
        <v>2.0424370954942792</v>
      </c>
      <c r="H1854" s="9">
        <v>204.791</v>
      </c>
      <c r="I1854" s="9">
        <v>290.762</v>
      </c>
      <c r="J1854" s="15">
        <v>129382.11369817691</v>
      </c>
    </row>
    <row r="1855" spans="1:10" x14ac:dyDescent="0.25">
      <c r="A1855" s="12">
        <f t="shared" si="54"/>
        <v>45677</v>
      </c>
      <c r="B1855" s="11">
        <v>19.28125</v>
      </c>
      <c r="C1855" s="9">
        <v>583.44299999999998</v>
      </c>
      <c r="D1855" s="9">
        <v>66.745999999999995</v>
      </c>
      <c r="E1855" s="14">
        <v>67.002614005198282</v>
      </c>
      <c r="F1855" s="14">
        <v>11.364772623520416</v>
      </c>
      <c r="G1855" s="14">
        <v>1.2339546736842431</v>
      </c>
      <c r="H1855" s="9">
        <v>209.74400000000003</v>
      </c>
      <c r="I1855" s="9">
        <v>306.95299999999997</v>
      </c>
      <c r="J1855" s="15">
        <v>130142.65869759707</v>
      </c>
    </row>
    <row r="1856" spans="1:10" x14ac:dyDescent="0.25">
      <c r="A1856" s="12">
        <f t="shared" si="54"/>
        <v>45677</v>
      </c>
      <c r="B1856" s="11">
        <v>19.2916666666667</v>
      </c>
      <c r="C1856" s="9">
        <v>612.22199999999998</v>
      </c>
      <c r="D1856" s="9">
        <v>70.037999999999997</v>
      </c>
      <c r="E1856" s="14">
        <v>70.642776243113417</v>
      </c>
      <c r="F1856" s="14">
        <v>12.491050229612151</v>
      </c>
      <c r="G1856" s="14">
        <v>0.45110781491089108</v>
      </c>
      <c r="H1856" s="9">
        <v>215.35099999999994</v>
      </c>
      <c r="I1856" s="9">
        <v>326.83300000000003</v>
      </c>
      <c r="J1856" s="15">
        <v>131766.06571236349</v>
      </c>
    </row>
    <row r="1857" spans="1:10" x14ac:dyDescent="0.25">
      <c r="A1857" s="12">
        <f t="shared" si="54"/>
        <v>45677</v>
      </c>
      <c r="B1857" s="11">
        <v>19.3020833333333</v>
      </c>
      <c r="C1857" s="9">
        <v>624.46900000000005</v>
      </c>
      <c r="D1857" s="9">
        <v>71.438999999999993</v>
      </c>
      <c r="E1857" s="14">
        <v>71.737556205080907</v>
      </c>
      <c r="F1857" s="14">
        <v>12.952642168484456</v>
      </c>
      <c r="G1857" s="14">
        <v>0.16686716541871655</v>
      </c>
      <c r="H1857" s="9">
        <v>219.74600000000009</v>
      </c>
      <c r="I1857" s="9">
        <v>333.28399999999999</v>
      </c>
      <c r="J1857" s="15">
        <v>134888.934461016</v>
      </c>
    </row>
    <row r="1858" spans="1:10" x14ac:dyDescent="0.25">
      <c r="A1858" s="12">
        <f t="shared" si="54"/>
        <v>45677</v>
      </c>
      <c r="B1858" s="11">
        <v>19.3125</v>
      </c>
      <c r="C1858" s="9">
        <v>631.69799999999998</v>
      </c>
      <c r="D1858" s="9">
        <v>72.266000000000005</v>
      </c>
      <c r="E1858" s="14">
        <v>73.954416147244061</v>
      </c>
      <c r="F1858" s="14">
        <v>13.470142348600845</v>
      </c>
      <c r="G1858" s="14">
        <v>6.1840355439525915E-2</v>
      </c>
      <c r="H1858" s="9">
        <v>221.80500000000001</v>
      </c>
      <c r="I1858" s="9">
        <v>337.62700000000001</v>
      </c>
      <c r="J1858" s="15">
        <v>134318.60114871553</v>
      </c>
    </row>
    <row r="1859" spans="1:10" x14ac:dyDescent="0.25">
      <c r="A1859" s="12">
        <f t="shared" si="54"/>
        <v>45677</v>
      </c>
      <c r="B1859" s="11">
        <v>19.3229166666667</v>
      </c>
      <c r="C1859" s="9">
        <v>641.26300000000003</v>
      </c>
      <c r="D1859" s="9">
        <v>73.36</v>
      </c>
      <c r="E1859" s="14">
        <v>74.251567237875605</v>
      </c>
      <c r="F1859" s="14">
        <v>14.211386742853188</v>
      </c>
      <c r="G1859" s="14">
        <v>3.4188564150284775E-2</v>
      </c>
      <c r="H1859" s="9">
        <v>222.37900000000002</v>
      </c>
      <c r="I1859" s="9">
        <v>345.524</v>
      </c>
      <c r="J1859" s="15">
        <v>133881.85745512097</v>
      </c>
    </row>
    <row r="1860" spans="1:10" x14ac:dyDescent="0.25">
      <c r="A1860" s="12">
        <f t="shared" si="54"/>
        <v>45677</v>
      </c>
      <c r="B1860" s="11">
        <v>19.3333333333333</v>
      </c>
      <c r="C1860" s="9">
        <v>656.48800000000006</v>
      </c>
      <c r="D1860" s="9">
        <v>75.102000000000004</v>
      </c>
      <c r="E1860" s="14">
        <v>73.417416553455666</v>
      </c>
      <c r="F1860" s="14">
        <v>15.19792575188321</v>
      </c>
      <c r="G1860" s="14">
        <v>2.2095076210114563E-2</v>
      </c>
      <c r="H1860" s="9">
        <v>224.75900000000007</v>
      </c>
      <c r="I1860" s="9">
        <v>356.62700000000001</v>
      </c>
      <c r="J1860" s="15">
        <v>136121.56261845111</v>
      </c>
    </row>
    <row r="1861" spans="1:10" x14ac:dyDescent="0.25">
      <c r="A1861" s="12">
        <f t="shared" ref="A1861:A1923" si="57">A1860</f>
        <v>45677</v>
      </c>
      <c r="B1861" s="11">
        <v>19.34375</v>
      </c>
      <c r="C1861" s="9">
        <v>666.774</v>
      </c>
      <c r="D1861" s="9">
        <v>76.278999999999996</v>
      </c>
      <c r="E1861" s="14">
        <v>72.601713969442997</v>
      </c>
      <c r="F1861" s="14">
        <v>15.597331442675273</v>
      </c>
      <c r="G1861" s="14">
        <v>1.7759063674415116E-2</v>
      </c>
      <c r="H1861" s="9">
        <v>228.01499999999999</v>
      </c>
      <c r="I1861" s="9">
        <v>362.48</v>
      </c>
      <c r="J1861" s="15">
        <v>139798.19552420729</v>
      </c>
    </row>
    <row r="1862" spans="1:10" x14ac:dyDescent="0.25">
      <c r="A1862" s="12">
        <f t="shared" si="57"/>
        <v>45677</v>
      </c>
      <c r="B1862" s="11">
        <v>19.3541666666667</v>
      </c>
      <c r="C1862" s="9">
        <v>671.77200000000005</v>
      </c>
      <c r="D1862" s="9">
        <v>76.850999999999999</v>
      </c>
      <c r="E1862" s="14">
        <v>73.270016688715273</v>
      </c>
      <c r="F1862" s="14">
        <v>15.839303275762553</v>
      </c>
      <c r="G1862" s="14">
        <v>1.7008323889123097E-2</v>
      </c>
      <c r="H1862" s="9">
        <v>230.56300000000005</v>
      </c>
      <c r="I1862" s="9">
        <v>364.358</v>
      </c>
      <c r="J1862" s="15">
        <v>141436.6717116331</v>
      </c>
    </row>
    <row r="1863" spans="1:10" x14ac:dyDescent="0.25">
      <c r="A1863" s="12">
        <f t="shared" si="57"/>
        <v>45677</v>
      </c>
      <c r="B1863" s="11">
        <v>19.3645833333333</v>
      </c>
      <c r="C1863" s="9">
        <v>676.37</v>
      </c>
      <c r="D1863" s="9">
        <v>77.376999999999995</v>
      </c>
      <c r="E1863" s="14">
        <v>73.377122510123243</v>
      </c>
      <c r="F1863" s="14">
        <v>16.064453454944488</v>
      </c>
      <c r="G1863" s="14">
        <v>1.5527059366340367E-2</v>
      </c>
      <c r="H1863" s="9">
        <v>233.18900000000008</v>
      </c>
      <c r="I1863" s="9">
        <v>365.80399999999997</v>
      </c>
      <c r="J1863" s="15">
        <v>143731.89697556602</v>
      </c>
    </row>
    <row r="1864" spans="1:10" x14ac:dyDescent="0.25">
      <c r="A1864" s="12">
        <f t="shared" si="57"/>
        <v>45677</v>
      </c>
      <c r="B1864" s="11">
        <v>19.375</v>
      </c>
      <c r="C1864" s="9">
        <v>679.70299999999997</v>
      </c>
      <c r="D1864" s="9">
        <v>77.757999999999996</v>
      </c>
      <c r="E1864" s="14">
        <v>74.349207686868098</v>
      </c>
      <c r="F1864" s="14">
        <v>16.338987811452427</v>
      </c>
      <c r="G1864" s="14">
        <v>1.4281930305760917E-2</v>
      </c>
      <c r="H1864" s="9">
        <v>234.59899999999993</v>
      </c>
      <c r="I1864" s="9">
        <v>367.346</v>
      </c>
      <c r="J1864" s="15">
        <v>143896.52257137364</v>
      </c>
    </row>
    <row r="1865" spans="1:10" x14ac:dyDescent="0.25">
      <c r="A1865" s="12">
        <f t="shared" si="57"/>
        <v>45677</v>
      </c>
      <c r="B1865" s="11">
        <v>19.3854166666667</v>
      </c>
      <c r="C1865" s="9">
        <v>681.05200000000002</v>
      </c>
      <c r="D1865" s="9">
        <v>77.912000000000006</v>
      </c>
      <c r="E1865" s="14">
        <v>74.466740947613374</v>
      </c>
      <c r="F1865" s="14">
        <v>16.47382112545915</v>
      </c>
      <c r="G1865" s="14">
        <v>1.5149004365392241E-2</v>
      </c>
      <c r="H1865" s="9">
        <v>236.12700000000001</v>
      </c>
      <c r="I1865" s="9">
        <v>367.01299999999998</v>
      </c>
      <c r="J1865" s="15">
        <v>145171.28892256212</v>
      </c>
    </row>
    <row r="1866" spans="1:10" x14ac:dyDescent="0.25">
      <c r="A1866" s="12">
        <f t="shared" si="57"/>
        <v>45677</v>
      </c>
      <c r="B1866" s="11">
        <v>19.3958333333333</v>
      </c>
      <c r="C1866" s="9">
        <v>679.01300000000003</v>
      </c>
      <c r="D1866" s="9">
        <v>77.679000000000002</v>
      </c>
      <c r="E1866" s="14">
        <v>74.446185063614948</v>
      </c>
      <c r="F1866" s="14">
        <v>16.530661058491955</v>
      </c>
      <c r="G1866" s="14">
        <v>1.4490735424628849E-2</v>
      </c>
      <c r="H1866" s="9">
        <v>237.51600000000008</v>
      </c>
      <c r="I1866" s="9">
        <v>363.81799999999998</v>
      </c>
      <c r="J1866" s="15">
        <v>146524.66314246852</v>
      </c>
    </row>
    <row r="1867" spans="1:10" x14ac:dyDescent="0.25">
      <c r="A1867" s="12">
        <f t="shared" si="57"/>
        <v>45677</v>
      </c>
      <c r="B1867" s="11">
        <v>19.40625</v>
      </c>
      <c r="C1867" s="9">
        <v>676.202</v>
      </c>
      <c r="D1867" s="9">
        <v>77.358000000000004</v>
      </c>
      <c r="E1867" s="14">
        <v>74.835940089466831</v>
      </c>
      <c r="F1867" s="14">
        <v>16.560717656739467</v>
      </c>
      <c r="G1867" s="14">
        <v>1.379262270723064E-2</v>
      </c>
      <c r="H1867" s="9">
        <v>238.53800000000007</v>
      </c>
      <c r="I1867" s="9">
        <v>360.30599999999998</v>
      </c>
      <c r="J1867" s="15">
        <v>147127.5496310865</v>
      </c>
    </row>
    <row r="1868" spans="1:10" x14ac:dyDescent="0.25">
      <c r="A1868" s="12">
        <f t="shared" si="57"/>
        <v>45677</v>
      </c>
      <c r="B1868" s="11">
        <v>19.4166666666667</v>
      </c>
      <c r="C1868" s="9">
        <v>668.97400000000005</v>
      </c>
      <c r="D1868" s="9">
        <v>76.531000000000006</v>
      </c>
      <c r="E1868" s="14">
        <v>75.171249731281293</v>
      </c>
      <c r="F1868" s="14">
        <v>16.506374554101637</v>
      </c>
      <c r="G1868" s="14">
        <v>1.3380922490979412E-2</v>
      </c>
      <c r="H1868" s="9">
        <v>238.92599999999999</v>
      </c>
      <c r="I1868" s="9">
        <v>353.517</v>
      </c>
      <c r="J1868" s="15">
        <v>147234.99479212606</v>
      </c>
    </row>
    <row r="1869" spans="1:10" x14ac:dyDescent="0.25">
      <c r="A1869" s="12">
        <f t="shared" si="57"/>
        <v>45677</v>
      </c>
      <c r="B1869" s="11">
        <v>19.4270833333333</v>
      </c>
      <c r="C1869" s="9">
        <v>667.05200000000002</v>
      </c>
      <c r="D1869" s="9">
        <v>76.311000000000007</v>
      </c>
      <c r="E1869" s="14">
        <v>76.419247066476245</v>
      </c>
      <c r="F1869" s="14">
        <v>16.413796067624954</v>
      </c>
      <c r="G1869" s="14">
        <v>1.4368653991654641E-2</v>
      </c>
      <c r="H1869" s="9">
        <v>239.76900000000001</v>
      </c>
      <c r="I1869" s="9">
        <v>350.97199999999998</v>
      </c>
      <c r="J1869" s="15">
        <v>146921.5882119071</v>
      </c>
    </row>
    <row r="1870" spans="1:10" x14ac:dyDescent="0.25">
      <c r="A1870" s="12">
        <f t="shared" si="57"/>
        <v>45677</v>
      </c>
      <c r="B1870" s="11">
        <v>19.4375</v>
      </c>
      <c r="C1870" s="9">
        <v>669.40499999999997</v>
      </c>
      <c r="D1870" s="9">
        <v>76.58</v>
      </c>
      <c r="E1870" s="14">
        <v>77.499610201086483</v>
      </c>
      <c r="F1870" s="14">
        <v>16.372225490164048</v>
      </c>
      <c r="G1870" s="14">
        <v>1.5411088067096752E-2</v>
      </c>
      <c r="H1870" s="9">
        <v>239.15499999999992</v>
      </c>
      <c r="I1870" s="9">
        <v>353.67</v>
      </c>
      <c r="J1870" s="15">
        <v>145267.75322068227</v>
      </c>
    </row>
    <row r="1871" spans="1:10" x14ac:dyDescent="0.25">
      <c r="A1871" s="12">
        <f t="shared" si="57"/>
        <v>45677</v>
      </c>
      <c r="B1871" s="11">
        <v>19.4479166666667</v>
      </c>
      <c r="C1871" s="9">
        <v>671.08</v>
      </c>
      <c r="D1871" s="9">
        <v>76.772000000000006</v>
      </c>
      <c r="E1871" s="14">
        <v>78.104845019588353</v>
      </c>
      <c r="F1871" s="14">
        <v>16.332366822899424</v>
      </c>
      <c r="G1871" s="14">
        <v>1.5042358797535493E-2</v>
      </c>
      <c r="H1871" s="9">
        <v>238.93099999999998</v>
      </c>
      <c r="I1871" s="9">
        <v>355.37700000000001</v>
      </c>
      <c r="J1871" s="15">
        <v>144478.74579871463</v>
      </c>
    </row>
    <row r="1872" spans="1:10" x14ac:dyDescent="0.25">
      <c r="A1872" s="12">
        <f t="shared" si="57"/>
        <v>45677</v>
      </c>
      <c r="B1872" s="11">
        <v>19.4583333333333</v>
      </c>
      <c r="C1872" s="9">
        <v>672.06399999999996</v>
      </c>
      <c r="D1872" s="9">
        <v>76.884</v>
      </c>
      <c r="E1872" s="14">
        <v>78.197425112560794</v>
      </c>
      <c r="F1872" s="14">
        <v>16.316786342237847</v>
      </c>
      <c r="G1872" s="14">
        <v>1.4123374291966717E-2</v>
      </c>
      <c r="H1872" s="9">
        <v>239.26299999999998</v>
      </c>
      <c r="I1872" s="9">
        <v>355.91699999999997</v>
      </c>
      <c r="J1872" s="15">
        <v>144734.66517090934</v>
      </c>
    </row>
    <row r="1873" spans="1:10" x14ac:dyDescent="0.25">
      <c r="A1873" s="12">
        <f t="shared" si="57"/>
        <v>45677</v>
      </c>
      <c r="B1873" s="11">
        <v>19.46875</v>
      </c>
      <c r="C1873" s="9">
        <v>672.41099999999994</v>
      </c>
      <c r="D1873" s="9">
        <v>76.924000000000007</v>
      </c>
      <c r="E1873" s="14">
        <v>77.719240478025938</v>
      </c>
      <c r="F1873" s="14">
        <v>16.269511356535663</v>
      </c>
      <c r="G1873" s="14">
        <v>1.4950441737531026E-2</v>
      </c>
      <c r="H1873" s="9">
        <v>239.73499999999996</v>
      </c>
      <c r="I1873" s="9">
        <v>355.75200000000001</v>
      </c>
      <c r="J1873" s="15">
        <v>145731.29772370082</v>
      </c>
    </row>
    <row r="1874" spans="1:10" x14ac:dyDescent="0.25">
      <c r="A1874" s="12">
        <f t="shared" si="57"/>
        <v>45677</v>
      </c>
      <c r="B1874" s="11">
        <v>19.4791666666667</v>
      </c>
      <c r="C1874" s="9">
        <v>671.23500000000001</v>
      </c>
      <c r="D1874" s="9">
        <v>76.789000000000001</v>
      </c>
      <c r="E1874" s="14">
        <v>78.202202583531474</v>
      </c>
      <c r="F1874" s="14">
        <v>16.21493101267426</v>
      </c>
      <c r="G1874" s="14">
        <v>1.5660309327341089E-2</v>
      </c>
      <c r="H1874" s="9">
        <v>239.08800000000002</v>
      </c>
      <c r="I1874" s="9">
        <v>355.358</v>
      </c>
      <c r="J1874" s="15">
        <v>144655.20609446696</v>
      </c>
    </row>
    <row r="1875" spans="1:10" x14ac:dyDescent="0.25">
      <c r="A1875" s="12">
        <f t="shared" si="57"/>
        <v>45677</v>
      </c>
      <c r="B1875" s="11">
        <v>19.4895833333333</v>
      </c>
      <c r="C1875" s="9">
        <v>671.80399999999997</v>
      </c>
      <c r="D1875" s="9">
        <v>76.853999999999999</v>
      </c>
      <c r="E1875" s="14">
        <v>78.620658520771727</v>
      </c>
      <c r="F1875" s="14">
        <v>16.176426630598886</v>
      </c>
      <c r="G1875" s="14">
        <v>1.5940016047554659E-2</v>
      </c>
      <c r="H1875" s="9">
        <v>240.18199999999996</v>
      </c>
      <c r="I1875" s="9">
        <v>354.76799999999997</v>
      </c>
      <c r="J1875" s="15">
        <v>145368.97483258182</v>
      </c>
    </row>
    <row r="1876" spans="1:10" x14ac:dyDescent="0.25">
      <c r="A1876" s="12">
        <f t="shared" si="57"/>
        <v>45677</v>
      </c>
      <c r="B1876" s="11">
        <v>19.5</v>
      </c>
      <c r="C1876" s="9">
        <v>668.07399999999996</v>
      </c>
      <c r="D1876" s="9">
        <v>76.427999999999997</v>
      </c>
      <c r="E1876" s="14">
        <v>79.049704282389101</v>
      </c>
      <c r="F1876" s="14">
        <v>16.11606890111948</v>
      </c>
      <c r="G1876" s="14">
        <v>1.4255200273745897E-2</v>
      </c>
      <c r="H1876" s="9">
        <v>239.88699999999994</v>
      </c>
      <c r="I1876" s="9">
        <v>351.75900000000001</v>
      </c>
      <c r="J1876" s="15">
        <v>144706.97161621763</v>
      </c>
    </row>
    <row r="1877" spans="1:10" x14ac:dyDescent="0.25">
      <c r="A1877" s="12">
        <f t="shared" si="57"/>
        <v>45677</v>
      </c>
      <c r="B1877" s="11">
        <v>19.5104166666667</v>
      </c>
      <c r="C1877" s="9">
        <v>669.51199999999994</v>
      </c>
      <c r="D1877" s="9">
        <v>76.591999999999999</v>
      </c>
      <c r="E1877" s="14">
        <v>79.30912533791485</v>
      </c>
      <c r="F1877" s="14">
        <v>16.039736846241521</v>
      </c>
      <c r="G1877" s="14">
        <v>1.3600142266521276E-2</v>
      </c>
      <c r="H1877" s="9">
        <v>240.84599999999995</v>
      </c>
      <c r="I1877" s="9">
        <v>352.07400000000001</v>
      </c>
      <c r="J1877" s="15">
        <v>145483.53767357706</v>
      </c>
    </row>
    <row r="1878" spans="1:10" x14ac:dyDescent="0.25">
      <c r="A1878" s="12">
        <f t="shared" si="57"/>
        <v>45677</v>
      </c>
      <c r="B1878" s="11">
        <v>19.5208333333333</v>
      </c>
      <c r="C1878" s="9">
        <v>665.84100000000001</v>
      </c>
      <c r="D1878" s="9">
        <v>76.171999999999997</v>
      </c>
      <c r="E1878" s="14">
        <v>78.791713761737242</v>
      </c>
      <c r="F1878" s="14">
        <v>15.971013076362231</v>
      </c>
      <c r="G1878" s="14">
        <v>1.3476939335690058E-2</v>
      </c>
      <c r="H1878" s="9">
        <v>238.82799999999997</v>
      </c>
      <c r="I1878" s="9">
        <v>350.84100000000001</v>
      </c>
      <c r="J1878" s="15">
        <v>144051.79622256482</v>
      </c>
    </row>
    <row r="1879" spans="1:10" x14ac:dyDescent="0.25">
      <c r="A1879" s="12">
        <f t="shared" si="57"/>
        <v>45677</v>
      </c>
      <c r="B1879" s="11">
        <v>19.53125</v>
      </c>
      <c r="C1879" s="9">
        <v>663.23699999999997</v>
      </c>
      <c r="D1879" s="9">
        <v>75.873999999999995</v>
      </c>
      <c r="E1879" s="14">
        <v>77.59192738494697</v>
      </c>
      <c r="F1879" s="14">
        <v>15.924099740081502</v>
      </c>
      <c r="G1879" s="14">
        <v>1.2705212012900417E-2</v>
      </c>
      <c r="H1879" s="9">
        <v>236.75099999999992</v>
      </c>
      <c r="I1879" s="9">
        <v>350.61200000000002</v>
      </c>
      <c r="J1879" s="15">
        <v>143222.26766295856</v>
      </c>
    </row>
    <row r="1880" spans="1:10" x14ac:dyDescent="0.25">
      <c r="A1880" s="12">
        <f t="shared" si="57"/>
        <v>45677</v>
      </c>
      <c r="B1880" s="11">
        <v>19.5416666666667</v>
      </c>
      <c r="C1880" s="9">
        <v>659.08500000000004</v>
      </c>
      <c r="D1880" s="9">
        <v>75.399000000000001</v>
      </c>
      <c r="E1880" s="14">
        <v>75.972971736634747</v>
      </c>
      <c r="F1880" s="14">
        <v>15.853477024348654</v>
      </c>
      <c r="G1880" s="14">
        <v>1.3315633081162617E-2</v>
      </c>
      <c r="H1880" s="9">
        <v>234.8</v>
      </c>
      <c r="I1880" s="9">
        <v>348.88600000000002</v>
      </c>
      <c r="J1880" s="15">
        <v>142960.23560593545</v>
      </c>
    </row>
    <row r="1881" spans="1:10" x14ac:dyDescent="0.25">
      <c r="A1881" s="12">
        <f t="shared" si="57"/>
        <v>45677</v>
      </c>
      <c r="B1881" s="11">
        <v>19.5520833333333</v>
      </c>
      <c r="C1881" s="9">
        <v>657.70500000000004</v>
      </c>
      <c r="D1881" s="9">
        <v>75.241</v>
      </c>
      <c r="E1881" s="14">
        <v>74.356409978888465</v>
      </c>
      <c r="F1881" s="14">
        <v>15.748047596381989</v>
      </c>
      <c r="G1881" s="14">
        <v>1.4280846019173829E-2</v>
      </c>
      <c r="H1881" s="9">
        <v>234.44700000000006</v>
      </c>
      <c r="I1881" s="9">
        <v>348.017</v>
      </c>
      <c r="J1881" s="15">
        <v>144328.2615787104</v>
      </c>
    </row>
    <row r="1882" spans="1:10" x14ac:dyDescent="0.25">
      <c r="A1882" s="12">
        <f t="shared" si="57"/>
        <v>45677</v>
      </c>
      <c r="B1882" s="11">
        <v>19.5625</v>
      </c>
      <c r="C1882" s="9">
        <v>652.95100000000002</v>
      </c>
      <c r="D1882" s="9">
        <v>74.697999999999993</v>
      </c>
      <c r="E1882" s="14">
        <v>75.192042748988513</v>
      </c>
      <c r="F1882" s="14">
        <v>15.67619015244532</v>
      </c>
      <c r="G1882" s="14">
        <v>1.4001688432075677E-2</v>
      </c>
      <c r="H1882" s="9">
        <v>234.05400000000003</v>
      </c>
      <c r="I1882" s="9">
        <v>344.19900000000001</v>
      </c>
      <c r="J1882" s="15">
        <v>143171.7654101341</v>
      </c>
    </row>
    <row r="1883" spans="1:10" x14ac:dyDescent="0.25">
      <c r="A1883" s="12">
        <f t="shared" si="57"/>
        <v>45677</v>
      </c>
      <c r="B1883" s="11">
        <v>19.5729166666667</v>
      </c>
      <c r="C1883" s="9">
        <v>644.928</v>
      </c>
      <c r="D1883" s="9">
        <v>73.78</v>
      </c>
      <c r="E1883" s="14">
        <v>75.72704281587886</v>
      </c>
      <c r="F1883" s="14">
        <v>15.577863118666992</v>
      </c>
      <c r="G1883" s="14">
        <v>1.3715783175947922E-2</v>
      </c>
      <c r="H1883" s="9">
        <v>232.959</v>
      </c>
      <c r="I1883" s="9">
        <v>338.18900000000002</v>
      </c>
      <c r="J1883" s="15">
        <v>141640.37828227816</v>
      </c>
    </row>
    <row r="1884" spans="1:10" x14ac:dyDescent="0.25">
      <c r="A1884" s="12">
        <f t="shared" si="57"/>
        <v>45677</v>
      </c>
      <c r="B1884" s="11">
        <v>19.5833333333333</v>
      </c>
      <c r="C1884" s="9">
        <v>641.06200000000001</v>
      </c>
      <c r="D1884" s="9">
        <v>73.337000000000003</v>
      </c>
      <c r="E1884" s="14">
        <v>75.911221603349475</v>
      </c>
      <c r="F1884" s="14">
        <v>15.416945423002813</v>
      </c>
      <c r="G1884" s="14">
        <v>1.3842332007423965E-2</v>
      </c>
      <c r="H1884" s="9">
        <v>233.40000000000003</v>
      </c>
      <c r="I1884" s="9">
        <v>334.32499999999999</v>
      </c>
      <c r="J1884" s="15">
        <v>142057.99064164035</v>
      </c>
    </row>
    <row r="1885" spans="1:10" x14ac:dyDescent="0.25">
      <c r="A1885" s="12">
        <f t="shared" si="57"/>
        <v>45677</v>
      </c>
      <c r="B1885" s="11">
        <v>19.59375</v>
      </c>
      <c r="C1885" s="9">
        <v>641.89200000000005</v>
      </c>
      <c r="D1885" s="9">
        <v>73.432000000000002</v>
      </c>
      <c r="E1885" s="14">
        <v>76.841006121627984</v>
      </c>
      <c r="F1885" s="14">
        <v>15.328508009178528</v>
      </c>
      <c r="G1885" s="14">
        <v>1.365353253400268E-2</v>
      </c>
      <c r="H1885" s="9">
        <v>235.18400000000003</v>
      </c>
      <c r="I1885" s="9">
        <v>333.27600000000001</v>
      </c>
      <c r="J1885" s="15">
        <v>143000.83233665951</v>
      </c>
    </row>
    <row r="1886" spans="1:10" x14ac:dyDescent="0.25">
      <c r="A1886" s="12">
        <f t="shared" si="57"/>
        <v>45677</v>
      </c>
      <c r="B1886" s="11">
        <v>19.6041666666667</v>
      </c>
      <c r="C1886" s="9">
        <v>640.83900000000006</v>
      </c>
      <c r="D1886" s="9">
        <v>73.311999999999998</v>
      </c>
      <c r="E1886" s="14">
        <v>77.024804721902342</v>
      </c>
      <c r="F1886" s="14">
        <v>15.227248322836433</v>
      </c>
      <c r="G1886" s="14">
        <v>1.5738154033136015E-2</v>
      </c>
      <c r="H1886" s="9">
        <v>237.26700000000005</v>
      </c>
      <c r="I1886" s="9">
        <v>330.26</v>
      </c>
      <c r="J1886" s="15">
        <v>144999.20880122815</v>
      </c>
    </row>
    <row r="1887" spans="1:10" x14ac:dyDescent="0.25">
      <c r="A1887" s="12">
        <f t="shared" si="57"/>
        <v>45677</v>
      </c>
      <c r="B1887" s="11">
        <v>19.6145833333333</v>
      </c>
      <c r="C1887" s="9">
        <v>635.65499999999997</v>
      </c>
      <c r="D1887" s="9">
        <v>72.718999999999994</v>
      </c>
      <c r="E1887" s="14">
        <v>78.400731826696259</v>
      </c>
      <c r="F1887" s="14">
        <v>15.021218973421814</v>
      </c>
      <c r="G1887" s="14">
        <v>1.6128792251223479E-2</v>
      </c>
      <c r="H1887" s="9">
        <v>239.8649999999999</v>
      </c>
      <c r="I1887" s="9">
        <v>323.07100000000003</v>
      </c>
      <c r="J1887" s="15">
        <v>146426.92040763056</v>
      </c>
    </row>
    <row r="1888" spans="1:10" x14ac:dyDescent="0.25">
      <c r="A1888" s="12">
        <f t="shared" si="57"/>
        <v>45677</v>
      </c>
      <c r="B1888" s="11">
        <v>19.625</v>
      </c>
      <c r="C1888" s="9">
        <v>627.52599999999995</v>
      </c>
      <c r="D1888" s="9">
        <v>71.789000000000001</v>
      </c>
      <c r="E1888" s="14">
        <v>79.549049234125818</v>
      </c>
      <c r="F1888" s="14">
        <v>14.644642311461533</v>
      </c>
      <c r="G1888" s="14">
        <v>1.8482687195552728E-2</v>
      </c>
      <c r="H1888" s="9">
        <v>241.21799999999996</v>
      </c>
      <c r="I1888" s="9">
        <v>314.51900000000001</v>
      </c>
      <c r="J1888" s="15">
        <v>147005.82576721706</v>
      </c>
    </row>
    <row r="1889" spans="1:10" x14ac:dyDescent="0.25">
      <c r="A1889" s="12">
        <f t="shared" si="57"/>
        <v>45677</v>
      </c>
      <c r="B1889" s="11">
        <v>19.6354166666667</v>
      </c>
      <c r="C1889" s="9">
        <v>628.38699999999994</v>
      </c>
      <c r="D1889" s="9">
        <v>71.887</v>
      </c>
      <c r="E1889" s="14">
        <v>80.866025414414679</v>
      </c>
      <c r="F1889" s="14">
        <v>14.477021455475235</v>
      </c>
      <c r="G1889" s="14">
        <v>2.2987335335077054E-2</v>
      </c>
      <c r="H1889" s="9">
        <v>245.428</v>
      </c>
      <c r="I1889" s="9">
        <v>311.072</v>
      </c>
      <c r="J1889" s="15">
        <v>150061.96579477499</v>
      </c>
    </row>
    <row r="1890" spans="1:10" x14ac:dyDescent="0.25">
      <c r="A1890" s="12">
        <f t="shared" si="57"/>
        <v>45677</v>
      </c>
      <c r="B1890" s="11">
        <v>19.6458333333333</v>
      </c>
      <c r="C1890" s="9">
        <v>631.11</v>
      </c>
      <c r="D1890" s="9">
        <v>72.198999999999998</v>
      </c>
      <c r="E1890" s="14">
        <v>82.05934152063351</v>
      </c>
      <c r="F1890" s="14">
        <v>14.360937041626984</v>
      </c>
      <c r="G1890" s="14">
        <v>3.0765258472165043E-2</v>
      </c>
      <c r="H1890" s="9">
        <v>249.39200000000005</v>
      </c>
      <c r="I1890" s="9">
        <v>309.51900000000001</v>
      </c>
      <c r="J1890" s="15">
        <v>152940.95617926738</v>
      </c>
    </row>
    <row r="1891" spans="1:10" x14ac:dyDescent="0.25">
      <c r="A1891" s="12">
        <f t="shared" si="57"/>
        <v>45677</v>
      </c>
      <c r="B1891" s="11">
        <v>19.65625</v>
      </c>
      <c r="C1891" s="9">
        <v>634.01099999999997</v>
      </c>
      <c r="D1891" s="9">
        <v>72.531000000000006</v>
      </c>
      <c r="E1891" s="14">
        <v>84.452869297794336</v>
      </c>
      <c r="F1891" s="14">
        <v>14.252873415257572</v>
      </c>
      <c r="G1891" s="14">
        <v>7.7542788763194537E-2</v>
      </c>
      <c r="H1891" s="9">
        <v>254.22000000000003</v>
      </c>
      <c r="I1891" s="9">
        <v>307.26</v>
      </c>
      <c r="J1891" s="15">
        <v>155436.71449818485</v>
      </c>
    </row>
    <row r="1892" spans="1:10" x14ac:dyDescent="0.25">
      <c r="A1892" s="12">
        <f t="shared" si="57"/>
        <v>45677</v>
      </c>
      <c r="B1892" s="11">
        <v>19.6666666666667</v>
      </c>
      <c r="C1892" s="9">
        <v>635.11300000000006</v>
      </c>
      <c r="D1892" s="9">
        <v>72.656999999999996</v>
      </c>
      <c r="E1892" s="14">
        <v>85.424408680377823</v>
      </c>
      <c r="F1892" s="14">
        <v>14.031386588818791</v>
      </c>
      <c r="G1892" s="14">
        <v>0.1946106084978676</v>
      </c>
      <c r="H1892" s="9">
        <v>258.54700000000003</v>
      </c>
      <c r="I1892" s="9">
        <v>303.90899999999999</v>
      </c>
      <c r="J1892" s="15">
        <v>158896.59412230551</v>
      </c>
    </row>
    <row r="1893" spans="1:10" x14ac:dyDescent="0.25">
      <c r="A1893" s="12">
        <f t="shared" si="57"/>
        <v>45677</v>
      </c>
      <c r="B1893" s="11">
        <v>19.6770833333333</v>
      </c>
      <c r="C1893" s="9">
        <v>640.98599999999999</v>
      </c>
      <c r="D1893" s="9">
        <v>73.328999999999994</v>
      </c>
      <c r="E1893" s="14">
        <v>87.231198712709983</v>
      </c>
      <c r="F1893" s="14">
        <v>14.073185143380908</v>
      </c>
      <c r="G1893" s="14">
        <v>0.57789065227917313</v>
      </c>
      <c r="H1893" s="9">
        <v>263.57100000000003</v>
      </c>
      <c r="I1893" s="9">
        <v>304.08600000000001</v>
      </c>
      <c r="J1893" s="15">
        <v>161688.72549162991</v>
      </c>
    </row>
    <row r="1894" spans="1:10" x14ac:dyDescent="0.25">
      <c r="A1894" s="12">
        <f t="shared" si="57"/>
        <v>45677</v>
      </c>
      <c r="B1894" s="11">
        <v>19.6875</v>
      </c>
      <c r="C1894" s="9">
        <v>648.69100000000003</v>
      </c>
      <c r="D1894" s="9">
        <v>74.209999999999994</v>
      </c>
      <c r="E1894" s="14">
        <v>90.550288352731059</v>
      </c>
      <c r="F1894" s="14">
        <v>14.177330922600897</v>
      </c>
      <c r="G1894" s="14">
        <v>1.5354529478572492</v>
      </c>
      <c r="H1894" s="9">
        <v>268.77800000000002</v>
      </c>
      <c r="I1894" s="9">
        <v>305.70299999999997</v>
      </c>
      <c r="J1894" s="15">
        <v>162514.92777681074</v>
      </c>
    </row>
    <row r="1895" spans="1:10" x14ac:dyDescent="0.25">
      <c r="A1895" s="12">
        <f t="shared" si="57"/>
        <v>45677</v>
      </c>
      <c r="B1895" s="11">
        <v>19.6979166666667</v>
      </c>
      <c r="C1895" s="9">
        <v>664.09</v>
      </c>
      <c r="D1895" s="9">
        <v>75.971999999999994</v>
      </c>
      <c r="E1895" s="14">
        <v>93.727042994727384</v>
      </c>
      <c r="F1895" s="14">
        <v>14.308581959877175</v>
      </c>
      <c r="G1895" s="14">
        <v>2.3155460491273416</v>
      </c>
      <c r="H1895" s="9">
        <v>274.46400000000006</v>
      </c>
      <c r="I1895" s="9">
        <v>313.654</v>
      </c>
      <c r="J1895" s="15">
        <v>164112.82899626819</v>
      </c>
    </row>
    <row r="1896" spans="1:10" x14ac:dyDescent="0.25">
      <c r="A1896" s="12">
        <f t="shared" si="57"/>
        <v>45677</v>
      </c>
      <c r="B1896" s="11">
        <v>19.7083333333333</v>
      </c>
      <c r="C1896" s="9">
        <v>675.40300000000002</v>
      </c>
      <c r="D1896" s="9">
        <v>77.266000000000005</v>
      </c>
      <c r="E1896" s="14">
        <v>96.410298546417522</v>
      </c>
      <c r="F1896" s="14">
        <v>14.291876137385483</v>
      </c>
      <c r="G1896" s="14">
        <v>2.5379559018503679</v>
      </c>
      <c r="H1896" s="9">
        <v>281.33000000000004</v>
      </c>
      <c r="I1896" s="9">
        <v>316.80700000000002</v>
      </c>
      <c r="J1896" s="15">
        <v>168089.86941434664</v>
      </c>
    </row>
    <row r="1897" spans="1:10" x14ac:dyDescent="0.25">
      <c r="A1897" s="12">
        <f t="shared" si="57"/>
        <v>45677</v>
      </c>
      <c r="B1897" s="11">
        <v>19.71875</v>
      </c>
      <c r="C1897" s="9">
        <v>680.92200000000003</v>
      </c>
      <c r="D1897" s="9">
        <v>77.897000000000006</v>
      </c>
      <c r="E1897" s="14">
        <v>100.51879405979014</v>
      </c>
      <c r="F1897" s="14">
        <v>14.268649000328145</v>
      </c>
      <c r="G1897" s="14">
        <v>2.5599426432814361</v>
      </c>
      <c r="H1897" s="9">
        <v>287.00899999999996</v>
      </c>
      <c r="I1897" s="9">
        <v>316.01600000000002</v>
      </c>
      <c r="J1897" s="15">
        <v>169661.61429660028</v>
      </c>
    </row>
    <row r="1898" spans="1:10" x14ac:dyDescent="0.25">
      <c r="A1898" s="12">
        <f t="shared" si="57"/>
        <v>45677</v>
      </c>
      <c r="B1898" s="11">
        <v>19.7291666666667</v>
      </c>
      <c r="C1898" s="9">
        <v>680.69500000000005</v>
      </c>
      <c r="D1898" s="9">
        <v>77.872</v>
      </c>
      <c r="E1898" s="14">
        <v>104.73576084655167</v>
      </c>
      <c r="F1898" s="14">
        <v>14.230126787307604</v>
      </c>
      <c r="G1898" s="14">
        <v>2.5659609498157159</v>
      </c>
      <c r="H1898" s="9">
        <v>289.39300000000009</v>
      </c>
      <c r="I1898" s="9">
        <v>313.43</v>
      </c>
      <c r="J1898" s="15">
        <v>167861.1514163251</v>
      </c>
    </row>
    <row r="1899" spans="1:10" x14ac:dyDescent="0.25">
      <c r="A1899" s="12">
        <f t="shared" si="57"/>
        <v>45677</v>
      </c>
      <c r="B1899" s="11">
        <v>19.7395833333333</v>
      </c>
      <c r="C1899" s="9">
        <v>680.83500000000004</v>
      </c>
      <c r="D1899" s="9">
        <v>77.888000000000005</v>
      </c>
      <c r="E1899" s="14">
        <v>107.30666270475601</v>
      </c>
      <c r="F1899" s="14">
        <v>14.206651172542816</v>
      </c>
      <c r="G1899" s="14">
        <v>2.5715835447412672</v>
      </c>
      <c r="H1899" s="9">
        <v>292.08699999999999</v>
      </c>
      <c r="I1899" s="9">
        <v>310.86</v>
      </c>
      <c r="J1899" s="15">
        <v>168002.10257795986</v>
      </c>
    </row>
    <row r="1900" spans="1:10" x14ac:dyDescent="0.25">
      <c r="A1900" s="12">
        <f t="shared" si="57"/>
        <v>45677</v>
      </c>
      <c r="B1900" s="11">
        <v>19.75</v>
      </c>
      <c r="C1900" s="9">
        <v>677.62800000000004</v>
      </c>
      <c r="D1900" s="9">
        <v>77.521000000000001</v>
      </c>
      <c r="E1900" s="14">
        <v>109.22278490894163</v>
      </c>
      <c r="F1900" s="14">
        <v>14.149562452998484</v>
      </c>
      <c r="G1900" s="14">
        <v>2.5802212031460758</v>
      </c>
      <c r="H1900" s="9">
        <v>294.60700000000008</v>
      </c>
      <c r="I1900" s="9">
        <v>305.5</v>
      </c>
      <c r="J1900" s="15">
        <v>168654.43143491389</v>
      </c>
    </row>
    <row r="1901" spans="1:10" x14ac:dyDescent="0.25">
      <c r="A1901" s="12">
        <f t="shared" si="57"/>
        <v>45677</v>
      </c>
      <c r="B1901" s="11">
        <v>19.7604166666667</v>
      </c>
      <c r="C1901" s="9">
        <v>674.95699999999999</v>
      </c>
      <c r="D1901" s="9">
        <v>77.215000000000003</v>
      </c>
      <c r="E1901" s="14">
        <v>110.50657847962238</v>
      </c>
      <c r="F1901" s="14">
        <v>14.064187748062078</v>
      </c>
      <c r="G1901" s="14">
        <v>2.5834771257201981</v>
      </c>
      <c r="H1901" s="9">
        <v>294.96599999999995</v>
      </c>
      <c r="I1901" s="9">
        <v>302.77600000000001</v>
      </c>
      <c r="J1901" s="15">
        <v>167811.75664659534</v>
      </c>
    </row>
    <row r="1902" spans="1:10" x14ac:dyDescent="0.25">
      <c r="A1902" s="12">
        <f t="shared" si="57"/>
        <v>45677</v>
      </c>
      <c r="B1902" s="11">
        <v>19.7708333333333</v>
      </c>
      <c r="C1902" s="9">
        <v>676.54200000000003</v>
      </c>
      <c r="D1902" s="9">
        <v>77.396000000000001</v>
      </c>
      <c r="E1902" s="14">
        <v>112.06457078882997</v>
      </c>
      <c r="F1902" s="14">
        <v>13.935355085022014</v>
      </c>
      <c r="G1902" s="14">
        <v>2.5839366594861706</v>
      </c>
      <c r="H1902" s="9">
        <v>294.1330000000001</v>
      </c>
      <c r="I1902" s="9">
        <v>305.01299999999998</v>
      </c>
      <c r="J1902" s="15">
        <v>165549.13746666192</v>
      </c>
    </row>
    <row r="1903" spans="1:10" x14ac:dyDescent="0.25">
      <c r="A1903" s="12">
        <f t="shared" si="57"/>
        <v>45677</v>
      </c>
      <c r="B1903" s="11">
        <v>19.78125</v>
      </c>
      <c r="C1903" s="9">
        <v>675.36599999999999</v>
      </c>
      <c r="D1903" s="9">
        <v>77.262</v>
      </c>
      <c r="E1903" s="14">
        <v>114.22376406594911</v>
      </c>
      <c r="F1903" s="14">
        <v>13.781204621545514</v>
      </c>
      <c r="G1903" s="14">
        <v>2.5864462444648186</v>
      </c>
      <c r="H1903" s="9">
        <v>293.46900000000005</v>
      </c>
      <c r="I1903" s="9">
        <v>304.63499999999999</v>
      </c>
      <c r="J1903" s="15">
        <v>162877.58506804061</v>
      </c>
    </row>
    <row r="1904" spans="1:10" x14ac:dyDescent="0.25">
      <c r="A1904" s="12">
        <f t="shared" si="57"/>
        <v>45677</v>
      </c>
      <c r="B1904" s="11">
        <v>19.7916666666667</v>
      </c>
      <c r="C1904" s="9">
        <v>676.58900000000006</v>
      </c>
      <c r="D1904" s="9">
        <v>77.402000000000001</v>
      </c>
      <c r="E1904" s="14">
        <v>114.23786192269264</v>
      </c>
      <c r="F1904" s="14">
        <v>13.514917057256097</v>
      </c>
      <c r="G1904" s="14">
        <v>2.5897234885374196</v>
      </c>
      <c r="H1904" s="9">
        <v>296.60900000000004</v>
      </c>
      <c r="I1904" s="9">
        <v>302.57799999999997</v>
      </c>
      <c r="J1904" s="15">
        <v>166266.49753151383</v>
      </c>
    </row>
    <row r="1905" spans="1:10" x14ac:dyDescent="0.25">
      <c r="A1905" s="12">
        <f t="shared" si="57"/>
        <v>45677</v>
      </c>
      <c r="B1905" s="11">
        <v>19.8020833333333</v>
      </c>
      <c r="C1905" s="9">
        <v>678.81200000000001</v>
      </c>
      <c r="D1905" s="9">
        <v>77.656000000000006</v>
      </c>
      <c r="E1905" s="14">
        <v>113.85510749633164</v>
      </c>
      <c r="F1905" s="14">
        <v>13.313272197799</v>
      </c>
      <c r="G1905" s="14">
        <v>2.5895483515604707</v>
      </c>
      <c r="H1905" s="9">
        <v>299.68899999999996</v>
      </c>
      <c r="I1905" s="9">
        <v>301.46699999999998</v>
      </c>
      <c r="J1905" s="15">
        <v>169931.07195430889</v>
      </c>
    </row>
    <row r="1906" spans="1:10" x14ac:dyDescent="0.25">
      <c r="A1906" s="12">
        <f t="shared" si="57"/>
        <v>45677</v>
      </c>
      <c r="B1906" s="11">
        <v>19.8125</v>
      </c>
      <c r="C1906" s="9">
        <v>678.90599999999995</v>
      </c>
      <c r="D1906" s="9">
        <v>77.667000000000002</v>
      </c>
      <c r="E1906" s="14">
        <v>114.46887655081076</v>
      </c>
      <c r="F1906" s="14">
        <v>13.067143084825922</v>
      </c>
      <c r="G1906" s="14">
        <v>2.5857469674337277</v>
      </c>
      <c r="H1906" s="9">
        <v>302.01899999999989</v>
      </c>
      <c r="I1906" s="9">
        <v>299.22000000000003</v>
      </c>
      <c r="J1906" s="15">
        <v>171897.23339692949</v>
      </c>
    </row>
    <row r="1907" spans="1:10" x14ac:dyDescent="0.25">
      <c r="A1907" s="12">
        <f t="shared" si="57"/>
        <v>45677</v>
      </c>
      <c r="B1907" s="11">
        <v>19.8229166666667</v>
      </c>
      <c r="C1907" s="9">
        <v>677.04</v>
      </c>
      <c r="D1907" s="9">
        <v>77.453000000000003</v>
      </c>
      <c r="E1907" s="14">
        <v>115.12580780660596</v>
      </c>
      <c r="F1907" s="14">
        <v>12.769879851621813</v>
      </c>
      <c r="G1907" s="14">
        <v>2.5829638516618827</v>
      </c>
      <c r="H1907" s="9">
        <v>303.11699999999996</v>
      </c>
      <c r="I1907" s="9">
        <v>296.47000000000003</v>
      </c>
      <c r="J1907" s="15">
        <v>172638.34849011031</v>
      </c>
    </row>
    <row r="1908" spans="1:10" x14ac:dyDescent="0.25">
      <c r="A1908" s="12">
        <f t="shared" si="57"/>
        <v>45677</v>
      </c>
      <c r="B1908" s="11">
        <v>19.8333333333333</v>
      </c>
      <c r="C1908" s="9">
        <v>668.952</v>
      </c>
      <c r="D1908" s="9">
        <v>76.528000000000006</v>
      </c>
      <c r="E1908" s="14">
        <v>116.73841046243102</v>
      </c>
      <c r="F1908" s="14">
        <v>12.15446979219128</v>
      </c>
      <c r="G1908" s="14">
        <v>2.5854438493599647</v>
      </c>
      <c r="H1908" s="9">
        <v>302.72499999999997</v>
      </c>
      <c r="I1908" s="9">
        <v>289.69900000000001</v>
      </c>
      <c r="J1908" s="15">
        <v>171246.6758960177</v>
      </c>
    </row>
    <row r="1909" spans="1:10" x14ac:dyDescent="0.25">
      <c r="A1909" s="12">
        <f t="shared" si="57"/>
        <v>45677</v>
      </c>
      <c r="B1909" s="11">
        <v>19.84375</v>
      </c>
      <c r="C1909" s="9">
        <v>663.41499999999996</v>
      </c>
      <c r="D1909" s="9">
        <v>75.894999999999996</v>
      </c>
      <c r="E1909" s="14">
        <v>116.89320464594513</v>
      </c>
      <c r="F1909" s="14">
        <v>11.783044550059303</v>
      </c>
      <c r="G1909" s="14">
        <v>2.5787797684329936</v>
      </c>
      <c r="H1909" s="9">
        <v>301.709</v>
      </c>
      <c r="I1909" s="9">
        <v>285.81099999999998</v>
      </c>
      <c r="J1909" s="15">
        <v>170453.97103556257</v>
      </c>
    </row>
    <row r="1910" spans="1:10" x14ac:dyDescent="0.25">
      <c r="A1910" s="12">
        <f t="shared" si="57"/>
        <v>45677</v>
      </c>
      <c r="B1910" s="11">
        <v>19.8541666666667</v>
      </c>
      <c r="C1910" s="9">
        <v>656.45699999999999</v>
      </c>
      <c r="D1910" s="9">
        <v>75.099000000000004</v>
      </c>
      <c r="E1910" s="14">
        <v>115.305761361118</v>
      </c>
      <c r="F1910" s="14">
        <v>11.502377922317359</v>
      </c>
      <c r="G1910" s="14">
        <v>2.575385692664911</v>
      </c>
      <c r="H1910" s="9">
        <v>297.94699999999995</v>
      </c>
      <c r="I1910" s="9">
        <v>283.411</v>
      </c>
      <c r="J1910" s="15">
        <v>168563.47502389963</v>
      </c>
    </row>
    <row r="1911" spans="1:10" x14ac:dyDescent="0.25">
      <c r="A1911" s="12">
        <f t="shared" si="57"/>
        <v>45677</v>
      </c>
      <c r="B1911" s="11">
        <v>19.8645833333333</v>
      </c>
      <c r="C1911" s="9">
        <v>648.03499999999997</v>
      </c>
      <c r="D1911" s="9">
        <v>74.135000000000005</v>
      </c>
      <c r="E1911" s="14">
        <v>113.11958832515464</v>
      </c>
      <c r="F1911" s="14">
        <v>11.284592919633042</v>
      </c>
      <c r="G1911" s="14">
        <v>2.5662645050710653</v>
      </c>
      <c r="H1911" s="9">
        <v>295.12599999999998</v>
      </c>
      <c r="I1911" s="9">
        <v>278.774</v>
      </c>
      <c r="J1911" s="15">
        <v>168155.55425014123</v>
      </c>
    </row>
    <row r="1912" spans="1:10" x14ac:dyDescent="0.25">
      <c r="A1912" s="12">
        <f t="shared" si="57"/>
        <v>45677</v>
      </c>
      <c r="B1912" s="11">
        <v>19.875</v>
      </c>
      <c r="C1912" s="9">
        <v>642.31899999999996</v>
      </c>
      <c r="D1912" s="9">
        <v>73.480999999999995</v>
      </c>
      <c r="E1912" s="14">
        <v>112.34625599319673</v>
      </c>
      <c r="F1912" s="14">
        <v>10.96878576244854</v>
      </c>
      <c r="G1912" s="14">
        <v>2.5507208327536035</v>
      </c>
      <c r="H1912" s="9">
        <v>297.46699999999998</v>
      </c>
      <c r="I1912" s="9">
        <v>271.37099999999998</v>
      </c>
      <c r="J1912" s="15">
        <v>171601.23741160112</v>
      </c>
    </row>
    <row r="1913" spans="1:10" x14ac:dyDescent="0.25">
      <c r="A1913" s="12">
        <f t="shared" si="57"/>
        <v>45677</v>
      </c>
      <c r="B1913" s="11">
        <v>19.8854166666667</v>
      </c>
      <c r="C1913" s="9">
        <v>643.32500000000005</v>
      </c>
      <c r="D1913" s="9">
        <v>73.596000000000004</v>
      </c>
      <c r="E1913" s="14">
        <v>116.81970028444618</v>
      </c>
      <c r="F1913" s="14">
        <v>10.745162629395583</v>
      </c>
      <c r="G1913" s="14">
        <v>2.5462406250854581</v>
      </c>
      <c r="H1913" s="9">
        <v>304.21400000000006</v>
      </c>
      <c r="I1913" s="9">
        <v>265.51499999999999</v>
      </c>
      <c r="J1913" s="15">
        <v>174102.89646107284</v>
      </c>
    </row>
    <row r="1914" spans="1:10" x14ac:dyDescent="0.25">
      <c r="A1914" s="12">
        <f t="shared" si="57"/>
        <v>45677</v>
      </c>
      <c r="B1914" s="11">
        <v>19.8958333333333</v>
      </c>
      <c r="C1914" s="9">
        <v>635.51700000000005</v>
      </c>
      <c r="D1914" s="9">
        <v>72.703000000000003</v>
      </c>
      <c r="E1914" s="14">
        <v>120.94724639827429</v>
      </c>
      <c r="F1914" s="14">
        <v>10.563154930086263</v>
      </c>
      <c r="G1914" s="14">
        <v>2.5380765639682381</v>
      </c>
      <c r="H1914" s="9">
        <v>304.39700000000011</v>
      </c>
      <c r="I1914" s="9">
        <v>258.41699999999997</v>
      </c>
      <c r="J1914" s="15">
        <v>170348.52210767131</v>
      </c>
    </row>
    <row r="1915" spans="1:10" x14ac:dyDescent="0.25">
      <c r="A1915" s="12">
        <f t="shared" si="57"/>
        <v>45677</v>
      </c>
      <c r="B1915" s="11">
        <v>19.90625</v>
      </c>
      <c r="C1915" s="9">
        <v>618.83500000000004</v>
      </c>
      <c r="D1915" s="9">
        <v>70.795000000000002</v>
      </c>
      <c r="E1915" s="14">
        <v>121.19008227065422</v>
      </c>
      <c r="F1915" s="14">
        <v>10.382519635792605</v>
      </c>
      <c r="G1915" s="14">
        <v>2.5389506462774589</v>
      </c>
      <c r="H1915" s="9">
        <v>298.29100000000005</v>
      </c>
      <c r="I1915" s="9">
        <v>249.749</v>
      </c>
      <c r="J1915" s="15">
        <v>164179.44744727571</v>
      </c>
    </row>
    <row r="1916" spans="1:10" x14ac:dyDescent="0.25">
      <c r="A1916" s="12">
        <f t="shared" si="57"/>
        <v>45677</v>
      </c>
      <c r="B1916" s="11">
        <v>19.9166666666667</v>
      </c>
      <c r="C1916" s="9">
        <v>600.73400000000004</v>
      </c>
      <c r="D1916" s="9">
        <v>68.724000000000004</v>
      </c>
      <c r="E1916" s="14">
        <v>120.32058899784364</v>
      </c>
      <c r="F1916" s="14">
        <v>10.113414353825108</v>
      </c>
      <c r="G1916" s="14">
        <v>2.5242268559195069</v>
      </c>
      <c r="H1916" s="9">
        <v>289.923</v>
      </c>
      <c r="I1916" s="9">
        <v>242.08699999999999</v>
      </c>
      <c r="J1916" s="15">
        <v>156964.76979241174</v>
      </c>
    </row>
    <row r="1917" spans="1:10" x14ac:dyDescent="0.25">
      <c r="A1917" s="12">
        <f t="shared" si="57"/>
        <v>45677</v>
      </c>
      <c r="B1917" s="11">
        <v>19.9270833333333</v>
      </c>
      <c r="C1917" s="9">
        <v>589.45699999999999</v>
      </c>
      <c r="D1917" s="9">
        <v>67.433999999999997</v>
      </c>
      <c r="E1917" s="14">
        <v>118.2550996212735</v>
      </c>
      <c r="F1917" s="14">
        <v>9.8901598621156257</v>
      </c>
      <c r="G1917" s="14">
        <v>2.4939106894361314</v>
      </c>
      <c r="H1917" s="9">
        <v>281.92400000000004</v>
      </c>
      <c r="I1917" s="9">
        <v>240.09899999999999</v>
      </c>
      <c r="J1917" s="15">
        <v>151284.82982717478</v>
      </c>
    </row>
    <row r="1918" spans="1:10" x14ac:dyDescent="0.25">
      <c r="A1918" s="12">
        <f t="shared" si="57"/>
        <v>45677</v>
      </c>
      <c r="B1918" s="11">
        <v>19.9375</v>
      </c>
      <c r="C1918" s="9">
        <v>573.42200000000003</v>
      </c>
      <c r="D1918" s="9">
        <v>65.599000000000004</v>
      </c>
      <c r="E1918" s="14">
        <v>113.47129756721233</v>
      </c>
      <c r="F1918" s="14">
        <v>9.6854113393768735</v>
      </c>
      <c r="G1918" s="14">
        <v>2.4778713103890455</v>
      </c>
      <c r="H1918" s="9">
        <v>270.59300000000007</v>
      </c>
      <c r="I1918" s="9">
        <v>237.23</v>
      </c>
      <c r="J1918" s="15">
        <v>144958.41978302182</v>
      </c>
    </row>
    <row r="1919" spans="1:10" x14ac:dyDescent="0.25">
      <c r="A1919" s="12">
        <f t="shared" si="57"/>
        <v>45677</v>
      </c>
      <c r="B1919" s="11">
        <v>19.9479166666667</v>
      </c>
      <c r="C1919" s="9">
        <v>557.11300000000006</v>
      </c>
      <c r="D1919" s="9">
        <v>63.734000000000002</v>
      </c>
      <c r="E1919" s="14">
        <v>109.05199322147315</v>
      </c>
      <c r="F1919" s="14">
        <v>9.4603661824697056</v>
      </c>
      <c r="G1919" s="14">
        <v>2.4721212490717455</v>
      </c>
      <c r="H1919" s="9">
        <v>260.13600000000008</v>
      </c>
      <c r="I1919" s="9">
        <v>233.24299999999999</v>
      </c>
      <c r="J1919" s="15">
        <v>139151.51934698547</v>
      </c>
    </row>
    <row r="1920" spans="1:10" x14ac:dyDescent="0.25">
      <c r="A1920" s="12">
        <f t="shared" si="57"/>
        <v>45677</v>
      </c>
      <c r="B1920" s="11">
        <v>19.9583333333333</v>
      </c>
      <c r="C1920" s="9">
        <v>537.71600000000001</v>
      </c>
      <c r="D1920" s="9">
        <v>61.515000000000001</v>
      </c>
      <c r="E1920" s="14">
        <v>102.70690927237955</v>
      </c>
      <c r="F1920" s="14">
        <v>9.177066884407143</v>
      </c>
      <c r="G1920" s="14">
        <v>2.4124233777664643</v>
      </c>
      <c r="H1920" s="9">
        <v>246.61</v>
      </c>
      <c r="I1920" s="9">
        <v>229.59100000000001</v>
      </c>
      <c r="J1920" s="15">
        <v>132313.60046544689</v>
      </c>
    </row>
    <row r="1921" spans="1:10" x14ac:dyDescent="0.25">
      <c r="A1921" s="12">
        <f t="shared" si="57"/>
        <v>45677</v>
      </c>
      <c r="B1921" s="11">
        <v>19.96875</v>
      </c>
      <c r="C1921" s="9">
        <v>522.73400000000004</v>
      </c>
      <c r="D1921" s="9">
        <v>59.801000000000002</v>
      </c>
      <c r="E1921" s="14">
        <v>95.893831638764766</v>
      </c>
      <c r="F1921" s="14">
        <v>8.9509927763725674</v>
      </c>
      <c r="G1921" s="14">
        <v>2.4047979840950009</v>
      </c>
      <c r="H1921" s="9">
        <v>234.87200000000004</v>
      </c>
      <c r="I1921" s="9">
        <v>228.06100000000001</v>
      </c>
      <c r="J1921" s="15">
        <v>127622.37760076771</v>
      </c>
    </row>
    <row r="1922" spans="1:10" x14ac:dyDescent="0.25">
      <c r="A1922" s="12">
        <f t="shared" si="57"/>
        <v>45677</v>
      </c>
      <c r="B1922" s="11">
        <v>19.9791666666667</v>
      </c>
      <c r="C1922" s="9">
        <v>506.27600000000001</v>
      </c>
      <c r="D1922" s="9">
        <v>57.917999999999999</v>
      </c>
      <c r="E1922" s="14">
        <v>88.953091655358492</v>
      </c>
      <c r="F1922" s="14">
        <v>8.7525167398499555</v>
      </c>
      <c r="G1922" s="14">
        <v>2.3819758877805408</v>
      </c>
      <c r="H1922" s="9">
        <v>223.184</v>
      </c>
      <c r="I1922" s="9">
        <v>225.17400000000001</v>
      </c>
      <c r="J1922" s="15">
        <v>123096.41571701101</v>
      </c>
    </row>
    <row r="1923" spans="1:10" x14ac:dyDescent="0.25">
      <c r="A1923" s="12">
        <f t="shared" si="57"/>
        <v>45677</v>
      </c>
      <c r="B1923" s="11">
        <v>19.9895833333333</v>
      </c>
      <c r="C1923" s="9">
        <v>492.44799999999998</v>
      </c>
      <c r="D1923" s="9">
        <v>56.335999999999999</v>
      </c>
      <c r="E1923" s="14">
        <v>82.235705205874211</v>
      </c>
      <c r="F1923" s="14">
        <v>8.5865838278750282</v>
      </c>
      <c r="G1923" s="14">
        <v>2.3755780834825329</v>
      </c>
      <c r="H1923" s="9">
        <v>212.10399999999996</v>
      </c>
      <c r="I1923" s="9">
        <v>224.00800000000001</v>
      </c>
      <c r="J1923" s="15">
        <v>118906.13288276817</v>
      </c>
    </row>
    <row r="1924" spans="1:10" x14ac:dyDescent="0.25">
      <c r="A1924" s="12">
        <f t="shared" ref="A1924" si="58">DATE(YEAR(A1828),MONTH(A1828),DAY(A1828)+1)</f>
        <v>45678</v>
      </c>
      <c r="B1924" s="11">
        <v>20</v>
      </c>
      <c r="C1924" s="9">
        <v>475.59399999999999</v>
      </c>
      <c r="D1924" s="9">
        <v>54.408000000000001</v>
      </c>
      <c r="E1924" s="14">
        <v>73.965541755386013</v>
      </c>
      <c r="F1924" s="14">
        <v>8.2981364042263852</v>
      </c>
      <c r="G1924" s="14">
        <v>2.3193187495668544</v>
      </c>
      <c r="H1924" s="9">
        <v>200.01899999999998</v>
      </c>
      <c r="I1924" s="9">
        <v>221.167</v>
      </c>
      <c r="J1924" s="15">
        <v>115436.00309082071</v>
      </c>
    </row>
    <row r="1925" spans="1:10" x14ac:dyDescent="0.25">
      <c r="A1925" s="12">
        <f t="shared" ref="A1925:A1988" si="59">A1924</f>
        <v>45678</v>
      </c>
      <c r="B1925" s="11">
        <v>20.0104166666667</v>
      </c>
      <c r="C1925" s="9">
        <v>462.35399999999998</v>
      </c>
      <c r="D1925" s="9">
        <v>52.893000000000001</v>
      </c>
      <c r="E1925" s="14">
        <v>68.047567538431139</v>
      </c>
      <c r="F1925" s="14">
        <v>8.1696299638070045</v>
      </c>
      <c r="G1925" s="14">
        <v>2.2913350053077108</v>
      </c>
      <c r="H1925" s="9">
        <v>190.95000000000002</v>
      </c>
      <c r="I1925" s="9">
        <v>218.511</v>
      </c>
      <c r="J1925" s="15">
        <v>112441.46749245413</v>
      </c>
    </row>
    <row r="1926" spans="1:10" x14ac:dyDescent="0.25">
      <c r="A1926" s="12">
        <f t="shared" si="59"/>
        <v>45678</v>
      </c>
      <c r="B1926" s="11">
        <v>20.0208333333333</v>
      </c>
      <c r="C1926" s="9">
        <v>449.99700000000001</v>
      </c>
      <c r="D1926" s="9">
        <v>51.48</v>
      </c>
      <c r="E1926" s="14">
        <v>63.121310773326108</v>
      </c>
      <c r="F1926" s="14">
        <v>8.0729699102276893</v>
      </c>
      <c r="G1926" s="14">
        <v>2.2830373076923407</v>
      </c>
      <c r="H1926" s="9">
        <v>181.43299999999999</v>
      </c>
      <c r="I1926" s="9">
        <v>217.084</v>
      </c>
      <c r="J1926" s="15">
        <v>107955.68200875384</v>
      </c>
    </row>
    <row r="1927" spans="1:10" x14ac:dyDescent="0.25">
      <c r="A1927" s="12">
        <f t="shared" si="59"/>
        <v>45678</v>
      </c>
      <c r="B1927" s="11">
        <v>20.03125</v>
      </c>
      <c r="C1927" s="9">
        <v>440.34</v>
      </c>
      <c r="D1927" s="9">
        <v>50.375</v>
      </c>
      <c r="E1927" s="14">
        <v>58.366378823838815</v>
      </c>
      <c r="F1927" s="14">
        <v>8.0005099696112829</v>
      </c>
      <c r="G1927" s="14">
        <v>2.2869455700082124</v>
      </c>
      <c r="H1927" s="9">
        <v>173.96299999999997</v>
      </c>
      <c r="I1927" s="9">
        <v>216.00200000000001</v>
      </c>
      <c r="J1927" s="15">
        <v>105309.16563654167</v>
      </c>
    </row>
    <row r="1928" spans="1:10" x14ac:dyDescent="0.25">
      <c r="A1928" s="12">
        <f t="shared" si="59"/>
        <v>45678</v>
      </c>
      <c r="B1928" s="11">
        <v>20.0416666666667</v>
      </c>
      <c r="C1928" s="9">
        <v>432.642</v>
      </c>
      <c r="D1928" s="9">
        <v>49.494</v>
      </c>
      <c r="E1928" s="14">
        <v>54.32778209995822</v>
      </c>
      <c r="F1928" s="14">
        <v>7.9436342501703612</v>
      </c>
      <c r="G1928" s="14">
        <v>2.2792270083655124</v>
      </c>
      <c r="H1928" s="9">
        <v>167.65800000000002</v>
      </c>
      <c r="I1928" s="9">
        <v>215.49</v>
      </c>
      <c r="J1928" s="15">
        <v>103107.35664150593</v>
      </c>
    </row>
    <row r="1929" spans="1:10" x14ac:dyDescent="0.25">
      <c r="A1929" s="12">
        <f t="shared" si="59"/>
        <v>45678</v>
      </c>
      <c r="B1929" s="11">
        <v>20.0520833333333</v>
      </c>
      <c r="C1929" s="9">
        <v>424.66800000000001</v>
      </c>
      <c r="D1929" s="9">
        <v>48.582000000000001</v>
      </c>
      <c r="E1929" s="14">
        <v>50.99052808143697</v>
      </c>
      <c r="F1929" s="14">
        <v>7.8788212946766381</v>
      </c>
      <c r="G1929" s="14">
        <v>2.2761268774831374</v>
      </c>
      <c r="H1929" s="9">
        <v>161.68200000000002</v>
      </c>
      <c r="I1929" s="9">
        <v>214.404</v>
      </c>
      <c r="J1929" s="15">
        <v>100536.52374640328</v>
      </c>
    </row>
    <row r="1930" spans="1:10" x14ac:dyDescent="0.25">
      <c r="A1930" s="12">
        <f t="shared" si="59"/>
        <v>45678</v>
      </c>
      <c r="B1930" s="11">
        <v>20.0625</v>
      </c>
      <c r="C1930" s="9">
        <v>417.66399999999999</v>
      </c>
      <c r="D1930" s="9">
        <v>47.780999999999999</v>
      </c>
      <c r="E1930" s="14">
        <v>48.717985966077372</v>
      </c>
      <c r="F1930" s="14">
        <v>7.8502609099650904</v>
      </c>
      <c r="G1930" s="14">
        <v>2.2807551943933491</v>
      </c>
      <c r="H1930" s="9">
        <v>157.14999999999998</v>
      </c>
      <c r="I1930" s="9">
        <v>212.733</v>
      </c>
      <c r="J1930" s="15">
        <v>98300.997929564168</v>
      </c>
    </row>
    <row r="1931" spans="1:10" x14ac:dyDescent="0.25">
      <c r="A1931" s="12">
        <f t="shared" si="59"/>
        <v>45678</v>
      </c>
      <c r="B1931" s="11">
        <v>20.0729166666667</v>
      </c>
      <c r="C1931" s="9">
        <v>411.31599999999997</v>
      </c>
      <c r="D1931" s="9">
        <v>47.055</v>
      </c>
      <c r="E1931" s="14">
        <v>46.442351502811675</v>
      </c>
      <c r="F1931" s="14">
        <v>7.8307489320176948</v>
      </c>
      <c r="G1931" s="14">
        <v>2.2818095175203652</v>
      </c>
      <c r="H1931" s="9">
        <v>153.27999999999997</v>
      </c>
      <c r="I1931" s="9">
        <v>210.98099999999999</v>
      </c>
      <c r="J1931" s="15">
        <v>96725.090047650228</v>
      </c>
    </row>
    <row r="1932" spans="1:10" x14ac:dyDescent="0.25">
      <c r="A1932" s="12">
        <f t="shared" si="59"/>
        <v>45678</v>
      </c>
      <c r="B1932" s="11">
        <v>20.0833333333333</v>
      </c>
      <c r="C1932" s="9">
        <v>407.09</v>
      </c>
      <c r="D1932" s="9">
        <v>46.570999999999998</v>
      </c>
      <c r="E1932" s="14">
        <v>44.889672113642604</v>
      </c>
      <c r="F1932" s="14">
        <v>7.7804830861752414</v>
      </c>
      <c r="G1932" s="14">
        <v>2.2784988557448096</v>
      </c>
      <c r="H1932" s="9">
        <v>149.97300000000001</v>
      </c>
      <c r="I1932" s="9">
        <v>210.54599999999999</v>
      </c>
      <c r="J1932" s="15">
        <v>95024.345944437373</v>
      </c>
    </row>
    <row r="1933" spans="1:10" x14ac:dyDescent="0.25">
      <c r="A1933" s="12">
        <f t="shared" si="59"/>
        <v>45678</v>
      </c>
      <c r="B1933" s="11">
        <v>20.09375</v>
      </c>
      <c r="C1933" s="9">
        <v>404.23200000000003</v>
      </c>
      <c r="D1933" s="9">
        <v>46.244</v>
      </c>
      <c r="E1933" s="14">
        <v>43.475157877624369</v>
      </c>
      <c r="F1933" s="14">
        <v>7.7754591845007539</v>
      </c>
      <c r="G1933" s="14">
        <v>2.2811816091123909</v>
      </c>
      <c r="H1933" s="9">
        <v>147.70600000000005</v>
      </c>
      <c r="I1933" s="9">
        <v>210.28200000000001</v>
      </c>
      <c r="J1933" s="15">
        <v>94174.20132876253</v>
      </c>
    </row>
    <row r="1934" spans="1:10" x14ac:dyDescent="0.25">
      <c r="A1934" s="12">
        <f t="shared" si="59"/>
        <v>45678</v>
      </c>
      <c r="B1934" s="11">
        <v>20.1041666666667</v>
      </c>
      <c r="C1934" s="9">
        <v>401.50200000000001</v>
      </c>
      <c r="D1934" s="9">
        <v>45.932000000000002</v>
      </c>
      <c r="E1934" s="14">
        <v>42.795110657294579</v>
      </c>
      <c r="F1934" s="14">
        <v>7.7346775835295309</v>
      </c>
      <c r="G1934" s="14">
        <v>2.281025324320483</v>
      </c>
      <c r="H1934" s="9">
        <v>145.35399999999998</v>
      </c>
      <c r="I1934" s="9">
        <v>210.21600000000001</v>
      </c>
      <c r="J1934" s="15">
        <v>92543.186434855364</v>
      </c>
    </row>
    <row r="1935" spans="1:10" x14ac:dyDescent="0.25">
      <c r="A1935" s="12">
        <f t="shared" si="59"/>
        <v>45678</v>
      </c>
      <c r="B1935" s="11">
        <v>20.1145833333333</v>
      </c>
      <c r="C1935" s="9">
        <v>400.07400000000001</v>
      </c>
      <c r="D1935" s="9">
        <v>45.768000000000001</v>
      </c>
      <c r="E1935" s="14">
        <v>41.807506908749396</v>
      </c>
      <c r="F1935" s="14">
        <v>7.7027913808861941</v>
      </c>
      <c r="G1935" s="14">
        <v>2.2841422714434176</v>
      </c>
      <c r="H1935" s="9">
        <v>143.87200000000004</v>
      </c>
      <c r="I1935" s="9">
        <v>210.434</v>
      </c>
      <c r="J1935" s="15">
        <v>92077.55943892106</v>
      </c>
    </row>
    <row r="1936" spans="1:10" x14ac:dyDescent="0.25">
      <c r="A1936" s="12">
        <f t="shared" si="59"/>
        <v>45678</v>
      </c>
      <c r="B1936" s="11">
        <v>20.125</v>
      </c>
      <c r="C1936" s="9">
        <v>399.61200000000002</v>
      </c>
      <c r="D1936" s="9">
        <v>45.716000000000001</v>
      </c>
      <c r="E1936" s="14">
        <v>41.519084243030171</v>
      </c>
      <c r="F1936" s="14">
        <v>7.7040835476447338</v>
      </c>
      <c r="G1936" s="14">
        <v>2.283757390245968</v>
      </c>
      <c r="H1936" s="9">
        <v>143.18900000000002</v>
      </c>
      <c r="I1936" s="9">
        <v>210.70699999999999</v>
      </c>
      <c r="J1936" s="15">
        <v>91682.074819079164</v>
      </c>
    </row>
    <row r="1937" spans="1:10" x14ac:dyDescent="0.25">
      <c r="A1937" s="12">
        <f t="shared" si="59"/>
        <v>45678</v>
      </c>
      <c r="B1937" s="11">
        <v>20.1354166666667</v>
      </c>
      <c r="C1937" s="9">
        <v>398.43200000000002</v>
      </c>
      <c r="D1937" s="9">
        <v>45.581000000000003</v>
      </c>
      <c r="E1937" s="14">
        <v>40.911542328978577</v>
      </c>
      <c r="F1937" s="14">
        <v>7.714732722032787</v>
      </c>
      <c r="G1937" s="14">
        <v>2.2901041205509589</v>
      </c>
      <c r="H1937" s="9">
        <v>142.66499999999999</v>
      </c>
      <c r="I1937" s="9">
        <v>210.18600000000001</v>
      </c>
      <c r="J1937" s="15">
        <v>91748.620828437677</v>
      </c>
    </row>
    <row r="1938" spans="1:10" x14ac:dyDescent="0.25">
      <c r="A1938" s="12">
        <f t="shared" si="59"/>
        <v>45678</v>
      </c>
      <c r="B1938" s="11">
        <v>20.1458333333333</v>
      </c>
      <c r="C1938" s="9">
        <v>398.81900000000002</v>
      </c>
      <c r="D1938" s="9">
        <v>45.625</v>
      </c>
      <c r="E1938" s="14">
        <v>40.700078696131065</v>
      </c>
      <c r="F1938" s="14">
        <v>7.713501352820427</v>
      </c>
      <c r="G1938" s="14">
        <v>2.3000183669805807</v>
      </c>
      <c r="H1938" s="9">
        <v>141.67000000000002</v>
      </c>
      <c r="I1938" s="9">
        <v>211.524</v>
      </c>
      <c r="J1938" s="15">
        <v>90956.401584067949</v>
      </c>
    </row>
    <row r="1939" spans="1:10" x14ac:dyDescent="0.25">
      <c r="A1939" s="12">
        <f t="shared" si="59"/>
        <v>45678</v>
      </c>
      <c r="B1939" s="11">
        <v>20.15625</v>
      </c>
      <c r="C1939" s="9">
        <v>399.303</v>
      </c>
      <c r="D1939" s="9">
        <v>45.68</v>
      </c>
      <c r="E1939" s="14">
        <v>40.352493906462222</v>
      </c>
      <c r="F1939" s="14">
        <v>7.7313442168322419</v>
      </c>
      <c r="G1939" s="14">
        <v>2.3165079629965146</v>
      </c>
      <c r="H1939" s="9">
        <v>141.55699999999999</v>
      </c>
      <c r="I1939" s="9">
        <v>212.066</v>
      </c>
      <c r="J1939" s="15">
        <v>91156.653913709015</v>
      </c>
    </row>
    <row r="1940" spans="1:10" x14ac:dyDescent="0.25">
      <c r="A1940" s="12">
        <f t="shared" si="59"/>
        <v>45678</v>
      </c>
      <c r="B1940" s="11">
        <v>20.1666666666667</v>
      </c>
      <c r="C1940" s="9">
        <v>403.08</v>
      </c>
      <c r="D1940" s="9">
        <v>46.112000000000002</v>
      </c>
      <c r="E1940" s="14">
        <v>40.195313802551368</v>
      </c>
      <c r="F1940" s="14">
        <v>7.7522473392221478</v>
      </c>
      <c r="G1940" s="14">
        <v>2.3458803421251595</v>
      </c>
      <c r="H1940" s="9">
        <v>142.78399999999996</v>
      </c>
      <c r="I1940" s="9">
        <v>214.184</v>
      </c>
      <c r="J1940" s="15">
        <v>92490.558516101286</v>
      </c>
    </row>
    <row r="1941" spans="1:10" x14ac:dyDescent="0.25">
      <c r="A1941" s="12">
        <f t="shared" si="59"/>
        <v>45678</v>
      </c>
      <c r="B1941" s="11">
        <v>20.1770833333333</v>
      </c>
      <c r="C1941" s="9">
        <v>406.53399999999999</v>
      </c>
      <c r="D1941" s="9">
        <v>46.506999999999998</v>
      </c>
      <c r="E1941" s="14">
        <v>40.869261172199614</v>
      </c>
      <c r="F1941" s="14">
        <v>7.7790675073609945</v>
      </c>
      <c r="G1941" s="14">
        <v>2.3630029059092292</v>
      </c>
      <c r="H1941" s="9">
        <v>143.63499999999999</v>
      </c>
      <c r="I1941" s="9">
        <v>216.392</v>
      </c>
      <c r="J1941" s="15">
        <v>92623.668414530155</v>
      </c>
    </row>
    <row r="1942" spans="1:10" x14ac:dyDescent="0.25">
      <c r="A1942" s="12">
        <f t="shared" si="59"/>
        <v>45678</v>
      </c>
      <c r="B1942" s="11">
        <v>20.1875</v>
      </c>
      <c r="C1942" s="9">
        <v>410.23599999999999</v>
      </c>
      <c r="D1942" s="9">
        <v>46.930999999999997</v>
      </c>
      <c r="E1942" s="14">
        <v>40.830470878334417</v>
      </c>
      <c r="F1942" s="14">
        <v>7.8340844165132744</v>
      </c>
      <c r="G1942" s="14">
        <v>2.4306355391313716</v>
      </c>
      <c r="H1942" s="9">
        <v>145.619</v>
      </c>
      <c r="I1942" s="9">
        <v>217.68600000000001</v>
      </c>
      <c r="J1942" s="15">
        <v>94523.809166020917</v>
      </c>
    </row>
    <row r="1943" spans="1:10" x14ac:dyDescent="0.25">
      <c r="A1943" s="12">
        <f t="shared" si="59"/>
        <v>45678</v>
      </c>
      <c r="B1943" s="11">
        <v>20.1979166666667</v>
      </c>
      <c r="C1943" s="9">
        <v>415.90800000000002</v>
      </c>
      <c r="D1943" s="9">
        <v>47.58</v>
      </c>
      <c r="E1943" s="14">
        <v>42.014073949131998</v>
      </c>
      <c r="F1943" s="14">
        <v>7.9547086746701723</v>
      </c>
      <c r="G1943" s="14">
        <v>2.4503409729992791</v>
      </c>
      <c r="H1943" s="9">
        <v>148.55300000000003</v>
      </c>
      <c r="I1943" s="9">
        <v>219.77500000000001</v>
      </c>
      <c r="J1943" s="15">
        <v>96133.876403198563</v>
      </c>
    </row>
    <row r="1944" spans="1:10" x14ac:dyDescent="0.25">
      <c r="A1944" s="12">
        <f t="shared" si="59"/>
        <v>45678</v>
      </c>
      <c r="B1944" s="11">
        <v>20.2083333333333</v>
      </c>
      <c r="C1944" s="9">
        <v>428.94200000000001</v>
      </c>
      <c r="D1944" s="9">
        <v>49.070999999999998</v>
      </c>
      <c r="E1944" s="14">
        <v>42.872410356221209</v>
      </c>
      <c r="F1944" s="14">
        <v>8.1215069682367673</v>
      </c>
      <c r="G1944" s="14">
        <v>2.5103026872046348</v>
      </c>
      <c r="H1944" s="9">
        <v>153.97899999999998</v>
      </c>
      <c r="I1944" s="9">
        <v>225.892</v>
      </c>
      <c r="J1944" s="15">
        <v>100474.77998833738</v>
      </c>
    </row>
    <row r="1945" spans="1:10" x14ac:dyDescent="0.25">
      <c r="A1945" s="12">
        <f t="shared" si="59"/>
        <v>45678</v>
      </c>
      <c r="B1945" s="11">
        <v>20.21875</v>
      </c>
      <c r="C1945" s="9">
        <v>437.774</v>
      </c>
      <c r="D1945" s="9">
        <v>50.081000000000003</v>
      </c>
      <c r="E1945" s="14">
        <v>44.878754730731515</v>
      </c>
      <c r="F1945" s="14">
        <v>8.277019108277571</v>
      </c>
      <c r="G1945" s="14">
        <v>2.5211288944236667</v>
      </c>
      <c r="H1945" s="9">
        <v>158.83499999999998</v>
      </c>
      <c r="I1945" s="9">
        <v>228.858</v>
      </c>
      <c r="J1945" s="15">
        <v>103158.09726656723</v>
      </c>
    </row>
    <row r="1946" spans="1:10" x14ac:dyDescent="0.25">
      <c r="A1946" s="12">
        <f t="shared" si="59"/>
        <v>45678</v>
      </c>
      <c r="B1946" s="11">
        <v>20.2291666666667</v>
      </c>
      <c r="C1946" s="9">
        <v>451.33499999999998</v>
      </c>
      <c r="D1946" s="9">
        <v>51.633000000000003</v>
      </c>
      <c r="E1946" s="14">
        <v>46.980757490698132</v>
      </c>
      <c r="F1946" s="14">
        <v>8.5326117901946166</v>
      </c>
      <c r="G1946" s="14">
        <v>2.5239149649838497</v>
      </c>
      <c r="H1946" s="9">
        <v>165.708</v>
      </c>
      <c r="I1946" s="9">
        <v>233.994</v>
      </c>
      <c r="J1946" s="15">
        <v>107670.71575412338</v>
      </c>
    </row>
    <row r="1947" spans="1:10" x14ac:dyDescent="0.25">
      <c r="A1947" s="12">
        <f t="shared" si="59"/>
        <v>45678</v>
      </c>
      <c r="B1947" s="11">
        <v>20.2395833333333</v>
      </c>
      <c r="C1947" s="9">
        <v>474.01600000000002</v>
      </c>
      <c r="D1947" s="9">
        <v>54.226999999999997</v>
      </c>
      <c r="E1947" s="14">
        <v>51.452595948544214</v>
      </c>
      <c r="F1947" s="14">
        <v>8.9354357907206481</v>
      </c>
      <c r="G1947" s="14">
        <v>2.5193552512690451</v>
      </c>
      <c r="H1947" s="9">
        <v>172.67900000000003</v>
      </c>
      <c r="I1947" s="9">
        <v>247.11</v>
      </c>
      <c r="J1947" s="15">
        <v>109771.61300946611</v>
      </c>
    </row>
    <row r="1948" spans="1:10" x14ac:dyDescent="0.25">
      <c r="A1948" s="12">
        <f t="shared" si="59"/>
        <v>45678</v>
      </c>
      <c r="B1948" s="11">
        <v>20.25</v>
      </c>
      <c r="C1948" s="9">
        <v>514.01700000000005</v>
      </c>
      <c r="D1948" s="9">
        <v>58.804000000000002</v>
      </c>
      <c r="E1948" s="14">
        <v>54.79533019118675</v>
      </c>
      <c r="F1948" s="14">
        <v>9.5409100410761454</v>
      </c>
      <c r="G1948" s="14">
        <v>2.4928387659376283</v>
      </c>
      <c r="H1948" s="9">
        <v>182.89400000000006</v>
      </c>
      <c r="I1948" s="9">
        <v>272.31900000000002</v>
      </c>
      <c r="J1948" s="15">
        <v>116064.92100179952</v>
      </c>
    </row>
    <row r="1949" spans="1:10" x14ac:dyDescent="0.25">
      <c r="A1949" s="12">
        <f t="shared" si="59"/>
        <v>45678</v>
      </c>
      <c r="B1949" s="11">
        <v>20.2604166666667</v>
      </c>
      <c r="C1949" s="9">
        <v>540.89099999999996</v>
      </c>
      <c r="D1949" s="9">
        <v>61.878</v>
      </c>
      <c r="E1949" s="14">
        <v>59.05622629952601</v>
      </c>
      <c r="F1949" s="14">
        <v>9.9458253205971587</v>
      </c>
      <c r="G1949" s="14">
        <v>2.4307987629100896</v>
      </c>
      <c r="H1949" s="9">
        <v>192.12399999999997</v>
      </c>
      <c r="I1949" s="9">
        <v>286.88900000000001</v>
      </c>
      <c r="J1949" s="15">
        <v>120691.14961696671</v>
      </c>
    </row>
    <row r="1950" spans="1:10" x14ac:dyDescent="0.25">
      <c r="A1950" s="12">
        <f t="shared" si="59"/>
        <v>45678</v>
      </c>
      <c r="B1950" s="11">
        <v>20.2708333333333</v>
      </c>
      <c r="C1950" s="9">
        <v>562.56600000000003</v>
      </c>
      <c r="D1950" s="9">
        <v>64.358000000000004</v>
      </c>
      <c r="E1950" s="14">
        <v>62.70041914800079</v>
      </c>
      <c r="F1950" s="14">
        <v>10.508106329666411</v>
      </c>
      <c r="G1950" s="14">
        <v>2.0424370954942792</v>
      </c>
      <c r="H1950" s="9">
        <v>199.43800000000005</v>
      </c>
      <c r="I1950" s="9">
        <v>298.77</v>
      </c>
      <c r="J1950" s="15">
        <v>124187.03742683858</v>
      </c>
    </row>
    <row r="1951" spans="1:10" x14ac:dyDescent="0.25">
      <c r="A1951" s="12">
        <f t="shared" si="59"/>
        <v>45678</v>
      </c>
      <c r="B1951" s="11">
        <v>20.28125</v>
      </c>
      <c r="C1951" s="9">
        <v>584.26400000000001</v>
      </c>
      <c r="D1951" s="9">
        <v>66.84</v>
      </c>
      <c r="E1951" s="14">
        <v>66.834278313394591</v>
      </c>
      <c r="F1951" s="14">
        <v>11.364772623520416</v>
      </c>
      <c r="G1951" s="14">
        <v>1.2339546736842431</v>
      </c>
      <c r="H1951" s="9">
        <v>204.73699999999997</v>
      </c>
      <c r="I1951" s="9">
        <v>312.68700000000001</v>
      </c>
      <c r="J1951" s="15">
        <v>125303.99438940072</v>
      </c>
    </row>
    <row r="1952" spans="1:10" x14ac:dyDescent="0.25">
      <c r="A1952" s="12">
        <f t="shared" si="59"/>
        <v>45678</v>
      </c>
      <c r="B1952" s="11">
        <v>20.2916666666667</v>
      </c>
      <c r="C1952" s="9">
        <v>613.55200000000002</v>
      </c>
      <c r="D1952" s="9">
        <v>70.19</v>
      </c>
      <c r="E1952" s="14">
        <v>70.465295098737556</v>
      </c>
      <c r="F1952" s="14">
        <v>12.491050229612151</v>
      </c>
      <c r="G1952" s="14">
        <v>0.45110781491089108</v>
      </c>
      <c r="H1952" s="9">
        <v>208.95900000000006</v>
      </c>
      <c r="I1952" s="9">
        <v>334.40300000000002</v>
      </c>
      <c r="J1952" s="15">
        <v>125551.54685673944</v>
      </c>
    </row>
    <row r="1953" spans="1:10" x14ac:dyDescent="0.25">
      <c r="A1953" s="12">
        <f t="shared" si="59"/>
        <v>45678</v>
      </c>
      <c r="B1953" s="11">
        <v>20.3020833333333</v>
      </c>
      <c r="C1953" s="9">
        <v>624.61</v>
      </c>
      <c r="D1953" s="9">
        <v>71.454999999999998</v>
      </c>
      <c r="E1953" s="14">
        <v>71.557324562907183</v>
      </c>
      <c r="F1953" s="14">
        <v>12.952642168484456</v>
      </c>
      <c r="G1953" s="14">
        <v>0.16686716541871655</v>
      </c>
      <c r="H1953" s="9">
        <v>213.976</v>
      </c>
      <c r="I1953" s="9">
        <v>339.17899999999997</v>
      </c>
      <c r="J1953" s="15">
        <v>129299.16610318964</v>
      </c>
    </row>
    <row r="1954" spans="1:10" x14ac:dyDescent="0.25">
      <c r="A1954" s="12">
        <f t="shared" si="59"/>
        <v>45678</v>
      </c>
      <c r="B1954" s="11">
        <v>20.3125</v>
      </c>
      <c r="C1954" s="9">
        <v>629.34799999999996</v>
      </c>
      <c r="D1954" s="9">
        <v>71.997</v>
      </c>
      <c r="E1954" s="14">
        <v>73.768614921591592</v>
      </c>
      <c r="F1954" s="14">
        <v>13.470142348600845</v>
      </c>
      <c r="G1954" s="14">
        <v>6.1840355439525915E-2</v>
      </c>
      <c r="H1954" s="9">
        <v>216.11399999999998</v>
      </c>
      <c r="I1954" s="9">
        <v>341.23700000000002</v>
      </c>
      <c r="J1954" s="15">
        <v>128813.40237436803</v>
      </c>
    </row>
    <row r="1955" spans="1:10" x14ac:dyDescent="0.25">
      <c r="A1955" s="12">
        <f t="shared" si="59"/>
        <v>45678</v>
      </c>
      <c r="B1955" s="11">
        <v>20.3229166666667</v>
      </c>
      <c r="C1955" s="9">
        <v>636.30700000000002</v>
      </c>
      <c r="D1955" s="9">
        <v>72.793999999999997</v>
      </c>
      <c r="E1955" s="14">
        <v>74.06501945725428</v>
      </c>
      <c r="F1955" s="14">
        <v>14.211386742853188</v>
      </c>
      <c r="G1955" s="14">
        <v>3.4188564150284775E-2</v>
      </c>
      <c r="H1955" s="9">
        <v>216.79400000000004</v>
      </c>
      <c r="I1955" s="9">
        <v>346.71899999999999</v>
      </c>
      <c r="J1955" s="15">
        <v>128483.40523574229</v>
      </c>
    </row>
    <row r="1956" spans="1:10" x14ac:dyDescent="0.25">
      <c r="A1956" s="12">
        <f t="shared" si="59"/>
        <v>45678</v>
      </c>
      <c r="B1956" s="11">
        <v>20.3333333333333</v>
      </c>
      <c r="C1956" s="9">
        <v>649.11099999999999</v>
      </c>
      <c r="D1956" s="9">
        <v>74.257999999999996</v>
      </c>
      <c r="E1956" s="14">
        <v>73.232964472153213</v>
      </c>
      <c r="F1956" s="14">
        <v>15.19792575188321</v>
      </c>
      <c r="G1956" s="14">
        <v>2.2095076210114563E-2</v>
      </c>
      <c r="H1956" s="9">
        <v>219.16499999999996</v>
      </c>
      <c r="I1956" s="9">
        <v>355.68799999999999</v>
      </c>
      <c r="J1956" s="15">
        <v>130712.01469975342</v>
      </c>
    </row>
    <row r="1957" spans="1:10" x14ac:dyDescent="0.25">
      <c r="A1957" s="12">
        <f t="shared" si="59"/>
        <v>45678</v>
      </c>
      <c r="B1957" s="11">
        <v>20.34375</v>
      </c>
      <c r="C1957" s="9">
        <v>658.66099999999994</v>
      </c>
      <c r="D1957" s="9">
        <v>75.350999999999999</v>
      </c>
      <c r="E1957" s="14">
        <v>72.41931123891321</v>
      </c>
      <c r="F1957" s="14">
        <v>15.597331442675273</v>
      </c>
      <c r="G1957" s="14">
        <v>1.7759063674415116E-2</v>
      </c>
      <c r="H1957" s="9">
        <v>222.41799999999995</v>
      </c>
      <c r="I1957" s="9">
        <v>360.892</v>
      </c>
      <c r="J1957" s="15">
        <v>134383.59825473707</v>
      </c>
    </row>
    <row r="1958" spans="1:10" x14ac:dyDescent="0.25">
      <c r="A1958" s="12">
        <f t="shared" si="59"/>
        <v>45678</v>
      </c>
      <c r="B1958" s="11">
        <v>20.3541666666667</v>
      </c>
      <c r="C1958" s="9">
        <v>664.55</v>
      </c>
      <c r="D1958" s="9">
        <v>76.025000000000006</v>
      </c>
      <c r="E1958" s="14">
        <v>73.085934931146767</v>
      </c>
      <c r="F1958" s="14">
        <v>15.839303275762553</v>
      </c>
      <c r="G1958" s="14">
        <v>1.7008323889123097E-2</v>
      </c>
      <c r="H1958" s="9">
        <v>225.56099999999998</v>
      </c>
      <c r="I1958" s="9">
        <v>362.964</v>
      </c>
      <c r="J1958" s="15">
        <v>136618.75346920153</v>
      </c>
    </row>
    <row r="1959" spans="1:10" x14ac:dyDescent="0.25">
      <c r="A1959" s="12">
        <f t="shared" si="59"/>
        <v>45678</v>
      </c>
      <c r="B1959" s="11">
        <v>20.3645833333333</v>
      </c>
      <c r="C1959" s="9">
        <v>669.61699999999996</v>
      </c>
      <c r="D1959" s="9">
        <v>76.603999999999999</v>
      </c>
      <c r="E1959" s="14">
        <v>73.192771662567537</v>
      </c>
      <c r="F1959" s="14">
        <v>16.064453454944488</v>
      </c>
      <c r="G1959" s="14">
        <v>1.5527059366340367E-2</v>
      </c>
      <c r="H1959" s="9">
        <v>228.34099999999989</v>
      </c>
      <c r="I1959" s="9">
        <v>364.67200000000003</v>
      </c>
      <c r="J1959" s="15">
        <v>139068.24782312158</v>
      </c>
    </row>
    <row r="1960" spans="1:10" x14ac:dyDescent="0.25">
      <c r="A1960" s="12">
        <f t="shared" si="59"/>
        <v>45678</v>
      </c>
      <c r="B1960" s="11">
        <v>20.375</v>
      </c>
      <c r="C1960" s="9">
        <v>673.25599999999997</v>
      </c>
      <c r="D1960" s="9">
        <v>77.02</v>
      </c>
      <c r="E1960" s="14">
        <v>74.162414596824561</v>
      </c>
      <c r="F1960" s="14">
        <v>16.338987811452427</v>
      </c>
      <c r="G1960" s="14">
        <v>1.4281930305760917E-2</v>
      </c>
      <c r="H1960" s="9">
        <v>231.04699999999997</v>
      </c>
      <c r="I1960" s="9">
        <v>365.18900000000002</v>
      </c>
      <c r="J1960" s="15">
        <v>140531.3156614172</v>
      </c>
    </row>
    <row r="1961" spans="1:10" x14ac:dyDescent="0.25">
      <c r="A1961" s="12">
        <f t="shared" si="59"/>
        <v>45678</v>
      </c>
      <c r="B1961" s="11">
        <v>20.3854166666667</v>
      </c>
      <c r="C1961" s="9">
        <v>675.88099999999997</v>
      </c>
      <c r="D1961" s="9">
        <v>77.320999999999998</v>
      </c>
      <c r="E1961" s="14">
        <v>74.279652569944872</v>
      </c>
      <c r="F1961" s="14">
        <v>16.47382112545915</v>
      </c>
      <c r="G1961" s="14">
        <v>1.5149004365392241E-2</v>
      </c>
      <c r="H1961" s="9">
        <v>233.69499999999994</v>
      </c>
      <c r="I1961" s="9">
        <v>364.86500000000001</v>
      </c>
      <c r="J1961" s="15">
        <v>142926.3773002305</v>
      </c>
    </row>
    <row r="1962" spans="1:10" x14ac:dyDescent="0.25">
      <c r="A1962" s="12">
        <f t="shared" si="59"/>
        <v>45678</v>
      </c>
      <c r="B1962" s="11">
        <v>20.3958333333333</v>
      </c>
      <c r="C1962" s="9">
        <v>674.76099999999997</v>
      </c>
      <c r="D1962" s="9">
        <v>77.192999999999998</v>
      </c>
      <c r="E1962" s="14">
        <v>74.259148330035345</v>
      </c>
      <c r="F1962" s="14">
        <v>16.530661058491955</v>
      </c>
      <c r="G1962" s="14">
        <v>1.4490735424628849E-2</v>
      </c>
      <c r="H1962" s="9">
        <v>236.548</v>
      </c>
      <c r="I1962" s="9">
        <v>361.02</v>
      </c>
      <c r="J1962" s="15">
        <v>145743.69987604808</v>
      </c>
    </row>
    <row r="1963" spans="1:10" x14ac:dyDescent="0.25">
      <c r="A1963" s="12">
        <f t="shared" si="59"/>
        <v>45678</v>
      </c>
      <c r="B1963" s="11">
        <v>20.40625</v>
      </c>
      <c r="C1963" s="9">
        <v>671.41600000000005</v>
      </c>
      <c r="D1963" s="9">
        <v>76.81</v>
      </c>
      <c r="E1963" s="14">
        <v>74.647924145107396</v>
      </c>
      <c r="F1963" s="14">
        <v>16.560717656739467</v>
      </c>
      <c r="G1963" s="14">
        <v>1.379262270723064E-2</v>
      </c>
      <c r="H1963" s="9">
        <v>238.16800000000001</v>
      </c>
      <c r="I1963" s="9">
        <v>356.43799999999999</v>
      </c>
      <c r="J1963" s="15">
        <v>146945.56557544591</v>
      </c>
    </row>
    <row r="1964" spans="1:10" x14ac:dyDescent="0.25">
      <c r="A1964" s="12">
        <f t="shared" si="59"/>
        <v>45678</v>
      </c>
      <c r="B1964" s="11">
        <v>20.4166666666667</v>
      </c>
      <c r="C1964" s="9">
        <v>665.24199999999996</v>
      </c>
      <c r="D1964" s="9">
        <v>76.103999999999999</v>
      </c>
      <c r="E1964" s="14">
        <v>74.982391363363263</v>
      </c>
      <c r="F1964" s="14">
        <v>16.506374554101637</v>
      </c>
      <c r="G1964" s="14">
        <v>1.3380922490979412E-2</v>
      </c>
      <c r="H1964" s="9">
        <v>239.75599999999991</v>
      </c>
      <c r="I1964" s="9">
        <v>349.38200000000001</v>
      </c>
      <c r="J1964" s="15">
        <v>148253.85316004406</v>
      </c>
    </row>
    <row r="1965" spans="1:10" x14ac:dyDescent="0.25">
      <c r="A1965" s="12">
        <f t="shared" si="59"/>
        <v>45678</v>
      </c>
      <c r="B1965" s="11">
        <v>20.4270833333333</v>
      </c>
      <c r="C1965" s="9">
        <v>663.774</v>
      </c>
      <c r="D1965" s="9">
        <v>75.936000000000007</v>
      </c>
      <c r="E1965" s="14">
        <v>76.227253261263627</v>
      </c>
      <c r="F1965" s="14">
        <v>16.413796067624954</v>
      </c>
      <c r="G1965" s="14">
        <v>1.4368653991654641E-2</v>
      </c>
      <c r="H1965" s="9">
        <v>242.04999999999995</v>
      </c>
      <c r="I1965" s="9">
        <v>345.78800000000001</v>
      </c>
      <c r="J1965" s="15">
        <v>149394.58201711971</v>
      </c>
    </row>
    <row r="1966" spans="1:10" x14ac:dyDescent="0.25">
      <c r="A1966" s="12">
        <f t="shared" si="59"/>
        <v>45678</v>
      </c>
      <c r="B1966" s="11">
        <v>20.4375</v>
      </c>
      <c r="C1966" s="9">
        <v>667.28700000000003</v>
      </c>
      <c r="D1966" s="9">
        <v>76.337999999999994</v>
      </c>
      <c r="E1966" s="14">
        <v>77.304902118552519</v>
      </c>
      <c r="F1966" s="14">
        <v>16.372225490164048</v>
      </c>
      <c r="G1966" s="14">
        <v>1.5411088067096752E-2</v>
      </c>
      <c r="H1966" s="9">
        <v>242.48500000000007</v>
      </c>
      <c r="I1966" s="9">
        <v>348.464</v>
      </c>
      <c r="J1966" s="15">
        <v>148792.46130321635</v>
      </c>
    </row>
    <row r="1967" spans="1:10" x14ac:dyDescent="0.25">
      <c r="A1967" s="12">
        <f t="shared" si="59"/>
        <v>45678</v>
      </c>
      <c r="B1967" s="11">
        <v>20.4479166666667</v>
      </c>
      <c r="C1967" s="9">
        <v>670.36699999999996</v>
      </c>
      <c r="D1967" s="9">
        <v>76.69</v>
      </c>
      <c r="E1967" s="14">
        <v>77.908616360232287</v>
      </c>
      <c r="F1967" s="14">
        <v>16.332366822899424</v>
      </c>
      <c r="G1967" s="14">
        <v>1.5042358797535493E-2</v>
      </c>
      <c r="H1967" s="9">
        <v>243.26599999999991</v>
      </c>
      <c r="I1967" s="9">
        <v>350.411</v>
      </c>
      <c r="J1967" s="15">
        <v>149009.97445807068</v>
      </c>
    </row>
    <row r="1968" spans="1:10" x14ac:dyDescent="0.25">
      <c r="A1968" s="12">
        <f t="shared" si="59"/>
        <v>45678</v>
      </c>
      <c r="B1968" s="11">
        <v>20.4583333333333</v>
      </c>
      <c r="C1968" s="9">
        <v>672.13699999999994</v>
      </c>
      <c r="D1968" s="9">
        <v>76.891999999999996</v>
      </c>
      <c r="E1968" s="14">
        <v>78.000963857294423</v>
      </c>
      <c r="F1968" s="14">
        <v>16.316786342237847</v>
      </c>
      <c r="G1968" s="14">
        <v>1.4123374291966717E-2</v>
      </c>
      <c r="H1968" s="9">
        <v>244.55399999999992</v>
      </c>
      <c r="I1968" s="9">
        <v>350.69099999999997</v>
      </c>
      <c r="J1968" s="15">
        <v>150222.1264261757</v>
      </c>
    </row>
    <row r="1969" spans="1:10" x14ac:dyDescent="0.25">
      <c r="A1969" s="12">
        <f t="shared" si="59"/>
        <v>45678</v>
      </c>
      <c r="B1969" s="11">
        <v>20.46875</v>
      </c>
      <c r="C1969" s="9">
        <v>673.45</v>
      </c>
      <c r="D1969" s="9">
        <v>77.043000000000006</v>
      </c>
      <c r="E1969" s="14">
        <v>77.523980601876787</v>
      </c>
      <c r="F1969" s="14">
        <v>16.269511356535663</v>
      </c>
      <c r="G1969" s="14">
        <v>1.4950441737531026E-2</v>
      </c>
      <c r="H1969" s="9">
        <v>245.82800000000003</v>
      </c>
      <c r="I1969" s="9">
        <v>350.57900000000001</v>
      </c>
      <c r="J1969" s="15">
        <v>152019.55759985006</v>
      </c>
    </row>
    <row r="1970" spans="1:10" x14ac:dyDescent="0.25">
      <c r="A1970" s="12">
        <f t="shared" si="59"/>
        <v>45678</v>
      </c>
      <c r="B1970" s="11">
        <v>20.4791666666667</v>
      </c>
      <c r="C1970" s="9">
        <v>673.84199999999998</v>
      </c>
      <c r="D1970" s="9">
        <v>77.087999999999994</v>
      </c>
      <c r="E1970" s="14">
        <v>78.005729325466461</v>
      </c>
      <c r="F1970" s="14">
        <v>16.21493101267426</v>
      </c>
      <c r="G1970" s="14">
        <v>1.5660309327341089E-2</v>
      </c>
      <c r="H1970" s="9">
        <v>245.52300000000002</v>
      </c>
      <c r="I1970" s="9">
        <v>351.23099999999999</v>
      </c>
      <c r="J1970" s="15">
        <v>151286.67935253194</v>
      </c>
    </row>
    <row r="1971" spans="1:10" x14ac:dyDescent="0.25">
      <c r="A1971" s="12">
        <f t="shared" si="59"/>
        <v>45678</v>
      </c>
      <c r="B1971" s="11">
        <v>20.4895833333333</v>
      </c>
      <c r="C1971" s="9">
        <v>673.48599999999999</v>
      </c>
      <c r="D1971" s="9">
        <v>77.046999999999997</v>
      </c>
      <c r="E1971" s="14">
        <v>78.423133944474884</v>
      </c>
      <c r="F1971" s="14">
        <v>16.176426630598886</v>
      </c>
      <c r="G1971" s="14">
        <v>1.5940016047554659E-2</v>
      </c>
      <c r="H1971" s="9">
        <v>246.77399999999994</v>
      </c>
      <c r="I1971" s="9">
        <v>349.66500000000002</v>
      </c>
      <c r="J1971" s="15">
        <v>152158.49940887862</v>
      </c>
    </row>
    <row r="1972" spans="1:10" x14ac:dyDescent="0.25">
      <c r="A1972" s="12">
        <f t="shared" si="59"/>
        <v>45678</v>
      </c>
      <c r="B1972" s="11">
        <v>20.5</v>
      </c>
      <c r="C1972" s="9">
        <v>667.96199999999999</v>
      </c>
      <c r="D1972" s="9">
        <v>76.415000000000006</v>
      </c>
      <c r="E1972" s="14">
        <v>78.851101782250524</v>
      </c>
      <c r="F1972" s="14">
        <v>16.11606890111948</v>
      </c>
      <c r="G1972" s="14">
        <v>1.4255200273745897E-2</v>
      </c>
      <c r="H1972" s="9">
        <v>245.87700000000001</v>
      </c>
      <c r="I1972" s="9">
        <v>345.67</v>
      </c>
      <c r="J1972" s="15">
        <v>150895.57411635623</v>
      </c>
    </row>
    <row r="1973" spans="1:10" x14ac:dyDescent="0.25">
      <c r="A1973" s="12">
        <f t="shared" si="59"/>
        <v>45678</v>
      </c>
      <c r="B1973" s="11">
        <v>20.5104166666667</v>
      </c>
      <c r="C1973" s="9">
        <v>667.16700000000003</v>
      </c>
      <c r="D1973" s="9">
        <v>76.323999999999998</v>
      </c>
      <c r="E1973" s="14">
        <v>79.109871074804033</v>
      </c>
      <c r="F1973" s="14">
        <v>16.039736846241521</v>
      </c>
      <c r="G1973" s="14">
        <v>1.3600142266521276E-2</v>
      </c>
      <c r="H1973" s="9">
        <v>245.47400000000005</v>
      </c>
      <c r="I1973" s="9">
        <v>345.36900000000003</v>
      </c>
      <c r="J1973" s="15">
        <v>150310.79193668795</v>
      </c>
    </row>
    <row r="1974" spans="1:10" x14ac:dyDescent="0.25">
      <c r="A1974" s="12">
        <f t="shared" si="59"/>
        <v>45678</v>
      </c>
      <c r="B1974" s="11">
        <v>20.5208333333333</v>
      </c>
      <c r="C1974" s="9">
        <v>666.01400000000001</v>
      </c>
      <c r="D1974" s="9">
        <v>76.191999999999993</v>
      </c>
      <c r="E1974" s="14">
        <v>78.593759430530866</v>
      </c>
      <c r="F1974" s="14">
        <v>15.971013076362231</v>
      </c>
      <c r="G1974" s="14">
        <v>1.3476939335690058E-2</v>
      </c>
      <c r="H1974" s="9">
        <v>243.69799999999998</v>
      </c>
      <c r="I1974" s="9">
        <v>346.12400000000002</v>
      </c>
      <c r="J1974" s="15">
        <v>149119.75055377121</v>
      </c>
    </row>
    <row r="1975" spans="1:10" x14ac:dyDescent="0.25">
      <c r="A1975" s="12">
        <f t="shared" si="59"/>
        <v>45678</v>
      </c>
      <c r="B1975" s="11">
        <v>20.53125</v>
      </c>
      <c r="C1975" s="9">
        <v>663.60900000000004</v>
      </c>
      <c r="D1975" s="9">
        <v>75.917000000000002</v>
      </c>
      <c r="E1975" s="14">
        <v>77.39698736702897</v>
      </c>
      <c r="F1975" s="14">
        <v>15.924099740081502</v>
      </c>
      <c r="G1975" s="14">
        <v>1.2705212012900417E-2</v>
      </c>
      <c r="H1975" s="9">
        <v>241.98900000000003</v>
      </c>
      <c r="I1975" s="9">
        <v>345.70299999999997</v>
      </c>
      <c r="J1975" s="15">
        <v>148655.20768087663</v>
      </c>
    </row>
    <row r="1976" spans="1:10" x14ac:dyDescent="0.25">
      <c r="A1976" s="12">
        <f t="shared" si="59"/>
        <v>45678</v>
      </c>
      <c r="B1976" s="11">
        <v>20.5416666666667</v>
      </c>
      <c r="C1976" s="9">
        <v>659.87699999999995</v>
      </c>
      <c r="D1976" s="9">
        <v>75.489999999999995</v>
      </c>
      <c r="E1976" s="14">
        <v>75.78209914240017</v>
      </c>
      <c r="F1976" s="14">
        <v>15.853477024348654</v>
      </c>
      <c r="G1976" s="14">
        <v>1.3315633081162617E-2</v>
      </c>
      <c r="H1976" s="9">
        <v>240.18299999999994</v>
      </c>
      <c r="I1976" s="9">
        <v>344.20400000000001</v>
      </c>
      <c r="J1976" s="15">
        <v>148534.10820016995</v>
      </c>
    </row>
    <row r="1977" spans="1:10" x14ac:dyDescent="0.25">
      <c r="A1977" s="12">
        <f t="shared" si="59"/>
        <v>45678</v>
      </c>
      <c r="B1977" s="11">
        <v>20.5520833333333</v>
      </c>
      <c r="C1977" s="9">
        <v>655.78499999999997</v>
      </c>
      <c r="D1977" s="9">
        <v>75.022000000000006</v>
      </c>
      <c r="E1977" s="14">
        <v>74.169598793986594</v>
      </c>
      <c r="F1977" s="14">
        <v>15.748047596381989</v>
      </c>
      <c r="G1977" s="14">
        <v>1.4280846019173829E-2</v>
      </c>
      <c r="H1977" s="9">
        <v>239.28599999999994</v>
      </c>
      <c r="I1977" s="9">
        <v>341.47699999999998</v>
      </c>
      <c r="J1977" s="15">
        <v>149354.07276361217</v>
      </c>
    </row>
    <row r="1978" spans="1:10" x14ac:dyDescent="0.25">
      <c r="A1978" s="12">
        <f t="shared" si="59"/>
        <v>45678</v>
      </c>
      <c r="B1978" s="11">
        <v>20.5625</v>
      </c>
      <c r="C1978" s="9">
        <v>650.70100000000002</v>
      </c>
      <c r="D1978" s="9">
        <v>74.44</v>
      </c>
      <c r="E1978" s="14">
        <v>75.003132141212802</v>
      </c>
      <c r="F1978" s="14">
        <v>15.67619015244532</v>
      </c>
      <c r="G1978" s="14">
        <v>1.4001688432075677E-2</v>
      </c>
      <c r="H1978" s="9">
        <v>237.96699999999998</v>
      </c>
      <c r="I1978" s="9">
        <v>338.29399999999998</v>
      </c>
      <c r="J1978" s="15">
        <v>147273.67601790983</v>
      </c>
    </row>
    <row r="1979" spans="1:10" x14ac:dyDescent="0.25">
      <c r="A1979" s="12">
        <f t="shared" si="59"/>
        <v>45678</v>
      </c>
      <c r="B1979" s="11">
        <v>20.5729166666667</v>
      </c>
      <c r="C1979" s="9">
        <v>643.00099999999998</v>
      </c>
      <c r="D1979" s="9">
        <v>73.558999999999997</v>
      </c>
      <c r="E1979" s="14">
        <v>75.536788087314548</v>
      </c>
      <c r="F1979" s="14">
        <v>15.577863118666992</v>
      </c>
      <c r="G1979" s="14">
        <v>1.3715783175947922E-2</v>
      </c>
      <c r="H1979" s="9">
        <v>236.80599999999998</v>
      </c>
      <c r="I1979" s="9">
        <v>332.63600000000002</v>
      </c>
      <c r="J1979" s="15">
        <v>145677.63301084249</v>
      </c>
    </row>
    <row r="1980" spans="1:10" x14ac:dyDescent="0.25">
      <c r="A1980" s="12">
        <f t="shared" si="59"/>
        <v>45678</v>
      </c>
      <c r="B1980" s="11">
        <v>20.5833333333333</v>
      </c>
      <c r="C1980" s="9">
        <v>639.73599999999999</v>
      </c>
      <c r="D1980" s="9">
        <v>73.186000000000007</v>
      </c>
      <c r="E1980" s="14">
        <v>75.720504148605514</v>
      </c>
      <c r="F1980" s="14">
        <v>15.416945423002813</v>
      </c>
      <c r="G1980" s="14">
        <v>1.3842332007423965E-2</v>
      </c>
      <c r="H1980" s="9">
        <v>236.62799999999993</v>
      </c>
      <c r="I1980" s="9">
        <v>329.92200000000003</v>
      </c>
      <c r="J1980" s="15">
        <v>145476.70809638416</v>
      </c>
    </row>
    <row r="1981" spans="1:10" x14ac:dyDescent="0.25">
      <c r="A1981" s="12">
        <f t="shared" si="59"/>
        <v>45678</v>
      </c>
      <c r="B1981" s="11">
        <v>20.59375</v>
      </c>
      <c r="C1981" s="9">
        <v>642.03200000000004</v>
      </c>
      <c r="D1981" s="9">
        <v>73.447999999999993</v>
      </c>
      <c r="E1981" s="14">
        <v>76.647952699512629</v>
      </c>
      <c r="F1981" s="14">
        <v>15.328508009178528</v>
      </c>
      <c r="G1981" s="14">
        <v>1.365353253400268E-2</v>
      </c>
      <c r="H1981" s="9">
        <v>238.38100000000009</v>
      </c>
      <c r="I1981" s="9">
        <v>330.20299999999997</v>
      </c>
      <c r="J1981" s="15">
        <v>146390.88575877491</v>
      </c>
    </row>
    <row r="1982" spans="1:10" x14ac:dyDescent="0.25">
      <c r="A1982" s="12">
        <f t="shared" si="59"/>
        <v>45678</v>
      </c>
      <c r="B1982" s="11">
        <v>20.6041666666667</v>
      </c>
      <c r="C1982" s="9">
        <v>641.34100000000001</v>
      </c>
      <c r="D1982" s="9">
        <v>73.369</v>
      </c>
      <c r="E1982" s="14">
        <v>76.831289528780189</v>
      </c>
      <c r="F1982" s="14">
        <v>15.227248322836433</v>
      </c>
      <c r="G1982" s="14">
        <v>1.5738154033136015E-2</v>
      </c>
      <c r="H1982" s="9">
        <v>240.41499999999996</v>
      </c>
      <c r="I1982" s="9">
        <v>327.55700000000002</v>
      </c>
      <c r="J1982" s="15">
        <v>148340.72399435021</v>
      </c>
    </row>
    <row r="1983" spans="1:10" x14ac:dyDescent="0.25">
      <c r="A1983" s="12">
        <f t="shared" si="59"/>
        <v>45678</v>
      </c>
      <c r="B1983" s="11">
        <v>20.6145833333333</v>
      </c>
      <c r="C1983" s="9">
        <v>635.22799999999995</v>
      </c>
      <c r="D1983" s="9">
        <v>72.67</v>
      </c>
      <c r="E1983" s="14">
        <v>78.203759788725662</v>
      </c>
      <c r="F1983" s="14">
        <v>15.021218973421814</v>
      </c>
      <c r="G1983" s="14">
        <v>1.6128792251223479E-2</v>
      </c>
      <c r="H1983" s="9">
        <v>241.87099999999998</v>
      </c>
      <c r="I1983" s="9">
        <v>320.68700000000001</v>
      </c>
      <c r="J1983" s="15">
        <v>148629.89244560129</v>
      </c>
    </row>
    <row r="1984" spans="1:10" x14ac:dyDescent="0.25">
      <c r="A1984" s="12">
        <f t="shared" si="59"/>
        <v>45678</v>
      </c>
      <c r="B1984" s="11">
        <v>20.625</v>
      </c>
      <c r="C1984" s="9">
        <v>627.53599999999994</v>
      </c>
      <c r="D1984" s="9">
        <v>71.790000000000006</v>
      </c>
      <c r="E1984" s="14">
        <v>79.349192192218283</v>
      </c>
      <c r="F1984" s="14">
        <v>14.644642311461533</v>
      </c>
      <c r="G1984" s="14">
        <v>1.8482687195552728E-2</v>
      </c>
      <c r="H1984" s="9">
        <v>244.72999999999996</v>
      </c>
      <c r="I1984" s="9">
        <v>311.01600000000002</v>
      </c>
      <c r="J1984" s="15">
        <v>150717.68280912458</v>
      </c>
    </row>
    <row r="1985" spans="1:10" x14ac:dyDescent="0.25">
      <c r="A1985" s="12">
        <f t="shared" si="59"/>
        <v>45678</v>
      </c>
      <c r="B1985" s="11">
        <v>20.6354166666667</v>
      </c>
      <c r="C1985" s="9">
        <v>628.99900000000002</v>
      </c>
      <c r="D1985" s="9">
        <v>71.956999999999994</v>
      </c>
      <c r="E1985" s="14">
        <v>80.66285963448712</v>
      </c>
      <c r="F1985" s="14">
        <v>14.477021455475235</v>
      </c>
      <c r="G1985" s="14">
        <v>2.2987335335077054E-2</v>
      </c>
      <c r="H1985" s="9">
        <v>245.87400000000002</v>
      </c>
      <c r="I1985" s="9">
        <v>311.16800000000001</v>
      </c>
      <c r="J1985" s="15">
        <v>150711.13157470259</v>
      </c>
    </row>
    <row r="1986" spans="1:10" x14ac:dyDescent="0.25">
      <c r="A1986" s="12">
        <f t="shared" si="59"/>
        <v>45678</v>
      </c>
      <c r="B1986" s="11">
        <v>20.6458333333333</v>
      </c>
      <c r="C1986" s="9">
        <v>629.03599999999994</v>
      </c>
      <c r="D1986" s="9">
        <v>71.962000000000003</v>
      </c>
      <c r="E1986" s="14">
        <v>81.853177683163551</v>
      </c>
      <c r="F1986" s="14">
        <v>14.360937041626984</v>
      </c>
      <c r="G1986" s="14">
        <v>3.0765258472165043E-2</v>
      </c>
      <c r="H1986" s="9">
        <v>250.16599999999994</v>
      </c>
      <c r="I1986" s="9">
        <v>306.90800000000002</v>
      </c>
      <c r="J1986" s="15">
        <v>153921.12001673723</v>
      </c>
    </row>
    <row r="1987" spans="1:10" x14ac:dyDescent="0.25">
      <c r="A1987" s="12">
        <f t="shared" si="59"/>
        <v>45678</v>
      </c>
      <c r="B1987" s="11">
        <v>20.65625</v>
      </c>
      <c r="C1987" s="9">
        <v>629.44799999999998</v>
      </c>
      <c r="D1987" s="9">
        <v>72.009</v>
      </c>
      <c r="E1987" s="14">
        <v>84.240692020995141</v>
      </c>
      <c r="F1987" s="14">
        <v>14.252873415257572</v>
      </c>
      <c r="G1987" s="14">
        <v>7.7542788763194537E-2</v>
      </c>
      <c r="H1987" s="9">
        <v>254.48399999999998</v>
      </c>
      <c r="I1987" s="9">
        <v>302.95499999999998</v>
      </c>
      <c r="J1987" s="15">
        <v>155912.89177498408</v>
      </c>
    </row>
    <row r="1988" spans="1:10" x14ac:dyDescent="0.25">
      <c r="A1988" s="12">
        <f t="shared" si="59"/>
        <v>45678</v>
      </c>
      <c r="B1988" s="11">
        <v>20.6666666666667</v>
      </c>
      <c r="C1988" s="9">
        <v>629.29600000000005</v>
      </c>
      <c r="D1988" s="9">
        <v>71.991</v>
      </c>
      <c r="E1988" s="14">
        <v>85.209790532330416</v>
      </c>
      <c r="F1988" s="14">
        <v>14.031386588818791</v>
      </c>
      <c r="G1988" s="14">
        <v>0.1946106084978676</v>
      </c>
      <c r="H1988" s="9">
        <v>257.84300000000007</v>
      </c>
      <c r="I1988" s="9">
        <v>299.46199999999999</v>
      </c>
      <c r="J1988" s="15">
        <v>158407.21227035296</v>
      </c>
    </row>
    <row r="1989" spans="1:10" x14ac:dyDescent="0.25">
      <c r="A1989" s="12">
        <f t="shared" ref="A1989:A2052" si="60">A1988</f>
        <v>45678</v>
      </c>
      <c r="B1989" s="11">
        <v>20.6770833333333</v>
      </c>
      <c r="C1989" s="9">
        <v>634.01099999999997</v>
      </c>
      <c r="D1989" s="9">
        <v>72.531000000000006</v>
      </c>
      <c r="E1989" s="14">
        <v>87.012041230570119</v>
      </c>
      <c r="F1989" s="14">
        <v>14.073185143380908</v>
      </c>
      <c r="G1989" s="14">
        <v>0.57789065227917313</v>
      </c>
      <c r="H1989" s="9">
        <v>262.77500000000003</v>
      </c>
      <c r="I1989" s="9">
        <v>298.70499999999998</v>
      </c>
      <c r="J1989" s="15">
        <v>161111.88297376977</v>
      </c>
    </row>
    <row r="1990" spans="1:10" x14ac:dyDescent="0.25">
      <c r="A1990" s="12">
        <f t="shared" si="60"/>
        <v>45678</v>
      </c>
      <c r="B1990" s="11">
        <v>20.6875</v>
      </c>
      <c r="C1990" s="9">
        <v>641.17899999999997</v>
      </c>
      <c r="D1990" s="9">
        <v>73.350999999999999</v>
      </c>
      <c r="E1990" s="14">
        <v>90.32279207278448</v>
      </c>
      <c r="F1990" s="14">
        <v>14.177330922600897</v>
      </c>
      <c r="G1990" s="14">
        <v>1.5354529478572492</v>
      </c>
      <c r="H1990" s="9">
        <v>268.017</v>
      </c>
      <c r="I1990" s="9">
        <v>299.81099999999998</v>
      </c>
      <c r="J1990" s="15">
        <v>161981.42405675736</v>
      </c>
    </row>
    <row r="1991" spans="1:10" x14ac:dyDescent="0.25">
      <c r="A1991" s="12">
        <f t="shared" si="60"/>
        <v>45678</v>
      </c>
      <c r="B1991" s="11">
        <v>20.6979166666667</v>
      </c>
      <c r="C1991" s="9">
        <v>655.71400000000006</v>
      </c>
      <c r="D1991" s="9">
        <v>75.013999999999996</v>
      </c>
      <c r="E1991" s="14">
        <v>93.491565515863527</v>
      </c>
      <c r="F1991" s="14">
        <v>14.308581959877175</v>
      </c>
      <c r="G1991" s="14">
        <v>2.3155460491273416</v>
      </c>
      <c r="H1991" s="9">
        <v>274.06100000000004</v>
      </c>
      <c r="I1991" s="9">
        <v>306.63900000000001</v>
      </c>
      <c r="J1991" s="15">
        <v>163945.30647513198</v>
      </c>
    </row>
    <row r="1992" spans="1:10" x14ac:dyDescent="0.25">
      <c r="A1992" s="12">
        <f t="shared" si="60"/>
        <v>45678</v>
      </c>
      <c r="B1992" s="11">
        <v>20.7083333333333</v>
      </c>
      <c r="C1992" s="9">
        <v>669.12199999999996</v>
      </c>
      <c r="D1992" s="9">
        <v>76.548000000000002</v>
      </c>
      <c r="E1992" s="14">
        <v>96.168079723409335</v>
      </c>
      <c r="F1992" s="14">
        <v>14.291876137385483</v>
      </c>
      <c r="G1992" s="14">
        <v>2.5379559018503679</v>
      </c>
      <c r="H1992" s="9">
        <v>280.52999999999997</v>
      </c>
      <c r="I1992" s="9">
        <v>312.04399999999998</v>
      </c>
      <c r="J1992" s="15">
        <v>167532.08823735479</v>
      </c>
    </row>
    <row r="1993" spans="1:10" x14ac:dyDescent="0.25">
      <c r="A1993" s="12">
        <f t="shared" si="60"/>
        <v>45678</v>
      </c>
      <c r="B1993" s="11">
        <v>20.71875</v>
      </c>
      <c r="C1993" s="9">
        <v>676.55499999999995</v>
      </c>
      <c r="D1993" s="9">
        <v>77.397999999999996</v>
      </c>
      <c r="E1993" s="14">
        <v>100.26625315540072</v>
      </c>
      <c r="F1993" s="14">
        <v>14.268649000328145</v>
      </c>
      <c r="G1993" s="14">
        <v>2.5599426432814361</v>
      </c>
      <c r="H1993" s="9">
        <v>286.82899999999995</v>
      </c>
      <c r="I1993" s="9">
        <v>312.32799999999997</v>
      </c>
      <c r="J1993" s="15">
        <v>169734.15520098968</v>
      </c>
    </row>
    <row r="1994" spans="1:10" x14ac:dyDescent="0.25">
      <c r="A1994" s="12">
        <f t="shared" si="60"/>
        <v>45678</v>
      </c>
      <c r="B1994" s="11">
        <v>20.7291666666667</v>
      </c>
      <c r="C1994" s="9">
        <v>678.01599999999996</v>
      </c>
      <c r="D1994" s="9">
        <v>77.564999999999998</v>
      </c>
      <c r="E1994" s="14">
        <v>104.47262534026646</v>
      </c>
      <c r="F1994" s="14">
        <v>14.230126787307604</v>
      </c>
      <c r="G1994" s="14">
        <v>2.5659609498157159</v>
      </c>
      <c r="H1994" s="9">
        <v>290.75300000000004</v>
      </c>
      <c r="I1994" s="9">
        <v>309.69799999999998</v>
      </c>
      <c r="J1994" s="15">
        <v>169484.28692261025</v>
      </c>
    </row>
    <row r="1995" spans="1:10" x14ac:dyDescent="0.25">
      <c r="A1995" s="12">
        <f t="shared" si="60"/>
        <v>45678</v>
      </c>
      <c r="B1995" s="11">
        <v>20.7395833333333</v>
      </c>
      <c r="C1995" s="9">
        <v>678.63499999999999</v>
      </c>
      <c r="D1995" s="9">
        <v>77.635999999999996</v>
      </c>
      <c r="E1995" s="14">
        <v>107.03706812893618</v>
      </c>
      <c r="F1995" s="14">
        <v>14.206651172542816</v>
      </c>
      <c r="G1995" s="14">
        <v>2.5715835447412672</v>
      </c>
      <c r="H1995" s="9">
        <v>292.65700000000004</v>
      </c>
      <c r="I1995" s="9">
        <v>308.34199999999998</v>
      </c>
      <c r="J1995" s="15">
        <v>168841.69715377974</v>
      </c>
    </row>
    <row r="1996" spans="1:10" x14ac:dyDescent="0.25">
      <c r="A1996" s="12">
        <f t="shared" si="60"/>
        <v>45678</v>
      </c>
      <c r="B1996" s="11">
        <v>20.75</v>
      </c>
      <c r="C1996" s="9">
        <v>675.78099999999995</v>
      </c>
      <c r="D1996" s="9">
        <v>77.308999999999997</v>
      </c>
      <c r="E1996" s="14">
        <v>108.94837631561502</v>
      </c>
      <c r="F1996" s="14">
        <v>14.149562452998484</v>
      </c>
      <c r="G1996" s="14">
        <v>2.5802212031460758</v>
      </c>
      <c r="H1996" s="9">
        <v>294.95400000000001</v>
      </c>
      <c r="I1996" s="9">
        <v>303.51799999999997</v>
      </c>
      <c r="J1996" s="15">
        <v>169275.84002824043</v>
      </c>
    </row>
    <row r="1997" spans="1:10" x14ac:dyDescent="0.25">
      <c r="A1997" s="12">
        <f t="shared" si="60"/>
        <v>45678</v>
      </c>
      <c r="B1997" s="11">
        <v>20.7604166666667</v>
      </c>
      <c r="C1997" s="9">
        <v>673.38699999999994</v>
      </c>
      <c r="D1997" s="9">
        <v>77.034999999999997</v>
      </c>
      <c r="E1997" s="14">
        <v>110.22894451543432</v>
      </c>
      <c r="F1997" s="14">
        <v>14.064187748062078</v>
      </c>
      <c r="G1997" s="14">
        <v>2.5834771257201981</v>
      </c>
      <c r="H1997" s="9">
        <v>294.77599999999995</v>
      </c>
      <c r="I1997" s="9">
        <v>301.57600000000002</v>
      </c>
      <c r="J1997" s="15">
        <v>167899.39061078336</v>
      </c>
    </row>
    <row r="1998" spans="1:10" x14ac:dyDescent="0.25">
      <c r="A1998" s="12">
        <f t="shared" si="60"/>
        <v>45678</v>
      </c>
      <c r="B1998" s="11">
        <v>20.7708333333333</v>
      </c>
      <c r="C1998" s="9">
        <v>675.91200000000003</v>
      </c>
      <c r="D1998" s="9">
        <v>77.323999999999998</v>
      </c>
      <c r="E1998" s="14">
        <v>111.783022563727</v>
      </c>
      <c r="F1998" s="14">
        <v>13.935355085022014</v>
      </c>
      <c r="G1998" s="14">
        <v>2.5839366594861706</v>
      </c>
      <c r="H1998" s="9">
        <v>294.68600000000009</v>
      </c>
      <c r="I1998" s="9">
        <v>303.90199999999999</v>
      </c>
      <c r="J1998" s="15">
        <v>166383.6856917649</v>
      </c>
    </row>
    <row r="1999" spans="1:10" x14ac:dyDescent="0.25">
      <c r="A1999" s="12">
        <f t="shared" si="60"/>
        <v>45678</v>
      </c>
      <c r="B1999" s="11">
        <v>20.78125</v>
      </c>
      <c r="C1999" s="9">
        <v>674.22199999999998</v>
      </c>
      <c r="D1999" s="9">
        <v>77.131</v>
      </c>
      <c r="E1999" s="14">
        <v>113.93679113765455</v>
      </c>
      <c r="F1999" s="14">
        <v>13.781204621545514</v>
      </c>
      <c r="G1999" s="14">
        <v>2.5864462444648186</v>
      </c>
      <c r="H1999" s="9">
        <v>293.40600000000001</v>
      </c>
      <c r="I1999" s="9">
        <v>303.685</v>
      </c>
      <c r="J1999" s="15">
        <v>163101.55799633515</v>
      </c>
    </row>
    <row r="2000" spans="1:10" x14ac:dyDescent="0.25">
      <c r="A2000" s="12">
        <f t="shared" si="60"/>
        <v>45678</v>
      </c>
      <c r="B2000" s="11">
        <v>20.7916666666667</v>
      </c>
      <c r="C2000" s="9">
        <v>673.52</v>
      </c>
      <c r="D2000" s="9">
        <v>77.051000000000002</v>
      </c>
      <c r="E2000" s="14">
        <v>113.95085357529531</v>
      </c>
      <c r="F2000" s="14">
        <v>13.514917057256097</v>
      </c>
      <c r="G2000" s="14">
        <v>2.5897234885374196</v>
      </c>
      <c r="H2000" s="9">
        <v>295.74499999999995</v>
      </c>
      <c r="I2000" s="9">
        <v>300.72399999999999</v>
      </c>
      <c r="J2000" s="15">
        <v>165689.50587891112</v>
      </c>
    </row>
    <row r="2001" spans="1:10" x14ac:dyDescent="0.25">
      <c r="A2001" s="12">
        <f t="shared" si="60"/>
        <v>45678</v>
      </c>
      <c r="B2001" s="11">
        <v>20.8020833333333</v>
      </c>
      <c r="C2001" s="9">
        <v>675.44899999999996</v>
      </c>
      <c r="D2001" s="9">
        <v>77.271000000000001</v>
      </c>
      <c r="E2001" s="14">
        <v>113.56906077158308</v>
      </c>
      <c r="F2001" s="14">
        <v>13.313272197799</v>
      </c>
      <c r="G2001" s="14">
        <v>2.5895483515604707</v>
      </c>
      <c r="H2001" s="9">
        <v>299.21199999999999</v>
      </c>
      <c r="I2001" s="9">
        <v>298.96600000000001</v>
      </c>
      <c r="J2001" s="15">
        <v>169740.11867905743</v>
      </c>
    </row>
    <row r="2002" spans="1:10" x14ac:dyDescent="0.25">
      <c r="A2002" s="12">
        <f t="shared" si="60"/>
        <v>45678</v>
      </c>
      <c r="B2002" s="11">
        <v>20.8125</v>
      </c>
      <c r="C2002" s="9">
        <v>675.59199999999998</v>
      </c>
      <c r="D2002" s="9">
        <v>77.287999999999997</v>
      </c>
      <c r="E2002" s="14">
        <v>114.18128780803906</v>
      </c>
      <c r="F2002" s="14">
        <v>13.067143084825922</v>
      </c>
      <c r="G2002" s="14">
        <v>2.5857469674337277</v>
      </c>
      <c r="H2002" s="9">
        <v>301.21599999999995</v>
      </c>
      <c r="I2002" s="9">
        <v>297.08800000000002</v>
      </c>
      <c r="J2002" s="15">
        <v>171381.82213970122</v>
      </c>
    </row>
    <row r="2003" spans="1:10" x14ac:dyDescent="0.25">
      <c r="A2003" s="12">
        <f t="shared" si="60"/>
        <v>45678</v>
      </c>
      <c r="B2003" s="11">
        <v>20.8229166666667</v>
      </c>
      <c r="C2003" s="9">
        <v>674.149</v>
      </c>
      <c r="D2003" s="9">
        <v>77.123000000000005</v>
      </c>
      <c r="E2003" s="14">
        <v>114.83656860617594</v>
      </c>
      <c r="F2003" s="14">
        <v>12.769879851621813</v>
      </c>
      <c r="G2003" s="14">
        <v>2.5829638516618827</v>
      </c>
      <c r="H2003" s="9">
        <v>302.64399999999995</v>
      </c>
      <c r="I2003" s="9">
        <v>294.38200000000001</v>
      </c>
      <c r="J2003" s="15">
        <v>172454.58769054027</v>
      </c>
    </row>
    <row r="2004" spans="1:10" x14ac:dyDescent="0.25">
      <c r="A2004" s="12">
        <f t="shared" si="60"/>
        <v>45678</v>
      </c>
      <c r="B2004" s="11">
        <v>20.8333333333333</v>
      </c>
      <c r="C2004" s="9">
        <v>666.49</v>
      </c>
      <c r="D2004" s="9">
        <v>76.245999999999995</v>
      </c>
      <c r="E2004" s="14">
        <v>116.44511979941703</v>
      </c>
      <c r="F2004" s="14">
        <v>12.15446979219128</v>
      </c>
      <c r="G2004" s="14">
        <v>2.5854438493599647</v>
      </c>
      <c r="H2004" s="9">
        <v>302.30600000000004</v>
      </c>
      <c r="I2004" s="9">
        <v>287.93799999999999</v>
      </c>
      <c r="J2004" s="15">
        <v>171120.96655903177</v>
      </c>
    </row>
    <row r="2005" spans="1:10" x14ac:dyDescent="0.25">
      <c r="A2005" s="12">
        <f t="shared" si="60"/>
        <v>45678</v>
      </c>
      <c r="B2005" s="11">
        <v>20.84375</v>
      </c>
      <c r="C2005" s="9">
        <v>661.995</v>
      </c>
      <c r="D2005" s="9">
        <v>75.731999999999999</v>
      </c>
      <c r="E2005" s="14">
        <v>116.59952508189561</v>
      </c>
      <c r="F2005" s="14">
        <v>11.783044550059303</v>
      </c>
      <c r="G2005" s="14">
        <v>2.5787797684329936</v>
      </c>
      <c r="H2005" s="9">
        <v>300.86700000000002</v>
      </c>
      <c r="I2005" s="9">
        <v>285.39600000000002</v>
      </c>
      <c r="J2005" s="15">
        <v>169905.65059961216</v>
      </c>
    </row>
    <row r="2006" spans="1:10" x14ac:dyDescent="0.25">
      <c r="A2006" s="12">
        <f t="shared" si="60"/>
        <v>45678</v>
      </c>
      <c r="B2006" s="11">
        <v>20.8541666666667</v>
      </c>
      <c r="C2006" s="9">
        <v>654.49900000000002</v>
      </c>
      <c r="D2006" s="9">
        <v>74.875</v>
      </c>
      <c r="E2006" s="14">
        <v>115.016070049878</v>
      </c>
      <c r="F2006" s="14">
        <v>11.502377922317359</v>
      </c>
      <c r="G2006" s="14">
        <v>2.575385692664911</v>
      </c>
      <c r="H2006" s="9">
        <v>297.74700000000001</v>
      </c>
      <c r="I2006" s="9">
        <v>281.87700000000001</v>
      </c>
      <c r="J2006" s="15">
        <v>168653.16633513971</v>
      </c>
    </row>
    <row r="2007" spans="1:10" x14ac:dyDescent="0.25">
      <c r="A2007" s="12">
        <f t="shared" si="60"/>
        <v>45678</v>
      </c>
      <c r="B2007" s="11">
        <v>20.8645833333333</v>
      </c>
      <c r="C2007" s="9">
        <v>647.73099999999999</v>
      </c>
      <c r="D2007" s="9">
        <v>74.099999999999994</v>
      </c>
      <c r="E2007" s="14">
        <v>112.83538950037767</v>
      </c>
      <c r="F2007" s="14">
        <v>11.284592919633042</v>
      </c>
      <c r="G2007" s="14">
        <v>2.5662645050710653</v>
      </c>
      <c r="H2007" s="9">
        <v>296.654</v>
      </c>
      <c r="I2007" s="9">
        <v>276.97699999999998</v>
      </c>
      <c r="J2007" s="15">
        <v>169967.75307491823</v>
      </c>
    </row>
    <row r="2008" spans="1:10" x14ac:dyDescent="0.25">
      <c r="A2008" s="12">
        <f t="shared" si="60"/>
        <v>45678</v>
      </c>
      <c r="B2008" s="11">
        <v>20.875</v>
      </c>
      <c r="C2008" s="9">
        <v>644.524</v>
      </c>
      <c r="D2008" s="9">
        <v>73.733999999999995</v>
      </c>
      <c r="E2008" s="14">
        <v>112.06400006923081</v>
      </c>
      <c r="F2008" s="14">
        <v>10.96878576244854</v>
      </c>
      <c r="G2008" s="14">
        <v>2.5507208327536035</v>
      </c>
      <c r="H2008" s="9">
        <v>299.71199999999999</v>
      </c>
      <c r="I2008" s="9">
        <v>271.07799999999997</v>
      </c>
      <c r="J2008" s="15">
        <v>174128.49333556701</v>
      </c>
    </row>
    <row r="2009" spans="1:10" x14ac:dyDescent="0.25">
      <c r="A2009" s="12">
        <f t="shared" si="60"/>
        <v>45678</v>
      </c>
      <c r="B2009" s="11">
        <v>20.8854166666667</v>
      </c>
      <c r="C2009" s="9">
        <v>639.93700000000001</v>
      </c>
      <c r="D2009" s="9">
        <v>73.209000000000003</v>
      </c>
      <c r="E2009" s="14">
        <v>116.52620539091629</v>
      </c>
      <c r="F2009" s="14">
        <v>10.745162629395583</v>
      </c>
      <c r="G2009" s="14">
        <v>2.5462406250854581</v>
      </c>
      <c r="H2009" s="9">
        <v>301.56400000000008</v>
      </c>
      <c r="I2009" s="9">
        <v>265.16399999999999</v>
      </c>
      <c r="J2009" s="15">
        <v>171746.39135460276</v>
      </c>
    </row>
    <row r="2010" spans="1:10" x14ac:dyDescent="0.25">
      <c r="A2010" s="12">
        <f t="shared" si="60"/>
        <v>45678</v>
      </c>
      <c r="B2010" s="11">
        <v>20.8958333333333</v>
      </c>
      <c r="C2010" s="9">
        <v>630.23</v>
      </c>
      <c r="D2010" s="9">
        <v>72.097999999999999</v>
      </c>
      <c r="E2010" s="14">
        <v>120.643381561111</v>
      </c>
      <c r="F2010" s="14">
        <v>10.563154930086263</v>
      </c>
      <c r="G2010" s="14">
        <v>2.5380765639682381</v>
      </c>
      <c r="H2010" s="9">
        <v>300.39500000000004</v>
      </c>
      <c r="I2010" s="9">
        <v>257.73700000000002</v>
      </c>
      <c r="J2010" s="15">
        <v>166650.38694483455</v>
      </c>
    </row>
    <row r="2011" spans="1:10" x14ac:dyDescent="0.25">
      <c r="A2011" s="12">
        <f t="shared" si="60"/>
        <v>45678</v>
      </c>
      <c r="B2011" s="11">
        <v>20.90625</v>
      </c>
      <c r="C2011" s="9">
        <v>615.01900000000001</v>
      </c>
      <c r="D2011" s="9">
        <v>70.358000000000004</v>
      </c>
      <c r="E2011" s="14">
        <v>120.88560733871805</v>
      </c>
      <c r="F2011" s="14">
        <v>10.382519635792605</v>
      </c>
      <c r="G2011" s="14">
        <v>2.5389506462774589</v>
      </c>
      <c r="H2011" s="9">
        <v>295.49000000000007</v>
      </c>
      <c r="I2011" s="9">
        <v>249.17099999999999</v>
      </c>
      <c r="J2011" s="15">
        <v>161682.9223792119</v>
      </c>
    </row>
    <row r="2012" spans="1:10" x14ac:dyDescent="0.25">
      <c r="A2012" s="12">
        <f t="shared" si="60"/>
        <v>45678</v>
      </c>
      <c r="B2012" s="11">
        <v>20.9166666666667</v>
      </c>
      <c r="C2012" s="9">
        <v>601.20299999999997</v>
      </c>
      <c r="D2012" s="9">
        <v>68.778000000000006</v>
      </c>
      <c r="E2012" s="14">
        <v>120.01829855906155</v>
      </c>
      <c r="F2012" s="14">
        <v>10.113414353825108</v>
      </c>
      <c r="G2012" s="14">
        <v>2.5242268559195069</v>
      </c>
      <c r="H2012" s="9">
        <v>289.58599999999996</v>
      </c>
      <c r="I2012" s="9">
        <v>242.839</v>
      </c>
      <c r="J2012" s="15">
        <v>156930.06023119378</v>
      </c>
    </row>
    <row r="2013" spans="1:10" x14ac:dyDescent="0.25">
      <c r="A2013" s="12">
        <f t="shared" si="60"/>
        <v>45678</v>
      </c>
      <c r="B2013" s="11">
        <v>20.9270833333333</v>
      </c>
      <c r="C2013" s="9">
        <v>587.23900000000003</v>
      </c>
      <c r="D2013" s="9">
        <v>67.180000000000007</v>
      </c>
      <c r="E2013" s="14">
        <v>117.95799846634669</v>
      </c>
      <c r="F2013" s="14">
        <v>9.8901598621156257</v>
      </c>
      <c r="G2013" s="14">
        <v>2.4939106894361314</v>
      </c>
      <c r="H2013" s="9">
        <v>281.01400000000001</v>
      </c>
      <c r="I2013" s="9">
        <v>239.04499999999999</v>
      </c>
      <c r="J2013" s="15">
        <v>150671.93098210156</v>
      </c>
    </row>
    <row r="2014" spans="1:10" x14ac:dyDescent="0.25">
      <c r="A2014" s="12">
        <f t="shared" si="60"/>
        <v>45678</v>
      </c>
      <c r="B2014" s="11">
        <v>20.9375</v>
      </c>
      <c r="C2014" s="9">
        <v>568.88699999999994</v>
      </c>
      <c r="D2014" s="9">
        <v>65.081000000000003</v>
      </c>
      <c r="E2014" s="14">
        <v>113.18621511693125</v>
      </c>
      <c r="F2014" s="14">
        <v>9.6854113393768735</v>
      </c>
      <c r="G2014" s="14">
        <v>2.4778713103890455</v>
      </c>
      <c r="H2014" s="9">
        <v>268.70499999999993</v>
      </c>
      <c r="I2014" s="9">
        <v>235.101</v>
      </c>
      <c r="J2014" s="15">
        <v>143355.50223330274</v>
      </c>
    </row>
    <row r="2015" spans="1:10" x14ac:dyDescent="0.25">
      <c r="A2015" s="12">
        <f t="shared" si="60"/>
        <v>45678</v>
      </c>
      <c r="B2015" s="11">
        <v>20.9479166666667</v>
      </c>
      <c r="C2015" s="9">
        <v>553.24400000000003</v>
      </c>
      <c r="D2015" s="9">
        <v>63.290999999999997</v>
      </c>
      <c r="E2015" s="14">
        <v>108.77801372091092</v>
      </c>
      <c r="F2015" s="14">
        <v>9.4603661824697056</v>
      </c>
      <c r="G2015" s="14">
        <v>2.4721212490717455</v>
      </c>
      <c r="H2015" s="9">
        <v>257.97700000000003</v>
      </c>
      <c r="I2015" s="9">
        <v>231.976</v>
      </c>
      <c r="J2015" s="15">
        <v>137266.49884754763</v>
      </c>
    </row>
    <row r="2016" spans="1:10" x14ac:dyDescent="0.25">
      <c r="A2016" s="12">
        <f t="shared" si="60"/>
        <v>45678</v>
      </c>
      <c r="B2016" s="11">
        <v>20.9583333333333</v>
      </c>
      <c r="C2016" s="9">
        <v>536.29100000000005</v>
      </c>
      <c r="D2016" s="9">
        <v>61.351999999999997</v>
      </c>
      <c r="E2016" s="14">
        <v>102.44887100205115</v>
      </c>
      <c r="F2016" s="14">
        <v>9.177066884407143</v>
      </c>
      <c r="G2016" s="14">
        <v>2.4124233777664643</v>
      </c>
      <c r="H2016" s="9">
        <v>246.84300000000007</v>
      </c>
      <c r="I2016" s="9">
        <v>228.096</v>
      </c>
      <c r="J2016" s="15">
        <v>132804.63873577531</v>
      </c>
    </row>
    <row r="2017" spans="1:10" x14ac:dyDescent="0.25">
      <c r="A2017" s="12">
        <f t="shared" si="60"/>
        <v>45678</v>
      </c>
      <c r="B2017" s="11">
        <v>20.96875</v>
      </c>
      <c r="C2017" s="9">
        <v>521.09500000000003</v>
      </c>
      <c r="D2017" s="9">
        <v>59.613</v>
      </c>
      <c r="E2017" s="14">
        <v>95.652910374299395</v>
      </c>
      <c r="F2017" s="14">
        <v>8.9509927763725674</v>
      </c>
      <c r="G2017" s="14">
        <v>2.4047979840950009</v>
      </c>
      <c r="H2017" s="9">
        <v>235.18300000000002</v>
      </c>
      <c r="I2017" s="9">
        <v>226.29900000000001</v>
      </c>
      <c r="J2017" s="15">
        <v>128174.29886523304</v>
      </c>
    </row>
    <row r="2018" spans="1:10" x14ac:dyDescent="0.25">
      <c r="A2018" s="12">
        <f t="shared" si="60"/>
        <v>45678</v>
      </c>
      <c r="B2018" s="11">
        <v>20.9791666666667</v>
      </c>
      <c r="C2018" s="9">
        <v>506.108</v>
      </c>
      <c r="D2018" s="9">
        <v>57.899000000000001</v>
      </c>
      <c r="E2018" s="14">
        <v>88.729608132451176</v>
      </c>
      <c r="F2018" s="14">
        <v>8.7525167398499555</v>
      </c>
      <c r="G2018" s="14">
        <v>2.3819758877805408</v>
      </c>
      <c r="H2018" s="9">
        <v>223.65700000000001</v>
      </c>
      <c r="I2018" s="9">
        <v>224.55199999999999</v>
      </c>
      <c r="J2018" s="15">
        <v>123792.89923991835</v>
      </c>
    </row>
    <row r="2019" spans="1:10" x14ac:dyDescent="0.25">
      <c r="A2019" s="12">
        <f t="shared" si="60"/>
        <v>45678</v>
      </c>
      <c r="B2019" s="11">
        <v>20.9895833333333</v>
      </c>
      <c r="C2019" s="9">
        <v>490.15</v>
      </c>
      <c r="D2019" s="9">
        <v>56.073</v>
      </c>
      <c r="E2019" s="14">
        <v>82.029098276692025</v>
      </c>
      <c r="F2019" s="14">
        <v>8.5865838278750282</v>
      </c>
      <c r="G2019" s="14">
        <v>2.3755780834825329</v>
      </c>
      <c r="H2019" s="9">
        <v>211.191</v>
      </c>
      <c r="I2019" s="9">
        <v>222.886</v>
      </c>
      <c r="J2019" s="15">
        <v>118199.73981195039</v>
      </c>
    </row>
    <row r="2020" spans="1:10" x14ac:dyDescent="0.25">
      <c r="A2020" s="12">
        <f t="shared" ref="A2020" si="61">DATE(YEAR(A1924),MONTH(A1924),DAY(A1924)+1)</f>
        <v>45679</v>
      </c>
      <c r="B2020" s="11">
        <v>21</v>
      </c>
      <c r="C2020" s="9">
        <v>474.02199999999999</v>
      </c>
      <c r="D2020" s="9">
        <v>54.228000000000002</v>
      </c>
      <c r="E2020" s="14">
        <v>73.773086776811923</v>
      </c>
      <c r="F2020" s="14">
        <v>8.2981364042263852</v>
      </c>
      <c r="G2020" s="14">
        <v>2.3193187495668544</v>
      </c>
      <c r="H2020" s="9">
        <v>200.11799999999999</v>
      </c>
      <c r="I2020" s="9">
        <v>219.67599999999999</v>
      </c>
      <c r="J2020" s="15">
        <v>115727.45806939482</v>
      </c>
    </row>
    <row r="2021" spans="1:10" x14ac:dyDescent="0.25">
      <c r="A2021" s="12">
        <f t="shared" ref="A2021" si="62">A2020</f>
        <v>45679</v>
      </c>
      <c r="B2021" s="11">
        <v>21.0104166666667</v>
      </c>
      <c r="C2021" s="9">
        <v>458.976</v>
      </c>
      <c r="D2021" s="9">
        <v>52.506999999999998</v>
      </c>
      <c r="E2021" s="14">
        <v>67.870510859850455</v>
      </c>
      <c r="F2021" s="14">
        <v>8.1696299638070045</v>
      </c>
      <c r="G2021" s="14">
        <v>2.2913350053077108</v>
      </c>
      <c r="H2021" s="9">
        <v>189.25199999999998</v>
      </c>
      <c r="I2021" s="9">
        <v>217.21700000000001</v>
      </c>
      <c r="J2021" s="15">
        <v>110920.52417103483</v>
      </c>
    </row>
    <row r="2022" spans="1:10" x14ac:dyDescent="0.25">
      <c r="A2022" s="12">
        <f t="shared" si="60"/>
        <v>45679</v>
      </c>
      <c r="B2022" s="11">
        <v>21.0208333333333</v>
      </c>
      <c r="C2022" s="9">
        <v>447.87</v>
      </c>
      <c r="D2022" s="9">
        <v>51.235999999999997</v>
      </c>
      <c r="E2022" s="14">
        <v>62.957071990993875</v>
      </c>
      <c r="F2022" s="14">
        <v>8.0729699102276893</v>
      </c>
      <c r="G2022" s="14">
        <v>2.2830373076923407</v>
      </c>
      <c r="H2022" s="9">
        <v>180.53400000000002</v>
      </c>
      <c r="I2022" s="9">
        <v>216.1</v>
      </c>
      <c r="J2022" s="15">
        <v>107220.9207910861</v>
      </c>
    </row>
    <row r="2023" spans="1:10" x14ac:dyDescent="0.25">
      <c r="A2023" s="12">
        <f t="shared" si="60"/>
        <v>45679</v>
      </c>
      <c r="B2023" s="11">
        <v>21.03125</v>
      </c>
      <c r="C2023" s="9">
        <v>436.565</v>
      </c>
      <c r="D2023" s="9">
        <v>49.942999999999998</v>
      </c>
      <c r="E2023" s="14">
        <v>58.214512158369949</v>
      </c>
      <c r="F2023" s="14">
        <v>8.0005099696112829</v>
      </c>
      <c r="G2023" s="14">
        <v>2.2869455700082124</v>
      </c>
      <c r="H2023" s="9">
        <v>172.26600000000002</v>
      </c>
      <c r="I2023" s="9">
        <v>214.35599999999999</v>
      </c>
      <c r="J2023" s="15">
        <v>103764.03230201057</v>
      </c>
    </row>
    <row r="2024" spans="1:10" x14ac:dyDescent="0.25">
      <c r="A2024" s="12">
        <f t="shared" si="60"/>
        <v>45679</v>
      </c>
      <c r="B2024" s="11">
        <v>21.0416666666667</v>
      </c>
      <c r="C2024" s="9">
        <v>428.63099999999997</v>
      </c>
      <c r="D2024" s="9">
        <v>49.034999999999997</v>
      </c>
      <c r="E2024" s="14">
        <v>54.18642367964673</v>
      </c>
      <c r="F2024" s="14">
        <v>7.9436342501703612</v>
      </c>
      <c r="G2024" s="14">
        <v>2.2792270083655124</v>
      </c>
      <c r="H2024" s="9">
        <v>165.923</v>
      </c>
      <c r="I2024" s="9">
        <v>213.673</v>
      </c>
      <c r="J2024" s="15">
        <v>101513.71506181739</v>
      </c>
    </row>
    <row r="2025" spans="1:10" x14ac:dyDescent="0.25">
      <c r="A2025" s="12">
        <f t="shared" si="60"/>
        <v>45679</v>
      </c>
      <c r="B2025" s="11">
        <v>21.0520833333333</v>
      </c>
      <c r="C2025" s="9">
        <v>421.37900000000002</v>
      </c>
      <c r="D2025" s="9">
        <v>48.206000000000003</v>
      </c>
      <c r="E2025" s="14">
        <v>50.857853044433263</v>
      </c>
      <c r="F2025" s="14">
        <v>7.8788212946766381</v>
      </c>
      <c r="G2025" s="14">
        <v>2.2761268774831374</v>
      </c>
      <c r="H2025" s="9">
        <v>160.28300000000002</v>
      </c>
      <c r="I2025" s="9">
        <v>212.89</v>
      </c>
      <c r="J2025" s="15">
        <v>99270.198783406988</v>
      </c>
    </row>
    <row r="2026" spans="1:10" x14ac:dyDescent="0.25">
      <c r="A2026" s="12">
        <f t="shared" si="60"/>
        <v>45679</v>
      </c>
      <c r="B2026" s="11">
        <v>21.0625</v>
      </c>
      <c r="C2026" s="9">
        <v>413.99299999999999</v>
      </c>
      <c r="D2026" s="9">
        <v>47.360999999999997</v>
      </c>
      <c r="E2026" s="14">
        <v>48.591223980391099</v>
      </c>
      <c r="F2026" s="14">
        <v>7.8502609099650904</v>
      </c>
      <c r="G2026" s="14">
        <v>2.2807551943933491</v>
      </c>
      <c r="H2026" s="9">
        <v>155.65700000000001</v>
      </c>
      <c r="I2026" s="9">
        <v>210.97499999999999</v>
      </c>
      <c r="J2026" s="15">
        <v>96934.75991525047</v>
      </c>
    </row>
    <row r="2027" spans="1:10" x14ac:dyDescent="0.25">
      <c r="A2027" s="12">
        <f t="shared" si="60"/>
        <v>45679</v>
      </c>
      <c r="B2027" s="11">
        <v>21.0729166666667</v>
      </c>
      <c r="C2027" s="9">
        <v>409.62099999999998</v>
      </c>
      <c r="D2027" s="9">
        <v>46.860999999999997</v>
      </c>
      <c r="E2027" s="14">
        <v>46.321510614591553</v>
      </c>
      <c r="F2027" s="14">
        <v>7.8307489320176948</v>
      </c>
      <c r="G2027" s="14">
        <v>2.2818095175203652</v>
      </c>
      <c r="H2027" s="9">
        <v>152.28</v>
      </c>
      <c r="I2027" s="9">
        <v>210.48</v>
      </c>
      <c r="J2027" s="15">
        <v>95845.930935870405</v>
      </c>
    </row>
    <row r="2028" spans="1:10" x14ac:dyDescent="0.25">
      <c r="A2028" s="12">
        <f t="shared" si="60"/>
        <v>45679</v>
      </c>
      <c r="B2028" s="11">
        <v>21.0833333333333</v>
      </c>
      <c r="C2028" s="9">
        <v>405.649</v>
      </c>
      <c r="D2028" s="9">
        <v>46.405999999999999</v>
      </c>
      <c r="E2028" s="14">
        <v>44.772871226637676</v>
      </c>
      <c r="F2028" s="14">
        <v>7.7804830861752414</v>
      </c>
      <c r="G2028" s="14">
        <v>2.2784988557448096</v>
      </c>
      <c r="H2028" s="9">
        <v>149.12199999999999</v>
      </c>
      <c r="I2028" s="9">
        <v>210.12100000000001</v>
      </c>
      <c r="J2028" s="15">
        <v>94290.146831442253</v>
      </c>
    </row>
    <row r="2029" spans="1:10" x14ac:dyDescent="0.25">
      <c r="A2029" s="12">
        <f t="shared" si="60"/>
        <v>45679</v>
      </c>
      <c r="B2029" s="11">
        <v>21.09375</v>
      </c>
      <c r="C2029" s="9">
        <v>402.29199999999997</v>
      </c>
      <c r="D2029" s="9">
        <v>46.021999999999998</v>
      </c>
      <c r="E2029" s="14">
        <v>43.362037492384523</v>
      </c>
      <c r="F2029" s="14">
        <v>7.7754591845007539</v>
      </c>
      <c r="G2029" s="14">
        <v>2.2811816091123909</v>
      </c>
      <c r="H2029" s="9">
        <v>146.43099999999998</v>
      </c>
      <c r="I2029" s="9">
        <v>209.839</v>
      </c>
      <c r="J2029" s="15">
        <v>93012.32171400229</v>
      </c>
    </row>
    <row r="2030" spans="1:10" x14ac:dyDescent="0.25">
      <c r="A2030" s="12">
        <f t="shared" si="60"/>
        <v>45679</v>
      </c>
      <c r="B2030" s="11">
        <v>21.1041666666667</v>
      </c>
      <c r="C2030" s="9">
        <v>400.55799999999999</v>
      </c>
      <c r="D2030" s="9">
        <v>45.823999999999998</v>
      </c>
      <c r="E2030" s="14">
        <v>42.68375972401995</v>
      </c>
      <c r="F2030" s="14">
        <v>7.7346775835295309</v>
      </c>
      <c r="G2030" s="14">
        <v>2.281025324320483</v>
      </c>
      <c r="H2030" s="9">
        <v>144.77899999999997</v>
      </c>
      <c r="I2030" s="9">
        <v>209.95500000000001</v>
      </c>
      <c r="J2030" s="15">
        <v>92079.537368130012</v>
      </c>
    </row>
    <row r="2031" spans="1:10" x14ac:dyDescent="0.25">
      <c r="A2031" s="12">
        <f t="shared" si="60"/>
        <v>45679</v>
      </c>
      <c r="B2031" s="11">
        <v>21.1145833333333</v>
      </c>
      <c r="C2031" s="9">
        <v>398.39699999999999</v>
      </c>
      <c r="D2031" s="9">
        <v>45.576999999999998</v>
      </c>
      <c r="E2031" s="14">
        <v>41.698725675550726</v>
      </c>
      <c r="F2031" s="14">
        <v>7.7027913808861941</v>
      </c>
      <c r="G2031" s="14">
        <v>2.2841422714434176</v>
      </c>
      <c r="H2031" s="9">
        <v>143.017</v>
      </c>
      <c r="I2031" s="9">
        <v>209.803</v>
      </c>
      <c r="J2031" s="15">
        <v>91331.340672119652</v>
      </c>
    </row>
    <row r="2032" spans="1:10" x14ac:dyDescent="0.25">
      <c r="A2032" s="12">
        <f t="shared" si="60"/>
        <v>45679</v>
      </c>
      <c r="B2032" s="11">
        <v>21.125</v>
      </c>
      <c r="C2032" s="9">
        <v>397.75099999999998</v>
      </c>
      <c r="D2032" s="9">
        <v>45.503</v>
      </c>
      <c r="E2032" s="14">
        <v>41.411053472501457</v>
      </c>
      <c r="F2032" s="14">
        <v>7.7040835476447338</v>
      </c>
      <c r="G2032" s="14">
        <v>2.283757390245968</v>
      </c>
      <c r="H2032" s="9">
        <v>141.941</v>
      </c>
      <c r="I2032" s="9">
        <v>210.30699999999999</v>
      </c>
      <c r="J2032" s="15">
        <v>90542.105589607818</v>
      </c>
    </row>
    <row r="2033" spans="1:10" x14ac:dyDescent="0.25">
      <c r="A2033" s="12">
        <f t="shared" si="60"/>
        <v>45679</v>
      </c>
      <c r="B2033" s="11">
        <v>21.1354166666667</v>
      </c>
      <c r="C2033" s="9">
        <v>396.84199999999998</v>
      </c>
      <c r="D2033" s="9">
        <v>45.399000000000001</v>
      </c>
      <c r="E2033" s="14">
        <v>40.805092354902868</v>
      </c>
      <c r="F2033" s="14">
        <v>7.714732722032787</v>
      </c>
      <c r="G2033" s="14">
        <v>2.2901041205509589</v>
      </c>
      <c r="H2033" s="9">
        <v>141.62499999999997</v>
      </c>
      <c r="I2033" s="9">
        <v>209.81800000000001</v>
      </c>
      <c r="J2033" s="15">
        <v>90815.070802513379</v>
      </c>
    </row>
    <row r="2034" spans="1:10" x14ac:dyDescent="0.25">
      <c r="A2034" s="12">
        <f t="shared" si="60"/>
        <v>45679</v>
      </c>
      <c r="B2034" s="11">
        <v>21.1458333333333</v>
      </c>
      <c r="C2034" s="9">
        <v>396.72399999999999</v>
      </c>
      <c r="D2034" s="9">
        <v>45.384999999999998</v>
      </c>
      <c r="E2034" s="14">
        <v>40.594178940818885</v>
      </c>
      <c r="F2034" s="14">
        <v>7.713501352820427</v>
      </c>
      <c r="G2034" s="14">
        <v>2.3000183669805807</v>
      </c>
      <c r="H2034" s="9">
        <v>140.54599999999999</v>
      </c>
      <c r="I2034" s="9">
        <v>210.79300000000001</v>
      </c>
      <c r="J2034" s="15">
        <v>89938.301339380123</v>
      </c>
    </row>
    <row r="2035" spans="1:10" x14ac:dyDescent="0.25">
      <c r="A2035" s="12">
        <f t="shared" si="60"/>
        <v>45679</v>
      </c>
      <c r="B2035" s="11">
        <v>21.15625</v>
      </c>
      <c r="C2035" s="9">
        <v>397.78</v>
      </c>
      <c r="D2035" s="9">
        <v>45.506</v>
      </c>
      <c r="E2035" s="14">
        <v>40.247498550978136</v>
      </c>
      <c r="F2035" s="14">
        <v>7.7313442168322419</v>
      </c>
      <c r="G2035" s="14">
        <v>2.3165079629965146</v>
      </c>
      <c r="H2035" s="9">
        <v>140.43100000000001</v>
      </c>
      <c r="I2035" s="9">
        <v>211.84299999999999</v>
      </c>
      <c r="J2035" s="15">
        <v>90135.64926919312</v>
      </c>
    </row>
    <row r="2036" spans="1:10" x14ac:dyDescent="0.25">
      <c r="A2036" s="12">
        <f t="shared" si="60"/>
        <v>45679</v>
      </c>
      <c r="B2036" s="11">
        <v>21.1666666666667</v>
      </c>
      <c r="C2036" s="9">
        <v>401.36500000000001</v>
      </c>
      <c r="D2036" s="9">
        <v>45.915999999999997</v>
      </c>
      <c r="E2036" s="14">
        <v>40.090727422555233</v>
      </c>
      <c r="F2036" s="14">
        <v>7.7522473392221478</v>
      </c>
      <c r="G2036" s="14">
        <v>2.3458803421251595</v>
      </c>
      <c r="H2036" s="9">
        <v>141.55500000000001</v>
      </c>
      <c r="I2036" s="9">
        <v>213.89400000000001</v>
      </c>
      <c r="J2036" s="15">
        <v>91366.144896097467</v>
      </c>
    </row>
    <row r="2037" spans="1:10" x14ac:dyDescent="0.25">
      <c r="A2037" s="12">
        <f t="shared" si="60"/>
        <v>45679</v>
      </c>
      <c r="B2037" s="11">
        <v>21.1770833333333</v>
      </c>
      <c r="C2037" s="9">
        <v>405.03100000000001</v>
      </c>
      <c r="D2037" s="9">
        <v>46.335999999999999</v>
      </c>
      <c r="E2037" s="14">
        <v>40.762921211772543</v>
      </c>
      <c r="F2037" s="14">
        <v>7.7790675073609945</v>
      </c>
      <c r="G2037" s="14">
        <v>2.3630029059092292</v>
      </c>
      <c r="H2037" s="9">
        <v>142.73999999999998</v>
      </c>
      <c r="I2037" s="9">
        <v>215.95500000000001</v>
      </c>
      <c r="J2037" s="15">
        <v>91835.008374957208</v>
      </c>
    </row>
    <row r="2038" spans="1:10" x14ac:dyDescent="0.25">
      <c r="A2038" s="12">
        <f t="shared" si="60"/>
        <v>45679</v>
      </c>
      <c r="B2038" s="11">
        <v>21.1875</v>
      </c>
      <c r="C2038" s="9">
        <v>408.80900000000003</v>
      </c>
      <c r="D2038" s="9">
        <v>46.768000000000001</v>
      </c>
      <c r="E2038" s="14">
        <v>40.724231848489296</v>
      </c>
      <c r="F2038" s="14">
        <v>7.8340844165132744</v>
      </c>
      <c r="G2038" s="14">
        <v>2.4306355391313716</v>
      </c>
      <c r="H2038" s="9">
        <v>144.55200000000005</v>
      </c>
      <c r="I2038" s="9">
        <v>217.489</v>
      </c>
      <c r="J2038" s="15">
        <v>93563.048195866097</v>
      </c>
    </row>
    <row r="2039" spans="1:10" x14ac:dyDescent="0.25">
      <c r="A2039" s="12">
        <f t="shared" si="60"/>
        <v>45679</v>
      </c>
      <c r="B2039" s="11">
        <v>21.1979166666667</v>
      </c>
      <c r="C2039" s="9">
        <v>413.44600000000003</v>
      </c>
      <c r="D2039" s="9">
        <v>47.298000000000002</v>
      </c>
      <c r="E2039" s="14">
        <v>41.90475523788087</v>
      </c>
      <c r="F2039" s="14">
        <v>7.9547086746701723</v>
      </c>
      <c r="G2039" s="14">
        <v>2.4503409729992791</v>
      </c>
      <c r="H2039" s="9">
        <v>147.59900000000002</v>
      </c>
      <c r="I2039" s="9">
        <v>218.54900000000001</v>
      </c>
      <c r="J2039" s="15">
        <v>95289.1951144497</v>
      </c>
    </row>
    <row r="2040" spans="1:10" x14ac:dyDescent="0.25">
      <c r="A2040" s="12">
        <f t="shared" si="60"/>
        <v>45679</v>
      </c>
      <c r="B2040" s="11">
        <v>21.2083333333333</v>
      </c>
      <c r="C2040" s="9">
        <v>426.20400000000001</v>
      </c>
      <c r="D2040" s="9">
        <v>48.758000000000003</v>
      </c>
      <c r="E2040" s="14">
        <v>42.76085829264256</v>
      </c>
      <c r="F2040" s="14">
        <v>8.1215069682367673</v>
      </c>
      <c r="G2040" s="14">
        <v>2.5103026872046348</v>
      </c>
      <c r="H2040" s="9">
        <v>152.94700000000003</v>
      </c>
      <c r="I2040" s="9">
        <v>224.499</v>
      </c>
      <c r="J2040" s="15">
        <v>99554.332051916077</v>
      </c>
    </row>
    <row r="2041" spans="1:10" x14ac:dyDescent="0.25">
      <c r="A2041" s="12">
        <f t="shared" si="60"/>
        <v>45679</v>
      </c>
      <c r="B2041" s="11">
        <v>21.21875</v>
      </c>
      <c r="C2041" s="9">
        <v>436.25799999999998</v>
      </c>
      <c r="D2041" s="9">
        <v>49.908000000000001</v>
      </c>
      <c r="E2041" s="14">
        <v>44.761982250260822</v>
      </c>
      <c r="F2041" s="14">
        <v>8.277019108277571</v>
      </c>
      <c r="G2041" s="14">
        <v>2.5211288944236667</v>
      </c>
      <c r="H2041" s="9">
        <v>158.00499999999997</v>
      </c>
      <c r="I2041" s="9">
        <v>228.345</v>
      </c>
      <c r="J2041" s="15">
        <v>102444.8697470379</v>
      </c>
    </row>
    <row r="2042" spans="1:10" x14ac:dyDescent="0.25">
      <c r="A2042" s="12">
        <f t="shared" si="60"/>
        <v>45679</v>
      </c>
      <c r="B2042" s="11">
        <v>21.2291666666667</v>
      </c>
      <c r="C2042" s="9">
        <v>452.04700000000003</v>
      </c>
      <c r="D2042" s="9">
        <v>51.713999999999999</v>
      </c>
      <c r="E2042" s="14">
        <v>46.858515694563252</v>
      </c>
      <c r="F2042" s="14">
        <v>8.5326117901946166</v>
      </c>
      <c r="G2042" s="14">
        <v>2.5239149649838497</v>
      </c>
      <c r="H2042" s="9">
        <v>164.67600000000002</v>
      </c>
      <c r="I2042" s="9">
        <v>235.65700000000001</v>
      </c>
      <c r="J2042" s="15">
        <v>106760.95755025829</v>
      </c>
    </row>
    <row r="2043" spans="1:10" x14ac:dyDescent="0.25">
      <c r="A2043" s="12">
        <f t="shared" si="60"/>
        <v>45679</v>
      </c>
      <c r="B2043" s="11">
        <v>21.2395833333333</v>
      </c>
      <c r="C2043" s="9">
        <v>473.81299999999999</v>
      </c>
      <c r="D2043" s="9">
        <v>54.204000000000001</v>
      </c>
      <c r="E2043" s="14">
        <v>51.318718631947178</v>
      </c>
      <c r="F2043" s="14">
        <v>8.9354357907206481</v>
      </c>
      <c r="G2043" s="14">
        <v>2.5193552512690451</v>
      </c>
      <c r="H2043" s="9">
        <v>172.61899999999997</v>
      </c>
      <c r="I2043" s="9">
        <v>246.99</v>
      </c>
      <c r="J2043" s="15">
        <v>109845.49032606308</v>
      </c>
    </row>
    <row r="2044" spans="1:10" x14ac:dyDescent="0.25">
      <c r="A2044" s="12">
        <f t="shared" si="60"/>
        <v>45679</v>
      </c>
      <c r="B2044" s="11">
        <v>21.25</v>
      </c>
      <c r="C2044" s="9">
        <v>514.25300000000004</v>
      </c>
      <c r="D2044" s="9">
        <v>58.831000000000003</v>
      </c>
      <c r="E2044" s="14">
        <v>54.652755231987783</v>
      </c>
      <c r="F2044" s="14">
        <v>9.5409100410761454</v>
      </c>
      <c r="G2044" s="14">
        <v>2.4928387659376283</v>
      </c>
      <c r="H2044" s="9">
        <v>182.553</v>
      </c>
      <c r="I2044" s="9">
        <v>272.86900000000003</v>
      </c>
      <c r="J2044" s="15">
        <v>115866.49596099841</v>
      </c>
    </row>
    <row r="2045" spans="1:10" x14ac:dyDescent="0.25">
      <c r="A2045" s="12">
        <f t="shared" si="60"/>
        <v>45679</v>
      </c>
      <c r="B2045" s="11">
        <v>21.2604166666667</v>
      </c>
      <c r="C2045" s="9">
        <v>539.851</v>
      </c>
      <c r="D2045" s="9">
        <v>61.759</v>
      </c>
      <c r="E2045" s="14">
        <v>58.902564682272811</v>
      </c>
      <c r="F2045" s="14">
        <v>9.9458253205971587</v>
      </c>
      <c r="G2045" s="14">
        <v>2.4307987629100896</v>
      </c>
      <c r="H2045" s="9">
        <v>192.173</v>
      </c>
      <c r="I2045" s="9">
        <v>285.91899999999998</v>
      </c>
      <c r="J2045" s="15">
        <v>120893.81123421995</v>
      </c>
    </row>
    <row r="2046" spans="1:10" x14ac:dyDescent="0.25">
      <c r="A2046" s="12">
        <f t="shared" si="60"/>
        <v>45679</v>
      </c>
      <c r="B2046" s="11">
        <v>21.2708333333333</v>
      </c>
      <c r="C2046" s="9">
        <v>561.35299999999995</v>
      </c>
      <c r="D2046" s="9">
        <v>64.218999999999994</v>
      </c>
      <c r="E2046" s="14">
        <v>62.537275506551865</v>
      </c>
      <c r="F2046" s="14">
        <v>10.508106329666411</v>
      </c>
      <c r="G2046" s="14">
        <v>2.0424370954942792</v>
      </c>
      <c r="H2046" s="9">
        <v>199.03399999999993</v>
      </c>
      <c r="I2046" s="9">
        <v>298.10000000000002</v>
      </c>
      <c r="J2046" s="15">
        <v>123946.18106828738</v>
      </c>
    </row>
    <row r="2047" spans="1:10" x14ac:dyDescent="0.25">
      <c r="A2047" s="12">
        <f t="shared" si="60"/>
        <v>45679</v>
      </c>
      <c r="B2047" s="11">
        <v>21.28125</v>
      </c>
      <c r="C2047" s="9">
        <v>584.55600000000004</v>
      </c>
      <c r="D2047" s="9">
        <v>66.873000000000005</v>
      </c>
      <c r="E2047" s="14">
        <v>66.660378558244318</v>
      </c>
      <c r="F2047" s="14">
        <v>11.364772623520416</v>
      </c>
      <c r="G2047" s="14">
        <v>1.2339546736842431</v>
      </c>
      <c r="H2047" s="9">
        <v>204.81700000000001</v>
      </c>
      <c r="I2047" s="9">
        <v>312.86599999999999</v>
      </c>
      <c r="J2047" s="15">
        <v>125557.89414455103</v>
      </c>
    </row>
    <row r="2048" spans="1:10" x14ac:dyDescent="0.25">
      <c r="A2048" s="12">
        <f t="shared" si="60"/>
        <v>45679</v>
      </c>
      <c r="B2048" s="11">
        <v>21.2916666666667</v>
      </c>
      <c r="C2048" s="9">
        <v>611.36800000000005</v>
      </c>
      <c r="D2048" s="9">
        <v>69.94</v>
      </c>
      <c r="E2048" s="14">
        <v>70.281947602909099</v>
      </c>
      <c r="F2048" s="14">
        <v>12.491050229612151</v>
      </c>
      <c r="G2048" s="14">
        <v>0.45110781491089108</v>
      </c>
      <c r="H2048" s="9">
        <v>209.16300000000012</v>
      </c>
      <c r="I2048" s="9">
        <v>332.26499999999999</v>
      </c>
      <c r="J2048" s="15">
        <v>125938.89435256796</v>
      </c>
    </row>
    <row r="2049" spans="1:10" x14ac:dyDescent="0.25">
      <c r="A2049" s="12">
        <f t="shared" si="60"/>
        <v>45679</v>
      </c>
      <c r="B2049" s="11">
        <v>21.3020833333333</v>
      </c>
      <c r="C2049" s="9">
        <v>620.30600000000004</v>
      </c>
      <c r="D2049" s="9">
        <v>70.962999999999994</v>
      </c>
      <c r="E2049" s="14">
        <v>71.371135656035975</v>
      </c>
      <c r="F2049" s="14">
        <v>12.952642168484456</v>
      </c>
      <c r="G2049" s="14">
        <v>0.16686716541871655</v>
      </c>
      <c r="H2049" s="9">
        <v>213.63100000000009</v>
      </c>
      <c r="I2049" s="9">
        <v>335.71199999999999</v>
      </c>
      <c r="J2049" s="15">
        <v>129140.35501006093</v>
      </c>
    </row>
    <row r="2050" spans="1:10" x14ac:dyDescent="0.25">
      <c r="A2050" s="12">
        <f t="shared" si="60"/>
        <v>45679</v>
      </c>
      <c r="B2050" s="11">
        <v>21.3125</v>
      </c>
      <c r="C2050" s="9">
        <v>626.41300000000001</v>
      </c>
      <c r="D2050" s="9">
        <v>71.662000000000006</v>
      </c>
      <c r="E2050" s="14">
        <v>73.576672337690468</v>
      </c>
      <c r="F2050" s="14">
        <v>13.470142348600845</v>
      </c>
      <c r="G2050" s="14">
        <v>6.1840355439525915E-2</v>
      </c>
      <c r="H2050" s="9">
        <v>215.30899999999997</v>
      </c>
      <c r="I2050" s="9">
        <v>339.44200000000001</v>
      </c>
      <c r="J2050" s="15">
        <v>128200.34495826911</v>
      </c>
    </row>
    <row r="2051" spans="1:10" x14ac:dyDescent="0.25">
      <c r="A2051" s="12">
        <f t="shared" si="60"/>
        <v>45679</v>
      </c>
      <c r="B2051" s="11">
        <v>21.3229166666667</v>
      </c>
      <c r="C2051" s="9">
        <v>633.60299999999995</v>
      </c>
      <c r="D2051" s="9">
        <v>72.483999999999995</v>
      </c>
      <c r="E2051" s="14">
        <v>73.872305642220311</v>
      </c>
      <c r="F2051" s="14">
        <v>14.211386742853188</v>
      </c>
      <c r="G2051" s="14">
        <v>3.4188564150284775E-2</v>
      </c>
      <c r="H2051" s="9">
        <v>216.24999999999989</v>
      </c>
      <c r="I2051" s="9">
        <v>344.86900000000003</v>
      </c>
      <c r="J2051" s="15">
        <v>128132.11905077611</v>
      </c>
    </row>
    <row r="2052" spans="1:10" x14ac:dyDescent="0.25">
      <c r="A2052" s="12">
        <f t="shared" si="60"/>
        <v>45679</v>
      </c>
      <c r="B2052" s="11">
        <v>21.3333333333333</v>
      </c>
      <c r="C2052" s="9">
        <v>647.95500000000004</v>
      </c>
      <c r="D2052" s="9">
        <v>74.126000000000005</v>
      </c>
      <c r="E2052" s="14">
        <v>73.042415626380986</v>
      </c>
      <c r="F2052" s="14">
        <v>15.19792575188321</v>
      </c>
      <c r="G2052" s="14">
        <v>2.2095076210114563E-2</v>
      </c>
      <c r="H2052" s="9">
        <v>219.20200000000006</v>
      </c>
      <c r="I2052" s="9">
        <v>354.62700000000001</v>
      </c>
      <c r="J2052" s="15">
        <v>130939.56354552574</v>
      </c>
    </row>
    <row r="2053" spans="1:10" x14ac:dyDescent="0.25">
      <c r="A2053" s="12">
        <f t="shared" ref="A2053:A2115" si="63">A2052</f>
        <v>45679</v>
      </c>
      <c r="B2053" s="11">
        <v>21.34375</v>
      </c>
      <c r="C2053" s="9">
        <v>655.80899999999997</v>
      </c>
      <c r="D2053" s="9">
        <v>75.025000000000006</v>
      </c>
      <c r="E2053" s="14">
        <v>72.230879481880649</v>
      </c>
      <c r="F2053" s="14">
        <v>15.597331442675273</v>
      </c>
      <c r="G2053" s="14">
        <v>1.7759063674415116E-2</v>
      </c>
      <c r="H2053" s="9">
        <v>221.72699999999998</v>
      </c>
      <c r="I2053" s="9">
        <v>359.05700000000002</v>
      </c>
      <c r="J2053" s="15">
        <v>133881.03001176962</v>
      </c>
    </row>
    <row r="2054" spans="1:10" x14ac:dyDescent="0.25">
      <c r="A2054" s="12">
        <f t="shared" si="63"/>
        <v>45679</v>
      </c>
      <c r="B2054" s="11">
        <v>21.3541666666667</v>
      </c>
      <c r="C2054" s="9">
        <v>661.41099999999994</v>
      </c>
      <c r="D2054" s="9">
        <v>75.665000000000006</v>
      </c>
      <c r="E2054" s="14">
        <v>72.895768649559074</v>
      </c>
      <c r="F2054" s="14">
        <v>15.839303275762553</v>
      </c>
      <c r="G2054" s="14">
        <v>1.7008323889123097E-2</v>
      </c>
      <c r="H2054" s="9">
        <v>224.39299999999997</v>
      </c>
      <c r="I2054" s="9">
        <v>361.35300000000001</v>
      </c>
      <c r="J2054" s="15">
        <v>135640.91975078924</v>
      </c>
    </row>
    <row r="2055" spans="1:10" x14ac:dyDescent="0.25">
      <c r="A2055" s="12">
        <f t="shared" si="63"/>
        <v>45679</v>
      </c>
      <c r="B2055" s="11">
        <v>21.3645833333333</v>
      </c>
      <c r="C2055" s="9">
        <v>663.72500000000002</v>
      </c>
      <c r="D2055" s="9">
        <v>75.930000000000007</v>
      </c>
      <c r="E2055" s="14">
        <v>73.002327396659439</v>
      </c>
      <c r="F2055" s="14">
        <v>16.064453454944488</v>
      </c>
      <c r="G2055" s="14">
        <v>1.5527059366340367E-2</v>
      </c>
      <c r="H2055" s="9">
        <v>226.37700000000007</v>
      </c>
      <c r="I2055" s="9">
        <v>361.41800000000001</v>
      </c>
      <c r="J2055" s="15">
        <v>137294.69208902979</v>
      </c>
    </row>
    <row r="2056" spans="1:10" x14ac:dyDescent="0.25">
      <c r="A2056" s="12">
        <f t="shared" si="63"/>
        <v>45679</v>
      </c>
      <c r="B2056" s="11">
        <v>21.375</v>
      </c>
      <c r="C2056" s="9">
        <v>666.26099999999997</v>
      </c>
      <c r="D2056" s="9">
        <v>76.22</v>
      </c>
      <c r="E2056" s="14">
        <v>73.969447364063143</v>
      </c>
      <c r="F2056" s="14">
        <v>16.338987811452427</v>
      </c>
      <c r="G2056" s="14">
        <v>1.4281930305760917E-2</v>
      </c>
      <c r="H2056" s="9">
        <v>229.30999999999995</v>
      </c>
      <c r="I2056" s="9">
        <v>360.73099999999999</v>
      </c>
      <c r="J2056" s="15">
        <v>138987.28289417864</v>
      </c>
    </row>
    <row r="2057" spans="1:10" x14ac:dyDescent="0.25">
      <c r="A2057" s="12">
        <f t="shared" si="63"/>
        <v>45679</v>
      </c>
      <c r="B2057" s="11">
        <v>21.3854166666667</v>
      </c>
      <c r="C2057" s="9">
        <v>668.08199999999999</v>
      </c>
      <c r="D2057" s="9">
        <v>76.429000000000002</v>
      </c>
      <c r="E2057" s="14">
        <v>74.086380289304827</v>
      </c>
      <c r="F2057" s="14">
        <v>16.47382112545915</v>
      </c>
      <c r="G2057" s="14">
        <v>1.5149004365392241E-2</v>
      </c>
      <c r="H2057" s="9">
        <v>231.51100000000002</v>
      </c>
      <c r="I2057" s="9">
        <v>360.142</v>
      </c>
      <c r="J2057" s="15">
        <v>140935.64958087064</v>
      </c>
    </row>
    <row r="2058" spans="1:10" x14ac:dyDescent="0.25">
      <c r="A2058" s="12">
        <f t="shared" si="63"/>
        <v>45679</v>
      </c>
      <c r="B2058" s="11">
        <v>21.3958333333333</v>
      </c>
      <c r="C2058" s="9">
        <v>665.51199999999994</v>
      </c>
      <c r="D2058" s="9">
        <v>76.135000000000005</v>
      </c>
      <c r="E2058" s="14">
        <v>74.065929400495804</v>
      </c>
      <c r="F2058" s="14">
        <v>16.530661058491955</v>
      </c>
      <c r="G2058" s="14">
        <v>1.4490735424628849E-2</v>
      </c>
      <c r="H2058" s="9">
        <v>232.99499999999995</v>
      </c>
      <c r="I2058" s="9">
        <v>356.38200000000001</v>
      </c>
      <c r="J2058" s="15">
        <v>142383.91880558757</v>
      </c>
    </row>
    <row r="2059" spans="1:10" x14ac:dyDescent="0.25">
      <c r="A2059" s="12">
        <f t="shared" si="63"/>
        <v>45679</v>
      </c>
      <c r="B2059" s="11">
        <v>21.40625</v>
      </c>
      <c r="C2059" s="9">
        <v>663.28499999999997</v>
      </c>
      <c r="D2059" s="9">
        <v>75.88</v>
      </c>
      <c r="E2059" s="14">
        <v>74.453693638563436</v>
      </c>
      <c r="F2059" s="14">
        <v>16.560717656739467</v>
      </c>
      <c r="G2059" s="14">
        <v>1.379262270723064E-2</v>
      </c>
      <c r="H2059" s="9">
        <v>235.08999999999997</v>
      </c>
      <c r="I2059" s="9">
        <v>352.315</v>
      </c>
      <c r="J2059" s="15">
        <v>144061.79608198983</v>
      </c>
    </row>
    <row r="2060" spans="1:10" x14ac:dyDescent="0.25">
      <c r="A2060" s="12">
        <f t="shared" si="63"/>
        <v>45679</v>
      </c>
      <c r="B2060" s="11">
        <v>21.4166666666667</v>
      </c>
      <c r="C2060" s="9">
        <v>657.31200000000001</v>
      </c>
      <c r="D2060" s="9">
        <v>75.195999999999998</v>
      </c>
      <c r="E2060" s="14">
        <v>74.78729058831594</v>
      </c>
      <c r="F2060" s="14">
        <v>16.506374554101637</v>
      </c>
      <c r="G2060" s="14">
        <v>1.3380922490979412E-2</v>
      </c>
      <c r="H2060" s="9">
        <v>237.017</v>
      </c>
      <c r="I2060" s="9">
        <v>345.09899999999999</v>
      </c>
      <c r="J2060" s="15">
        <v>145709.95393509141</v>
      </c>
    </row>
    <row r="2061" spans="1:10" x14ac:dyDescent="0.25">
      <c r="A2061" s="12">
        <f t="shared" si="63"/>
        <v>45679</v>
      </c>
      <c r="B2061" s="11">
        <v>21.4270833333333</v>
      </c>
      <c r="C2061" s="9">
        <v>656.72</v>
      </c>
      <c r="D2061" s="9">
        <v>75.129000000000005</v>
      </c>
      <c r="E2061" s="14">
        <v>76.028913412125789</v>
      </c>
      <c r="F2061" s="14">
        <v>16.413796067624954</v>
      </c>
      <c r="G2061" s="14">
        <v>1.4368653991654641E-2</v>
      </c>
      <c r="H2061" s="9">
        <v>238.75600000000003</v>
      </c>
      <c r="I2061" s="9">
        <v>342.83499999999998</v>
      </c>
      <c r="J2061" s="15">
        <v>146298.92186625762</v>
      </c>
    </row>
    <row r="2062" spans="1:10" x14ac:dyDescent="0.25">
      <c r="A2062" s="12">
        <f t="shared" si="63"/>
        <v>45679</v>
      </c>
      <c r="B2062" s="11">
        <v>21.4375</v>
      </c>
      <c r="C2062" s="9">
        <v>660.05700000000002</v>
      </c>
      <c r="D2062" s="9">
        <v>75.510999999999996</v>
      </c>
      <c r="E2062" s="14">
        <v>77.103758276057576</v>
      </c>
      <c r="F2062" s="14">
        <v>16.372225490164048</v>
      </c>
      <c r="G2062" s="14">
        <v>1.5411088067096752E-2</v>
      </c>
      <c r="H2062" s="9">
        <v>239.44100000000003</v>
      </c>
      <c r="I2062" s="9">
        <v>345.10500000000002</v>
      </c>
      <c r="J2062" s="15">
        <v>145949.60514571131</v>
      </c>
    </row>
    <row r="2063" spans="1:10" x14ac:dyDescent="0.25">
      <c r="A2063" s="12">
        <f t="shared" si="63"/>
        <v>45679</v>
      </c>
      <c r="B2063" s="11">
        <v>21.4479166666667</v>
      </c>
      <c r="C2063" s="9">
        <v>663.89499999999998</v>
      </c>
      <c r="D2063" s="9">
        <v>75.95</v>
      </c>
      <c r="E2063" s="14">
        <v>77.705901680713907</v>
      </c>
      <c r="F2063" s="14">
        <v>16.332366822899424</v>
      </c>
      <c r="G2063" s="14">
        <v>1.5042358797535493E-2</v>
      </c>
      <c r="H2063" s="9">
        <v>240.97999999999996</v>
      </c>
      <c r="I2063" s="9">
        <v>346.96499999999997</v>
      </c>
      <c r="J2063" s="15">
        <v>146926.6891375891</v>
      </c>
    </row>
    <row r="2064" spans="1:10" x14ac:dyDescent="0.25">
      <c r="A2064" s="12">
        <f t="shared" si="63"/>
        <v>45679</v>
      </c>
      <c r="B2064" s="11">
        <v>21.4583333333333</v>
      </c>
      <c r="C2064" s="9">
        <v>667.22199999999998</v>
      </c>
      <c r="D2064" s="9">
        <v>76.33</v>
      </c>
      <c r="E2064" s="14">
        <v>77.798008893785038</v>
      </c>
      <c r="F2064" s="14">
        <v>16.316786342237847</v>
      </c>
      <c r="G2064" s="14">
        <v>1.4123374291966717E-2</v>
      </c>
      <c r="H2064" s="9">
        <v>242.63599999999997</v>
      </c>
      <c r="I2064" s="9">
        <v>348.25599999999997</v>
      </c>
      <c r="J2064" s="15">
        <v>148507.08138968507</v>
      </c>
    </row>
    <row r="2065" spans="1:10" x14ac:dyDescent="0.25">
      <c r="A2065" s="12">
        <f t="shared" si="63"/>
        <v>45679</v>
      </c>
      <c r="B2065" s="11">
        <v>21.46875</v>
      </c>
      <c r="C2065" s="9">
        <v>668.55499999999995</v>
      </c>
      <c r="D2065" s="9">
        <v>76.483000000000004</v>
      </c>
      <c r="E2065" s="14">
        <v>77.322266727123363</v>
      </c>
      <c r="F2065" s="14">
        <v>16.269511356535663</v>
      </c>
      <c r="G2065" s="14">
        <v>1.4950441737531026E-2</v>
      </c>
      <c r="H2065" s="9">
        <v>244.26899999999989</v>
      </c>
      <c r="I2065" s="9">
        <v>347.803</v>
      </c>
      <c r="J2065" s="15">
        <v>150662.27147460336</v>
      </c>
    </row>
    <row r="2066" spans="1:10" x14ac:dyDescent="0.25">
      <c r="A2066" s="12">
        <f t="shared" si="63"/>
        <v>45679</v>
      </c>
      <c r="B2066" s="11">
        <v>21.4791666666667</v>
      </c>
      <c r="C2066" s="9">
        <v>670.36599999999999</v>
      </c>
      <c r="D2066" s="9">
        <v>76.69</v>
      </c>
      <c r="E2066" s="14">
        <v>77.802761962425492</v>
      </c>
      <c r="F2066" s="14">
        <v>16.21493101267426</v>
      </c>
      <c r="G2066" s="14">
        <v>1.5660309327341089E-2</v>
      </c>
      <c r="H2066" s="9">
        <v>244.75499999999994</v>
      </c>
      <c r="I2066" s="9">
        <v>348.92099999999999</v>
      </c>
      <c r="J2066" s="15">
        <v>150721.64671557283</v>
      </c>
    </row>
    <row r="2067" spans="1:10" x14ac:dyDescent="0.25">
      <c r="A2067" s="12">
        <f t="shared" si="63"/>
        <v>45679</v>
      </c>
      <c r="B2067" s="11">
        <v>21.4895833333333</v>
      </c>
      <c r="C2067" s="9">
        <v>669.99800000000005</v>
      </c>
      <c r="D2067" s="9">
        <v>76.647999999999996</v>
      </c>
      <c r="E2067" s="14">
        <v>78.219080513582583</v>
      </c>
      <c r="F2067" s="14">
        <v>16.176426630598886</v>
      </c>
      <c r="G2067" s="14">
        <v>1.5940016047554659E-2</v>
      </c>
      <c r="H2067" s="9">
        <v>246.13800000000003</v>
      </c>
      <c r="I2067" s="9">
        <v>347.21199999999999</v>
      </c>
      <c r="J2067" s="15">
        <v>151726.55283977103</v>
      </c>
    </row>
    <row r="2068" spans="1:10" x14ac:dyDescent="0.25">
      <c r="A2068" s="12">
        <f t="shared" si="63"/>
        <v>45679</v>
      </c>
      <c r="B2068" s="11">
        <v>21.5</v>
      </c>
      <c r="C2068" s="9">
        <v>665.69299999999998</v>
      </c>
      <c r="D2068" s="9">
        <v>76.155000000000001</v>
      </c>
      <c r="E2068" s="14">
        <v>78.645934798491609</v>
      </c>
      <c r="F2068" s="14">
        <v>16.11606890111948</v>
      </c>
      <c r="G2068" s="14">
        <v>1.4255200273745897E-2</v>
      </c>
      <c r="H2068" s="9">
        <v>245.589</v>
      </c>
      <c r="I2068" s="9">
        <v>343.94900000000001</v>
      </c>
      <c r="J2068" s="15">
        <v>150812.74110011512</v>
      </c>
    </row>
    <row r="2069" spans="1:10" x14ac:dyDescent="0.25">
      <c r="A2069" s="12">
        <f t="shared" si="63"/>
        <v>45679</v>
      </c>
      <c r="B2069" s="11">
        <v>21.5104166666667</v>
      </c>
      <c r="C2069" s="9">
        <v>662.84100000000001</v>
      </c>
      <c r="D2069" s="9">
        <v>75.828999999999994</v>
      </c>
      <c r="E2069" s="14">
        <v>78.904030785104652</v>
      </c>
      <c r="F2069" s="14">
        <v>16.039736846241521</v>
      </c>
      <c r="G2069" s="14">
        <v>1.3600142266521276E-2</v>
      </c>
      <c r="H2069" s="9">
        <v>244.32300000000004</v>
      </c>
      <c r="I2069" s="9">
        <v>342.68900000000002</v>
      </c>
      <c r="J2069" s="15">
        <v>149365.63222638727</v>
      </c>
    </row>
    <row r="2070" spans="1:10" x14ac:dyDescent="0.25">
      <c r="A2070" s="12">
        <f t="shared" si="63"/>
        <v>45679</v>
      </c>
      <c r="B2070" s="11">
        <v>21.5208333333333</v>
      </c>
      <c r="C2070" s="9">
        <v>659.11</v>
      </c>
      <c r="D2070" s="9">
        <v>75.402000000000001</v>
      </c>
      <c r="E2070" s="14">
        <v>78.389262039877195</v>
      </c>
      <c r="F2070" s="14">
        <v>15.971013076362231</v>
      </c>
      <c r="G2070" s="14">
        <v>1.3476939335690058E-2</v>
      </c>
      <c r="H2070" s="9">
        <v>241.90199999999999</v>
      </c>
      <c r="I2070" s="9">
        <v>341.80599999999998</v>
      </c>
      <c r="J2070" s="15">
        <v>147528.24794442483</v>
      </c>
    </row>
    <row r="2071" spans="1:10" x14ac:dyDescent="0.25">
      <c r="A2071" s="12">
        <f t="shared" si="63"/>
        <v>45679</v>
      </c>
      <c r="B2071" s="11">
        <v>21.53125</v>
      </c>
      <c r="C2071" s="9">
        <v>652.48</v>
      </c>
      <c r="D2071" s="9">
        <v>74.644000000000005</v>
      </c>
      <c r="E2071" s="14">
        <v>77.195603922901938</v>
      </c>
      <c r="F2071" s="14">
        <v>15.924099740081502</v>
      </c>
      <c r="G2071" s="14">
        <v>1.2705212012900417E-2</v>
      </c>
      <c r="H2071" s="9">
        <v>238.88200000000001</v>
      </c>
      <c r="I2071" s="9">
        <v>338.95400000000001</v>
      </c>
      <c r="J2071" s="15">
        <v>145749.59112500367</v>
      </c>
    </row>
    <row r="2072" spans="1:10" x14ac:dyDescent="0.25">
      <c r="A2072" s="12">
        <f t="shared" si="63"/>
        <v>45679</v>
      </c>
      <c r="B2072" s="11">
        <v>21.5416666666667</v>
      </c>
      <c r="C2072" s="9">
        <v>647.33399999999995</v>
      </c>
      <c r="D2072" s="9">
        <v>74.055000000000007</v>
      </c>
      <c r="E2072" s="14">
        <v>75.584917564051395</v>
      </c>
      <c r="F2072" s="14">
        <v>15.853477024348654</v>
      </c>
      <c r="G2072" s="14">
        <v>1.3315633081162617E-2</v>
      </c>
      <c r="H2072" s="9">
        <v>236.904</v>
      </c>
      <c r="I2072" s="9">
        <v>336.375</v>
      </c>
      <c r="J2072" s="15">
        <v>145452.28977851875</v>
      </c>
    </row>
    <row r="2073" spans="1:10" x14ac:dyDescent="0.25">
      <c r="A2073" s="12">
        <f t="shared" si="63"/>
        <v>45679</v>
      </c>
      <c r="B2073" s="11">
        <v>21.5520833333333</v>
      </c>
      <c r="C2073" s="9">
        <v>643.53399999999999</v>
      </c>
      <c r="D2073" s="9">
        <v>73.62</v>
      </c>
      <c r="E2073" s="14">
        <v>73.976612868270621</v>
      </c>
      <c r="F2073" s="14">
        <v>15.748047596381989</v>
      </c>
      <c r="G2073" s="14">
        <v>1.4280846019173829E-2</v>
      </c>
      <c r="H2073" s="9">
        <v>236.005</v>
      </c>
      <c r="I2073" s="9">
        <v>333.90899999999999</v>
      </c>
      <c r="J2073" s="15">
        <v>146266.0586893282</v>
      </c>
    </row>
    <row r="2074" spans="1:10" x14ac:dyDescent="0.25">
      <c r="A2074" s="12">
        <f t="shared" si="63"/>
        <v>45679</v>
      </c>
      <c r="B2074" s="11">
        <v>21.5625</v>
      </c>
      <c r="C2074" s="9">
        <v>635.65</v>
      </c>
      <c r="D2074" s="9">
        <v>72.718000000000004</v>
      </c>
      <c r="E2074" s="14">
        <v>74.807977399603999</v>
      </c>
      <c r="F2074" s="14">
        <v>15.67619015244532</v>
      </c>
      <c r="G2074" s="14">
        <v>1.4001688432075677E-2</v>
      </c>
      <c r="H2074" s="9">
        <v>234.37400000000002</v>
      </c>
      <c r="I2074" s="9">
        <v>328.55799999999999</v>
      </c>
      <c r="J2074" s="15">
        <v>143875.83075951863</v>
      </c>
    </row>
    <row r="2075" spans="1:10" x14ac:dyDescent="0.25">
      <c r="A2075" s="12">
        <f t="shared" si="63"/>
        <v>45679</v>
      </c>
      <c r="B2075" s="11">
        <v>21.5729166666667</v>
      </c>
      <c r="C2075" s="9">
        <v>627.06899999999996</v>
      </c>
      <c r="D2075" s="9">
        <v>71.736999999999995</v>
      </c>
      <c r="E2075" s="14">
        <v>75.3402447971839</v>
      </c>
      <c r="F2075" s="14">
        <v>15.577863118666992</v>
      </c>
      <c r="G2075" s="14">
        <v>1.3715783175947922E-2</v>
      </c>
      <c r="H2075" s="9">
        <v>233.21999999999997</v>
      </c>
      <c r="I2075" s="9">
        <v>322.11200000000002</v>
      </c>
      <c r="J2075" s="15">
        <v>142288.17630097311</v>
      </c>
    </row>
    <row r="2076" spans="1:10" x14ac:dyDescent="0.25">
      <c r="A2076" s="12">
        <f t="shared" si="63"/>
        <v>45679</v>
      </c>
      <c r="B2076" s="11">
        <v>21.5833333333333</v>
      </c>
      <c r="C2076" s="9">
        <v>625.173</v>
      </c>
      <c r="D2076" s="9">
        <v>71.52</v>
      </c>
      <c r="E2076" s="14">
        <v>75.523482837631633</v>
      </c>
      <c r="F2076" s="14">
        <v>15.416945423002813</v>
      </c>
      <c r="G2076" s="14">
        <v>1.3842332007423965E-2</v>
      </c>
      <c r="H2076" s="9">
        <v>233.61400000000003</v>
      </c>
      <c r="I2076" s="9">
        <v>320.03899999999999</v>
      </c>
      <c r="J2076" s="15">
        <v>142659.72940735816</v>
      </c>
    </row>
    <row r="2077" spans="1:10" x14ac:dyDescent="0.25">
      <c r="A2077" s="12">
        <f t="shared" si="63"/>
        <v>45679</v>
      </c>
      <c r="B2077" s="11">
        <v>21.59375</v>
      </c>
      <c r="C2077" s="9">
        <v>626.35699999999997</v>
      </c>
      <c r="D2077" s="9">
        <v>71.655000000000001</v>
      </c>
      <c r="E2077" s="14">
        <v>76.448518209553555</v>
      </c>
      <c r="F2077" s="14">
        <v>15.328508009178528</v>
      </c>
      <c r="G2077" s="14">
        <v>1.365353253400268E-2</v>
      </c>
      <c r="H2077" s="9">
        <v>234.911</v>
      </c>
      <c r="I2077" s="9">
        <v>319.791</v>
      </c>
      <c r="J2077" s="15">
        <v>143120.32024873386</v>
      </c>
    </row>
    <row r="2078" spans="1:10" x14ac:dyDescent="0.25">
      <c r="A2078" s="12">
        <f t="shared" si="63"/>
        <v>45679</v>
      </c>
      <c r="B2078" s="11">
        <v>21.6041666666667</v>
      </c>
      <c r="C2078" s="9">
        <v>625.971</v>
      </c>
      <c r="D2078" s="9">
        <v>71.611000000000004</v>
      </c>
      <c r="E2078" s="14">
        <v>76.631378004722393</v>
      </c>
      <c r="F2078" s="14">
        <v>15.227248322836433</v>
      </c>
      <c r="G2078" s="14">
        <v>1.5738154033136015E-2</v>
      </c>
      <c r="H2078" s="9">
        <v>236.541</v>
      </c>
      <c r="I2078" s="9">
        <v>317.81900000000002</v>
      </c>
      <c r="J2078" s="15">
        <v>144666.63551840803</v>
      </c>
    </row>
    <row r="2079" spans="1:10" x14ac:dyDescent="0.25">
      <c r="A2079" s="12">
        <f t="shared" si="63"/>
        <v>45679</v>
      </c>
      <c r="B2079" s="11">
        <v>21.6145833333333</v>
      </c>
      <c r="C2079" s="9">
        <v>620.27499999999998</v>
      </c>
      <c r="D2079" s="9">
        <v>70.959000000000003</v>
      </c>
      <c r="E2079" s="14">
        <v>78.000277159417934</v>
      </c>
      <c r="F2079" s="14">
        <v>15.021218973421814</v>
      </c>
      <c r="G2079" s="14">
        <v>1.6128792251223479E-2</v>
      </c>
      <c r="H2079" s="9">
        <v>238.03300000000002</v>
      </c>
      <c r="I2079" s="9">
        <v>311.28300000000002</v>
      </c>
      <c r="J2079" s="15">
        <v>144995.37507490901</v>
      </c>
    </row>
    <row r="2080" spans="1:10" x14ac:dyDescent="0.25">
      <c r="A2080" s="12">
        <f t="shared" si="63"/>
        <v>45679</v>
      </c>
      <c r="B2080" s="11">
        <v>21.625</v>
      </c>
      <c r="C2080" s="9">
        <v>613.81200000000001</v>
      </c>
      <c r="D2080" s="9">
        <v>70.22</v>
      </c>
      <c r="E2080" s="14">
        <v>79.1427291998464</v>
      </c>
      <c r="F2080" s="14">
        <v>14.644642311461533</v>
      </c>
      <c r="G2080" s="14">
        <v>1.8482687195552728E-2</v>
      </c>
      <c r="H2080" s="9">
        <v>239.32400000000001</v>
      </c>
      <c r="I2080" s="9">
        <v>304.26799999999997</v>
      </c>
      <c r="J2080" s="15">
        <v>145518.14580149649</v>
      </c>
    </row>
    <row r="2081" spans="1:10" x14ac:dyDescent="0.25">
      <c r="A2081" s="12">
        <f t="shared" si="63"/>
        <v>45679</v>
      </c>
      <c r="B2081" s="11">
        <v>21.6354166666667</v>
      </c>
      <c r="C2081" s="9">
        <v>614.50599999999997</v>
      </c>
      <c r="D2081" s="9">
        <v>70.299000000000007</v>
      </c>
      <c r="E2081" s="14">
        <v>80.452978539124913</v>
      </c>
      <c r="F2081" s="14">
        <v>14.477021455475235</v>
      </c>
      <c r="G2081" s="14">
        <v>2.2987335335077054E-2</v>
      </c>
      <c r="H2081" s="9">
        <v>241.86799999999999</v>
      </c>
      <c r="I2081" s="9">
        <v>302.339</v>
      </c>
      <c r="J2081" s="15">
        <v>146915.01267006472</v>
      </c>
    </row>
    <row r="2082" spans="1:10" x14ac:dyDescent="0.25">
      <c r="A2082" s="12">
        <f t="shared" si="63"/>
        <v>45679</v>
      </c>
      <c r="B2082" s="11">
        <v>21.6458333333333</v>
      </c>
      <c r="C2082" s="9">
        <v>616.07899999999995</v>
      </c>
      <c r="D2082" s="9">
        <v>70.478999999999999</v>
      </c>
      <c r="E2082" s="14">
        <v>81.640199434327997</v>
      </c>
      <c r="F2082" s="14">
        <v>14.360937041626984</v>
      </c>
      <c r="G2082" s="14">
        <v>3.0765258472165043E-2</v>
      </c>
      <c r="H2082" s="9">
        <v>245.16399999999993</v>
      </c>
      <c r="I2082" s="9">
        <v>300.43599999999998</v>
      </c>
      <c r="J2082" s="15">
        <v>149132.09826557277</v>
      </c>
    </row>
    <row r="2083" spans="1:10" x14ac:dyDescent="0.25">
      <c r="A2083" s="12">
        <f t="shared" si="63"/>
        <v>45679</v>
      </c>
      <c r="B2083" s="11">
        <v>21.65625</v>
      </c>
      <c r="C2083" s="9">
        <v>617.86599999999999</v>
      </c>
      <c r="D2083" s="9">
        <v>70.683999999999997</v>
      </c>
      <c r="E2083" s="14">
        <v>84.021501568343766</v>
      </c>
      <c r="F2083" s="14">
        <v>14.252873415257572</v>
      </c>
      <c r="G2083" s="14">
        <v>7.7542788763194537E-2</v>
      </c>
      <c r="H2083" s="9">
        <v>248.42700000000002</v>
      </c>
      <c r="I2083" s="9">
        <v>298.755</v>
      </c>
      <c r="J2083" s="15">
        <v>150075.08222763546</v>
      </c>
    </row>
    <row r="2084" spans="1:10" x14ac:dyDescent="0.25">
      <c r="A2084" s="12">
        <f t="shared" si="63"/>
        <v>45679</v>
      </c>
      <c r="B2084" s="11">
        <v>21.6666666666667</v>
      </c>
      <c r="C2084" s="9">
        <v>619.97900000000004</v>
      </c>
      <c r="D2084" s="9">
        <v>70.926000000000002</v>
      </c>
      <c r="E2084" s="14">
        <v>84.988078529389412</v>
      </c>
      <c r="F2084" s="14">
        <v>14.031386588818791</v>
      </c>
      <c r="G2084" s="14">
        <v>0.1946106084978676</v>
      </c>
      <c r="H2084" s="9">
        <v>253.03399999999999</v>
      </c>
      <c r="I2084" s="9">
        <v>296.01900000000001</v>
      </c>
      <c r="J2084" s="15">
        <v>153819.9242732939</v>
      </c>
    </row>
    <row r="2085" spans="1:10" x14ac:dyDescent="0.25">
      <c r="A2085" s="12">
        <f t="shared" si="63"/>
        <v>45679</v>
      </c>
      <c r="B2085" s="11">
        <v>21.6770833333333</v>
      </c>
      <c r="C2085" s="9">
        <v>627.79</v>
      </c>
      <c r="D2085" s="9">
        <v>71.819000000000003</v>
      </c>
      <c r="E2085" s="14">
        <v>86.785639853208508</v>
      </c>
      <c r="F2085" s="14">
        <v>14.073185143380908</v>
      </c>
      <c r="G2085" s="14">
        <v>0.57789065227917313</v>
      </c>
      <c r="H2085" s="9">
        <v>258.56200000000001</v>
      </c>
      <c r="I2085" s="9">
        <v>297.40899999999999</v>
      </c>
      <c r="J2085" s="15">
        <v>157125.28435113141</v>
      </c>
    </row>
    <row r="2086" spans="1:10" x14ac:dyDescent="0.25">
      <c r="A2086" s="12">
        <f t="shared" si="63"/>
        <v>45679</v>
      </c>
      <c r="B2086" s="11">
        <v>21.6875</v>
      </c>
      <c r="C2086" s="9">
        <v>636.14800000000002</v>
      </c>
      <c r="D2086" s="9">
        <v>72.775000000000006</v>
      </c>
      <c r="E2086" s="14">
        <v>90.087776272175489</v>
      </c>
      <c r="F2086" s="14">
        <v>14.177330922600897</v>
      </c>
      <c r="G2086" s="14">
        <v>1.5354529478572492</v>
      </c>
      <c r="H2086" s="9">
        <v>264.04300000000006</v>
      </c>
      <c r="I2086" s="9">
        <v>299.33</v>
      </c>
      <c r="J2086" s="15">
        <v>158242.43985736641</v>
      </c>
    </row>
    <row r="2087" spans="1:10" x14ac:dyDescent="0.25">
      <c r="A2087" s="12">
        <f t="shared" si="63"/>
        <v>45679</v>
      </c>
      <c r="B2087" s="11">
        <v>21.6979166666667</v>
      </c>
      <c r="C2087" s="9">
        <v>648.59</v>
      </c>
      <c r="D2087" s="9">
        <v>74.198999999999998</v>
      </c>
      <c r="E2087" s="14">
        <v>93.248304710748116</v>
      </c>
      <c r="F2087" s="14">
        <v>14.308581959877175</v>
      </c>
      <c r="G2087" s="14">
        <v>2.3155460491273416</v>
      </c>
      <c r="H2087" s="9">
        <v>270.08100000000007</v>
      </c>
      <c r="I2087" s="9">
        <v>304.31</v>
      </c>
      <c r="J2087" s="15">
        <v>160208.56728024746</v>
      </c>
    </row>
    <row r="2088" spans="1:10" x14ac:dyDescent="0.25">
      <c r="A2088" s="12">
        <f t="shared" si="63"/>
        <v>45679</v>
      </c>
      <c r="B2088" s="11">
        <v>21.7083333333333</v>
      </c>
      <c r="C2088" s="9">
        <v>666.64400000000001</v>
      </c>
      <c r="D2088" s="9">
        <v>76.263999999999996</v>
      </c>
      <c r="E2088" s="14">
        <v>95.917854749949541</v>
      </c>
      <c r="F2088" s="14">
        <v>14.291876137385483</v>
      </c>
      <c r="G2088" s="14">
        <v>2.5379559018503679</v>
      </c>
      <c r="H2088" s="9">
        <v>278.36899999999997</v>
      </c>
      <c r="I2088" s="9">
        <v>312.01100000000002</v>
      </c>
      <c r="J2088" s="15">
        <v>165621.31321081458</v>
      </c>
    </row>
    <row r="2089" spans="1:10" x14ac:dyDescent="0.25">
      <c r="A2089" s="12">
        <f t="shared" si="63"/>
        <v>45679</v>
      </c>
      <c r="B2089" s="11">
        <v>21.71875</v>
      </c>
      <c r="C2089" s="9">
        <v>676.05</v>
      </c>
      <c r="D2089" s="9">
        <v>77.34</v>
      </c>
      <c r="E2089" s="14">
        <v>100.00536492089628</v>
      </c>
      <c r="F2089" s="14">
        <v>14.268649000328145</v>
      </c>
      <c r="G2089" s="14">
        <v>2.5599426432814361</v>
      </c>
      <c r="H2089" s="9">
        <v>286.0739999999999</v>
      </c>
      <c r="I2089" s="9">
        <v>312.63600000000002</v>
      </c>
      <c r="J2089" s="15">
        <v>169240.04343549404</v>
      </c>
    </row>
    <row r="2090" spans="1:10" x14ac:dyDescent="0.25">
      <c r="A2090" s="12">
        <f t="shared" si="63"/>
        <v>45679</v>
      </c>
      <c r="B2090" s="11">
        <v>21.7291666666667</v>
      </c>
      <c r="C2090" s="9">
        <v>679.3</v>
      </c>
      <c r="D2090" s="9">
        <v>77.712000000000003</v>
      </c>
      <c r="E2090" s="14">
        <v>104.20079231647904</v>
      </c>
      <c r="F2090" s="14">
        <v>14.230126787307604</v>
      </c>
      <c r="G2090" s="14">
        <v>2.5659609498157159</v>
      </c>
      <c r="H2090" s="9">
        <v>291.01699999999994</v>
      </c>
      <c r="I2090" s="9">
        <v>310.57100000000003</v>
      </c>
      <c r="J2090" s="15">
        <v>170020.11994639761</v>
      </c>
    </row>
    <row r="2091" spans="1:10" x14ac:dyDescent="0.25">
      <c r="A2091" s="12">
        <f t="shared" si="63"/>
        <v>45679</v>
      </c>
      <c r="B2091" s="11">
        <v>21.7395833333333</v>
      </c>
      <c r="C2091" s="9">
        <v>678.92100000000005</v>
      </c>
      <c r="D2091" s="9">
        <v>77.668999999999997</v>
      </c>
      <c r="E2091" s="14">
        <v>106.75856254154368</v>
      </c>
      <c r="F2091" s="14">
        <v>14.206651172542816</v>
      </c>
      <c r="G2091" s="14">
        <v>2.5715835447412672</v>
      </c>
      <c r="H2091" s="9">
        <v>293.58900000000006</v>
      </c>
      <c r="I2091" s="9">
        <v>307.66300000000001</v>
      </c>
      <c r="J2091" s="15">
        <v>170052.20274117222</v>
      </c>
    </row>
    <row r="2092" spans="1:10" x14ac:dyDescent="0.25">
      <c r="A2092" s="12">
        <f t="shared" si="63"/>
        <v>45679</v>
      </c>
      <c r="B2092" s="11">
        <v>21.75</v>
      </c>
      <c r="C2092" s="9">
        <v>674.89300000000003</v>
      </c>
      <c r="D2092" s="9">
        <v>77.207999999999998</v>
      </c>
      <c r="E2092" s="14">
        <v>108.66489759117268</v>
      </c>
      <c r="F2092" s="14">
        <v>14.149562452998484</v>
      </c>
      <c r="G2092" s="14">
        <v>2.5802212031460758</v>
      </c>
      <c r="H2092" s="9">
        <v>295.03900000000004</v>
      </c>
      <c r="I2092" s="9">
        <v>302.64600000000002</v>
      </c>
      <c r="J2092" s="15">
        <v>169644.31875268277</v>
      </c>
    </row>
    <row r="2093" spans="1:10" x14ac:dyDescent="0.25">
      <c r="A2093" s="12">
        <f t="shared" si="63"/>
        <v>45679</v>
      </c>
      <c r="B2093" s="11">
        <v>21.7604166666667</v>
      </c>
      <c r="C2093" s="9">
        <v>671.25699999999995</v>
      </c>
      <c r="D2093" s="9">
        <v>76.792000000000002</v>
      </c>
      <c r="E2093" s="14">
        <v>109.94213381072642</v>
      </c>
      <c r="F2093" s="14">
        <v>14.064187748062078</v>
      </c>
      <c r="G2093" s="14">
        <v>2.5834771257201981</v>
      </c>
      <c r="H2093" s="9">
        <v>294.10699999999991</v>
      </c>
      <c r="I2093" s="9">
        <v>300.358</v>
      </c>
      <c r="J2093" s="15">
        <v>167517.2013154912</v>
      </c>
    </row>
    <row r="2094" spans="1:10" x14ac:dyDescent="0.25">
      <c r="A2094" s="12">
        <f t="shared" si="63"/>
        <v>45679</v>
      </c>
      <c r="B2094" s="11">
        <v>21.7708333333333</v>
      </c>
      <c r="C2094" s="9">
        <v>673.57500000000005</v>
      </c>
      <c r="D2094" s="9">
        <v>77.057000000000002</v>
      </c>
      <c r="E2094" s="14">
        <v>111.49216821855643</v>
      </c>
      <c r="F2094" s="14">
        <v>13.935355085022014</v>
      </c>
      <c r="G2094" s="14">
        <v>2.5839366594861706</v>
      </c>
      <c r="H2094" s="9">
        <v>293.358</v>
      </c>
      <c r="I2094" s="9">
        <v>303.16000000000003</v>
      </c>
      <c r="J2094" s="15">
        <v>165346.54003693536</v>
      </c>
    </row>
    <row r="2095" spans="1:10" x14ac:dyDescent="0.25">
      <c r="A2095" s="12">
        <f t="shared" si="63"/>
        <v>45679</v>
      </c>
      <c r="B2095" s="11">
        <v>21.78125</v>
      </c>
      <c r="C2095" s="9">
        <v>673.94799999999998</v>
      </c>
      <c r="D2095" s="9">
        <v>77.099999999999994</v>
      </c>
      <c r="E2095" s="14">
        <v>113.64033278452415</v>
      </c>
      <c r="F2095" s="14">
        <v>13.781204621545514</v>
      </c>
      <c r="G2095" s="14">
        <v>2.5864462444648186</v>
      </c>
      <c r="H2095" s="9">
        <v>294.03099999999995</v>
      </c>
      <c r="I2095" s="9">
        <v>302.81700000000001</v>
      </c>
      <c r="J2095" s="15">
        <v>164023.01634946547</v>
      </c>
    </row>
    <row r="2096" spans="1:10" x14ac:dyDescent="0.25">
      <c r="A2096" s="12">
        <f t="shared" si="63"/>
        <v>45679</v>
      </c>
      <c r="B2096" s="11">
        <v>21.7916666666667</v>
      </c>
      <c r="C2096" s="9">
        <v>672.04600000000005</v>
      </c>
      <c r="D2096" s="9">
        <v>76.882000000000005</v>
      </c>
      <c r="E2096" s="14">
        <v>113.65435863234123</v>
      </c>
      <c r="F2096" s="14">
        <v>13.514917057256097</v>
      </c>
      <c r="G2096" s="14">
        <v>2.5897234885374196</v>
      </c>
      <c r="H2096" s="9">
        <v>294.39999999999998</v>
      </c>
      <c r="I2096" s="9">
        <v>300.76400000000001</v>
      </c>
      <c r="J2096" s="15">
        <v>164641.00082186519</v>
      </c>
    </row>
    <row r="2097" spans="1:10" x14ac:dyDescent="0.25">
      <c r="A2097" s="12">
        <f t="shared" si="63"/>
        <v>45679</v>
      </c>
      <c r="B2097" s="11">
        <v>21.8020833333333</v>
      </c>
      <c r="C2097" s="9">
        <v>671.69200000000001</v>
      </c>
      <c r="D2097" s="9">
        <v>76.841999999999999</v>
      </c>
      <c r="E2097" s="14">
        <v>113.27355923615515</v>
      </c>
      <c r="F2097" s="14">
        <v>13.313272197799</v>
      </c>
      <c r="G2097" s="14">
        <v>2.5895483515604707</v>
      </c>
      <c r="H2097" s="9">
        <v>295.77600000000001</v>
      </c>
      <c r="I2097" s="9">
        <v>299.07400000000001</v>
      </c>
      <c r="J2097" s="15">
        <v>166599.62021448533</v>
      </c>
    </row>
    <row r="2098" spans="1:10" x14ac:dyDescent="0.25">
      <c r="A2098" s="12">
        <f t="shared" si="63"/>
        <v>45679</v>
      </c>
      <c r="B2098" s="11">
        <v>21.8125</v>
      </c>
      <c r="C2098" s="9">
        <v>673.072</v>
      </c>
      <c r="D2098" s="9">
        <v>76.998999999999995</v>
      </c>
      <c r="E2098" s="14">
        <v>113.88419328568253</v>
      </c>
      <c r="F2098" s="14">
        <v>13.067143084825922</v>
      </c>
      <c r="G2098" s="14">
        <v>2.5857469674337277</v>
      </c>
      <c r="H2098" s="9">
        <v>299.03999999999996</v>
      </c>
      <c r="I2098" s="9">
        <v>297.03300000000002</v>
      </c>
      <c r="J2098" s="15">
        <v>169502.91666205777</v>
      </c>
    </row>
    <row r="2099" spans="1:10" x14ac:dyDescent="0.25">
      <c r="A2099" s="12">
        <f t="shared" si="63"/>
        <v>45679</v>
      </c>
      <c r="B2099" s="11">
        <v>21.8229166666667</v>
      </c>
      <c r="C2099" s="9">
        <v>670.97900000000004</v>
      </c>
      <c r="D2099" s="9">
        <v>76.760000000000005</v>
      </c>
      <c r="E2099" s="14">
        <v>114.53776907295935</v>
      </c>
      <c r="F2099" s="14">
        <v>12.769879851621813</v>
      </c>
      <c r="G2099" s="14">
        <v>2.5829638516618827</v>
      </c>
      <c r="H2099" s="9">
        <v>301.15100000000007</v>
      </c>
      <c r="I2099" s="9">
        <v>293.06799999999998</v>
      </c>
      <c r="J2099" s="15">
        <v>171260.38722375699</v>
      </c>
    </row>
    <row r="2100" spans="1:10" x14ac:dyDescent="0.25">
      <c r="A2100" s="12">
        <f t="shared" si="63"/>
        <v>45679</v>
      </c>
      <c r="B2100" s="11">
        <v>21.8333333333333</v>
      </c>
      <c r="C2100" s="9">
        <v>664.04499999999996</v>
      </c>
      <c r="D2100" s="9">
        <v>75.966999999999999</v>
      </c>
      <c r="E2100" s="14">
        <v>116.14213488908986</v>
      </c>
      <c r="F2100" s="14">
        <v>12.15446979219128</v>
      </c>
      <c r="G2100" s="14">
        <v>2.5854438493599647</v>
      </c>
      <c r="H2100" s="9">
        <v>301.30199999999996</v>
      </c>
      <c r="I2100" s="9">
        <v>286.77600000000001</v>
      </c>
      <c r="J2100" s="15">
        <v>170419.95146935887</v>
      </c>
    </row>
    <row r="2101" spans="1:10" x14ac:dyDescent="0.25">
      <c r="A2101" s="12">
        <f t="shared" si="63"/>
        <v>45679</v>
      </c>
      <c r="B2101" s="11">
        <v>21.84375</v>
      </c>
      <c r="C2101" s="9">
        <v>659.88400000000001</v>
      </c>
      <c r="D2101" s="9">
        <v>75.491</v>
      </c>
      <c r="E2101" s="14">
        <v>116.29613841603978</v>
      </c>
      <c r="F2101" s="14">
        <v>11.783044550059303</v>
      </c>
      <c r="G2101" s="14">
        <v>2.5787797684329936</v>
      </c>
      <c r="H2101" s="9">
        <v>300.34800000000001</v>
      </c>
      <c r="I2101" s="9">
        <v>284.04500000000002</v>
      </c>
      <c r="J2101" s="15">
        <v>169690.03726546789</v>
      </c>
    </row>
    <row r="2102" spans="1:10" x14ac:dyDescent="0.25">
      <c r="A2102" s="12">
        <f t="shared" si="63"/>
        <v>45679</v>
      </c>
      <c r="B2102" s="11">
        <v>21.8541666666667</v>
      </c>
      <c r="C2102" s="9">
        <v>653.62699999999995</v>
      </c>
      <c r="D2102" s="9">
        <v>74.775000000000006</v>
      </c>
      <c r="E2102" s="14">
        <v>114.71680346206158</v>
      </c>
      <c r="F2102" s="14">
        <v>11.502377922317359</v>
      </c>
      <c r="G2102" s="14">
        <v>2.575385692664911</v>
      </c>
      <c r="H2102" s="9">
        <v>297.863</v>
      </c>
      <c r="I2102" s="9">
        <v>280.98899999999998</v>
      </c>
      <c r="J2102" s="15">
        <v>169068.4329229561</v>
      </c>
    </row>
    <row r="2103" spans="1:10" x14ac:dyDescent="0.25">
      <c r="A2103" s="12">
        <f t="shared" si="63"/>
        <v>45679</v>
      </c>
      <c r="B2103" s="11">
        <v>21.8645833333333</v>
      </c>
      <c r="C2103" s="9">
        <v>647.54600000000005</v>
      </c>
      <c r="D2103" s="9">
        <v>74.078999999999994</v>
      </c>
      <c r="E2103" s="14">
        <v>112.54179694425859</v>
      </c>
      <c r="F2103" s="14">
        <v>11.284592919633042</v>
      </c>
      <c r="G2103" s="14">
        <v>2.5662645050710653</v>
      </c>
      <c r="H2103" s="9">
        <v>296.6570000000001</v>
      </c>
      <c r="I2103" s="9">
        <v>276.81</v>
      </c>
      <c r="J2103" s="15">
        <v>170264.34563103737</v>
      </c>
    </row>
    <row r="2104" spans="1:10" x14ac:dyDescent="0.25">
      <c r="A2104" s="12">
        <f t="shared" si="63"/>
        <v>45679</v>
      </c>
      <c r="B2104" s="11">
        <v>21.875</v>
      </c>
      <c r="C2104" s="9">
        <v>641.06700000000001</v>
      </c>
      <c r="D2104" s="9">
        <v>73.337999999999994</v>
      </c>
      <c r="E2104" s="14">
        <v>111.77241463335885</v>
      </c>
      <c r="F2104" s="14">
        <v>10.96878576244854</v>
      </c>
      <c r="G2104" s="14">
        <v>2.5507208327536035</v>
      </c>
      <c r="H2104" s="9">
        <v>297.76600000000002</v>
      </c>
      <c r="I2104" s="9">
        <v>269.96300000000002</v>
      </c>
      <c r="J2104" s="15">
        <v>172474.07877143903</v>
      </c>
    </row>
    <row r="2105" spans="1:10" x14ac:dyDescent="0.25">
      <c r="A2105" s="12">
        <f t="shared" si="63"/>
        <v>45679</v>
      </c>
      <c r="B2105" s="11">
        <v>21.8854166666667</v>
      </c>
      <c r="C2105" s="9">
        <v>636.10699999999997</v>
      </c>
      <c r="D2105" s="9">
        <v>72.771000000000001</v>
      </c>
      <c r="E2105" s="14">
        <v>116.22300949956467</v>
      </c>
      <c r="F2105" s="14">
        <v>10.745162629395583</v>
      </c>
      <c r="G2105" s="14">
        <v>2.5462406250854581</v>
      </c>
      <c r="H2105" s="9">
        <v>298.34700000000004</v>
      </c>
      <c r="I2105" s="9">
        <v>264.98899999999998</v>
      </c>
      <c r="J2105" s="15">
        <v>168832.58724595429</v>
      </c>
    </row>
    <row r="2106" spans="1:10" x14ac:dyDescent="0.25">
      <c r="A2106" s="12">
        <f t="shared" si="63"/>
        <v>45679</v>
      </c>
      <c r="B2106" s="11">
        <v>21.8958333333333</v>
      </c>
      <c r="C2106" s="9">
        <v>626.79899999999998</v>
      </c>
      <c r="D2106" s="9">
        <v>71.706000000000003</v>
      </c>
      <c r="E2106" s="14">
        <v>120.32947296445343</v>
      </c>
      <c r="F2106" s="14">
        <v>10.563154930086263</v>
      </c>
      <c r="G2106" s="14">
        <v>2.5380765639682381</v>
      </c>
      <c r="H2106" s="9">
        <v>297.07199999999995</v>
      </c>
      <c r="I2106" s="9">
        <v>258.02100000000002</v>
      </c>
      <c r="J2106" s="15">
        <v>163641.295541492</v>
      </c>
    </row>
    <row r="2107" spans="1:10" x14ac:dyDescent="0.25">
      <c r="A2107" s="12">
        <f t="shared" si="63"/>
        <v>45679</v>
      </c>
      <c r="B2107" s="11">
        <v>21.90625</v>
      </c>
      <c r="C2107" s="9">
        <v>614.72699999999998</v>
      </c>
      <c r="D2107" s="9">
        <v>70.325000000000003</v>
      </c>
      <c r="E2107" s="14">
        <v>120.57106848159415</v>
      </c>
      <c r="F2107" s="14">
        <v>10.382519635792605</v>
      </c>
      <c r="G2107" s="14">
        <v>2.5389506462774589</v>
      </c>
      <c r="H2107" s="9">
        <v>294.58299999999997</v>
      </c>
      <c r="I2107" s="9">
        <v>249.81899999999999</v>
      </c>
      <c r="J2107" s="15">
        <v>161090.46123633572</v>
      </c>
    </row>
    <row r="2108" spans="1:10" x14ac:dyDescent="0.25">
      <c r="A2108" s="12">
        <f t="shared" si="63"/>
        <v>45679</v>
      </c>
      <c r="B2108" s="11">
        <v>21.9166666666667</v>
      </c>
      <c r="C2108" s="9">
        <v>599.55600000000004</v>
      </c>
      <c r="D2108" s="9">
        <v>68.588999999999999</v>
      </c>
      <c r="E2108" s="14">
        <v>119.70601639997089</v>
      </c>
      <c r="F2108" s="14">
        <v>10.113414353825108</v>
      </c>
      <c r="G2108" s="14">
        <v>2.5242268559195069</v>
      </c>
      <c r="H2108" s="9">
        <v>288.92700000000013</v>
      </c>
      <c r="I2108" s="9">
        <v>242.04</v>
      </c>
      <c r="J2108" s="15">
        <v>156583.34239028464</v>
      </c>
    </row>
    <row r="2109" spans="1:10" x14ac:dyDescent="0.25">
      <c r="A2109" s="12">
        <f t="shared" si="63"/>
        <v>45679</v>
      </c>
      <c r="B2109" s="11">
        <v>21.9270833333333</v>
      </c>
      <c r="C2109" s="9">
        <v>584.83699999999999</v>
      </c>
      <c r="D2109" s="9">
        <v>66.905000000000001</v>
      </c>
      <c r="E2109" s="14">
        <v>117.65107711447502</v>
      </c>
      <c r="F2109" s="14">
        <v>9.8901598621156257</v>
      </c>
      <c r="G2109" s="14">
        <v>2.4939106894361314</v>
      </c>
      <c r="H2109" s="9">
        <v>278.77499999999998</v>
      </c>
      <c r="I2109" s="9">
        <v>239.15700000000001</v>
      </c>
      <c r="J2109" s="15">
        <v>148739.85233397319</v>
      </c>
    </row>
    <row r="2110" spans="1:10" x14ac:dyDescent="0.25">
      <c r="A2110" s="12">
        <f t="shared" si="63"/>
        <v>45679</v>
      </c>
      <c r="B2110" s="11">
        <v>21.9375</v>
      </c>
      <c r="C2110" s="9">
        <v>569.13599999999997</v>
      </c>
      <c r="D2110" s="9">
        <v>65.108999999999995</v>
      </c>
      <c r="E2110" s="14">
        <v>112.89170972849982</v>
      </c>
      <c r="F2110" s="14">
        <v>9.6854113393768735</v>
      </c>
      <c r="G2110" s="14">
        <v>2.4778713103890455</v>
      </c>
      <c r="H2110" s="9">
        <v>268.16199999999998</v>
      </c>
      <c r="I2110" s="9">
        <v>235.86500000000001</v>
      </c>
      <c r="J2110" s="15">
        <v>143107.00762173423</v>
      </c>
    </row>
    <row r="2111" spans="1:10" x14ac:dyDescent="0.25">
      <c r="A2111" s="12">
        <f t="shared" si="63"/>
        <v>45679</v>
      </c>
      <c r="B2111" s="11">
        <v>21.9479166666667</v>
      </c>
      <c r="C2111" s="9">
        <v>554.05899999999997</v>
      </c>
      <c r="D2111" s="9">
        <v>63.384</v>
      </c>
      <c r="E2111" s="14">
        <v>108.49497827219854</v>
      </c>
      <c r="F2111" s="14">
        <v>9.4603661824697056</v>
      </c>
      <c r="G2111" s="14">
        <v>2.4721212490717455</v>
      </c>
      <c r="H2111" s="9">
        <v>257.84499999999991</v>
      </c>
      <c r="I2111" s="9">
        <v>232.83</v>
      </c>
      <c r="J2111" s="15">
        <v>137417.53429625995</v>
      </c>
    </row>
    <row r="2112" spans="1:10" x14ac:dyDescent="0.25">
      <c r="A2112" s="12">
        <f t="shared" si="63"/>
        <v>45679</v>
      </c>
      <c r="B2112" s="11">
        <v>21.9583333333333</v>
      </c>
      <c r="C2112" s="9">
        <v>537.29600000000005</v>
      </c>
      <c r="D2112" s="9">
        <v>61.466999999999999</v>
      </c>
      <c r="E2112" s="14">
        <v>102.18230369509018</v>
      </c>
      <c r="F2112" s="14">
        <v>9.177066884407143</v>
      </c>
      <c r="G2112" s="14">
        <v>2.4124233777664643</v>
      </c>
      <c r="H2112" s="9">
        <v>246.63900000000007</v>
      </c>
      <c r="I2112" s="9">
        <v>229.19</v>
      </c>
      <c r="J2112" s="15">
        <v>132867.20604273627</v>
      </c>
    </row>
    <row r="2113" spans="1:10" x14ac:dyDescent="0.25">
      <c r="A2113" s="12">
        <f t="shared" si="63"/>
        <v>45679</v>
      </c>
      <c r="B2113" s="11">
        <v>21.96875</v>
      </c>
      <c r="C2113" s="9">
        <v>521.221</v>
      </c>
      <c r="D2113" s="9">
        <v>59.628</v>
      </c>
      <c r="E2113" s="14">
        <v>95.404025848076117</v>
      </c>
      <c r="F2113" s="14">
        <v>8.9509927763725674</v>
      </c>
      <c r="G2113" s="14">
        <v>2.4047979840950009</v>
      </c>
      <c r="H2113" s="9">
        <v>234.54800000000003</v>
      </c>
      <c r="I2113" s="9">
        <v>227.04499999999999</v>
      </c>
      <c r="J2113" s="15">
        <v>127788.18339145633</v>
      </c>
    </row>
    <row r="2114" spans="1:10" x14ac:dyDescent="0.25">
      <c r="A2114" s="12">
        <f t="shared" si="63"/>
        <v>45679</v>
      </c>
      <c r="B2114" s="11">
        <v>21.9791666666667</v>
      </c>
      <c r="C2114" s="9">
        <v>505.89800000000002</v>
      </c>
      <c r="D2114" s="9">
        <v>57.875</v>
      </c>
      <c r="E2114" s="14">
        <v>88.498737724058941</v>
      </c>
      <c r="F2114" s="14">
        <v>8.7525167398499555</v>
      </c>
      <c r="G2114" s="14">
        <v>2.3819758877805408</v>
      </c>
      <c r="H2114" s="9">
        <v>222.78500000000003</v>
      </c>
      <c r="I2114" s="9">
        <v>225.238</v>
      </c>
      <c r="J2114" s="15">
        <v>123151.76964831058</v>
      </c>
    </row>
    <row r="2115" spans="1:10" x14ac:dyDescent="0.25">
      <c r="A2115" s="12">
        <f t="shared" si="63"/>
        <v>45679</v>
      </c>
      <c r="B2115" s="11">
        <v>21.9895833333333</v>
      </c>
      <c r="C2115" s="9">
        <v>488.18799999999999</v>
      </c>
      <c r="D2115" s="9">
        <v>55.848999999999997</v>
      </c>
      <c r="E2115" s="14">
        <v>81.81566229046615</v>
      </c>
      <c r="F2115" s="14">
        <v>8.5865838278750282</v>
      </c>
      <c r="G2115" s="14">
        <v>2.3755780834825329</v>
      </c>
      <c r="H2115" s="9">
        <v>209.982</v>
      </c>
      <c r="I2115" s="9">
        <v>222.357</v>
      </c>
      <c r="J2115" s="15">
        <v>117204.17579817628</v>
      </c>
    </row>
    <row r="2116" spans="1:10" x14ac:dyDescent="0.25">
      <c r="A2116" s="12">
        <f t="shared" ref="A2116" si="64">DATE(YEAR(A2020),MONTH(A2020),DAY(A2020)+1)</f>
        <v>45680</v>
      </c>
      <c r="B2116" s="11">
        <v>22</v>
      </c>
      <c r="C2116" s="9">
        <v>471.35</v>
      </c>
      <c r="D2116" s="9">
        <v>53.921999999999997</v>
      </c>
      <c r="E2116" s="14">
        <v>73.574771597219325</v>
      </c>
      <c r="F2116" s="14">
        <v>8.2981364042263852</v>
      </c>
      <c r="G2116" s="14">
        <v>2.3193187495668544</v>
      </c>
      <c r="H2116" s="9">
        <v>197.99600000000001</v>
      </c>
      <c r="I2116" s="9">
        <v>219.43199999999999</v>
      </c>
      <c r="J2116" s="15">
        <v>113803.77324898745</v>
      </c>
    </row>
    <row r="2117" spans="1:10" x14ac:dyDescent="0.25">
      <c r="A2117" s="12">
        <f t="shared" ref="A2117:A2180" si="65">A2116</f>
        <v>45680</v>
      </c>
      <c r="B2117" s="11">
        <v>22.0104166666667</v>
      </c>
      <c r="C2117" s="9">
        <v>459.02499999999998</v>
      </c>
      <c r="D2117" s="9">
        <v>52.512</v>
      </c>
      <c r="E2117" s="14">
        <v>67.688062854239234</v>
      </c>
      <c r="F2117" s="14">
        <v>8.1696299638070045</v>
      </c>
      <c r="G2117" s="14">
        <v>2.2913350053077108</v>
      </c>
      <c r="H2117" s="9">
        <v>188.55799999999996</v>
      </c>
      <c r="I2117" s="9">
        <v>217.95500000000001</v>
      </c>
      <c r="J2117" s="15">
        <v>110408.97217664598</v>
      </c>
    </row>
    <row r="2118" spans="1:10" x14ac:dyDescent="0.25">
      <c r="A2118" s="12">
        <f t="shared" si="65"/>
        <v>45680</v>
      </c>
      <c r="B2118" s="11">
        <v>22.0208333333333</v>
      </c>
      <c r="C2118" s="9">
        <v>445.64299999999997</v>
      </c>
      <c r="D2118" s="9">
        <v>50.981999999999999</v>
      </c>
      <c r="E2118" s="14">
        <v>62.787832183036663</v>
      </c>
      <c r="F2118" s="14">
        <v>8.0729699102276893</v>
      </c>
      <c r="G2118" s="14">
        <v>2.2830373076923407</v>
      </c>
      <c r="H2118" s="9">
        <v>178.49899999999994</v>
      </c>
      <c r="I2118" s="9">
        <v>216.16200000000001</v>
      </c>
      <c r="J2118" s="15">
        <v>105355.16059904323</v>
      </c>
    </row>
    <row r="2119" spans="1:10" x14ac:dyDescent="0.25">
      <c r="A2119" s="12">
        <f t="shared" si="65"/>
        <v>45680</v>
      </c>
      <c r="B2119" s="11">
        <v>22.03125</v>
      </c>
      <c r="C2119" s="9">
        <v>435.51499999999999</v>
      </c>
      <c r="D2119" s="9">
        <v>49.823</v>
      </c>
      <c r="E2119" s="14">
        <v>58.058021194822366</v>
      </c>
      <c r="F2119" s="14">
        <v>8.0005099696112829</v>
      </c>
      <c r="G2119" s="14">
        <v>2.2869455700082124</v>
      </c>
      <c r="H2119" s="9">
        <v>170.851</v>
      </c>
      <c r="I2119" s="9">
        <v>214.84100000000001</v>
      </c>
      <c r="J2119" s="15">
        <v>102505.52326555813</v>
      </c>
    </row>
    <row r="2120" spans="1:10" x14ac:dyDescent="0.25">
      <c r="A2120" s="12">
        <f t="shared" si="65"/>
        <v>45680</v>
      </c>
      <c r="B2120" s="11">
        <v>22.0416666666667</v>
      </c>
      <c r="C2120" s="9">
        <v>426.60199999999998</v>
      </c>
      <c r="D2120" s="9">
        <v>48.802999999999997</v>
      </c>
      <c r="E2120" s="14">
        <v>54.040760934423403</v>
      </c>
      <c r="F2120" s="14">
        <v>7.9436342501703612</v>
      </c>
      <c r="G2120" s="14">
        <v>2.2792270083655124</v>
      </c>
      <c r="H2120" s="9">
        <v>164.22699999999998</v>
      </c>
      <c r="I2120" s="9">
        <v>213.572</v>
      </c>
      <c r="J2120" s="15">
        <v>99963.377807040699</v>
      </c>
    </row>
    <row r="2121" spans="1:10" x14ac:dyDescent="0.25">
      <c r="A2121" s="12">
        <f t="shared" si="65"/>
        <v>45680</v>
      </c>
      <c r="B2121" s="11">
        <v>22.0520833333333</v>
      </c>
      <c r="C2121" s="9">
        <v>418.70400000000001</v>
      </c>
      <c r="D2121" s="9">
        <v>47.9</v>
      </c>
      <c r="E2121" s="14">
        <v>50.721138089144567</v>
      </c>
      <c r="F2121" s="14">
        <v>7.8788212946766381</v>
      </c>
      <c r="G2121" s="14">
        <v>2.2761268774831374</v>
      </c>
      <c r="H2121" s="9">
        <v>158.41600000000003</v>
      </c>
      <c r="I2121" s="9">
        <v>212.38800000000001</v>
      </c>
      <c r="J2121" s="15">
        <v>97539.913738695672</v>
      </c>
    </row>
    <row r="2122" spans="1:10" x14ac:dyDescent="0.25">
      <c r="A2122" s="12">
        <f t="shared" si="65"/>
        <v>45680</v>
      </c>
      <c r="B2122" s="11">
        <v>22.0625</v>
      </c>
      <c r="C2122" s="9">
        <v>412.60399999999998</v>
      </c>
      <c r="D2122" s="9">
        <v>47.201999999999998</v>
      </c>
      <c r="E2122" s="14">
        <v>48.460602127201618</v>
      </c>
      <c r="F2122" s="14">
        <v>7.8502609099650904</v>
      </c>
      <c r="G2122" s="14">
        <v>2.2807551943933491</v>
      </c>
      <c r="H2122" s="9">
        <v>153.68299999999999</v>
      </c>
      <c r="I2122" s="9">
        <v>211.71899999999999</v>
      </c>
      <c r="J2122" s="15">
        <v>95091.381768439911</v>
      </c>
    </row>
    <row r="2123" spans="1:10" x14ac:dyDescent="0.25">
      <c r="A2123" s="12">
        <f t="shared" si="65"/>
        <v>45680</v>
      </c>
      <c r="B2123" s="11">
        <v>22.0729166666667</v>
      </c>
      <c r="C2123" s="9">
        <v>407.19299999999998</v>
      </c>
      <c r="D2123" s="9">
        <v>46.582999999999998</v>
      </c>
      <c r="E2123" s="14">
        <v>46.196990154653029</v>
      </c>
      <c r="F2123" s="14">
        <v>7.8307489320176948</v>
      </c>
      <c r="G2123" s="14">
        <v>2.2818095175203652</v>
      </c>
      <c r="H2123" s="9">
        <v>149.46200000000002</v>
      </c>
      <c r="I2123" s="9">
        <v>211.148</v>
      </c>
      <c r="J2123" s="15">
        <v>93152.451395808923</v>
      </c>
    </row>
    <row r="2124" spans="1:10" x14ac:dyDescent="0.25">
      <c r="A2124" s="12">
        <f t="shared" si="65"/>
        <v>45680</v>
      </c>
      <c r="B2124" s="11">
        <v>22.0833333333333</v>
      </c>
      <c r="C2124" s="9">
        <v>402.27100000000002</v>
      </c>
      <c r="D2124" s="9">
        <v>46.02</v>
      </c>
      <c r="E2124" s="14">
        <v>44.652513784837133</v>
      </c>
      <c r="F2124" s="14">
        <v>7.7804830861752414</v>
      </c>
      <c r="G2124" s="14">
        <v>2.2784988557448096</v>
      </c>
      <c r="H2124" s="9">
        <v>146.60600000000002</v>
      </c>
      <c r="I2124" s="9">
        <v>209.64500000000001</v>
      </c>
      <c r="J2124" s="15">
        <v>91894.504273242841</v>
      </c>
    </row>
    <row r="2125" spans="1:10" x14ac:dyDescent="0.25">
      <c r="A2125" s="12">
        <f t="shared" si="65"/>
        <v>45680</v>
      </c>
      <c r="B2125" s="11">
        <v>22.09375</v>
      </c>
      <c r="C2125" s="9">
        <v>398.48700000000002</v>
      </c>
      <c r="D2125" s="9">
        <v>45.587000000000003</v>
      </c>
      <c r="E2125" s="14">
        <v>43.245472622612716</v>
      </c>
      <c r="F2125" s="14">
        <v>7.7754591845007539</v>
      </c>
      <c r="G2125" s="14">
        <v>2.2811816091123909</v>
      </c>
      <c r="H2125" s="9">
        <v>144.08300000000003</v>
      </c>
      <c r="I2125" s="9">
        <v>208.81700000000001</v>
      </c>
      <c r="J2125" s="15">
        <v>90780.886583774161</v>
      </c>
    </row>
    <row r="2126" spans="1:10" x14ac:dyDescent="0.25">
      <c r="A2126" s="12">
        <f t="shared" si="65"/>
        <v>45680</v>
      </c>
      <c r="B2126" s="11">
        <v>22.1041666666667</v>
      </c>
      <c r="C2126" s="9">
        <v>396.05500000000001</v>
      </c>
      <c r="D2126" s="9">
        <v>45.308999999999997</v>
      </c>
      <c r="E2126" s="14">
        <v>42.569018185537693</v>
      </c>
      <c r="F2126" s="14">
        <v>7.7346775835295309</v>
      </c>
      <c r="G2126" s="14">
        <v>2.281025324320483</v>
      </c>
      <c r="H2126" s="9">
        <v>142.07199999999997</v>
      </c>
      <c r="I2126" s="9">
        <v>208.67400000000001</v>
      </c>
      <c r="J2126" s="15">
        <v>89487.278906612279</v>
      </c>
    </row>
    <row r="2127" spans="1:10" x14ac:dyDescent="0.25">
      <c r="A2127" s="12">
        <f t="shared" si="65"/>
        <v>45680</v>
      </c>
      <c r="B2127" s="11">
        <v>22.1145833333333</v>
      </c>
      <c r="C2127" s="9">
        <v>394.54</v>
      </c>
      <c r="D2127" s="9">
        <v>45.134999999999998</v>
      </c>
      <c r="E2127" s="14">
        <v>41.586632083803011</v>
      </c>
      <c r="F2127" s="14">
        <v>7.7027913808861941</v>
      </c>
      <c r="G2127" s="14">
        <v>2.2841422714434176</v>
      </c>
      <c r="H2127" s="9">
        <v>140.47100000000003</v>
      </c>
      <c r="I2127" s="9">
        <v>208.934</v>
      </c>
      <c r="J2127" s="15">
        <v>88897.434263867413</v>
      </c>
    </row>
    <row r="2128" spans="1:10" x14ac:dyDescent="0.25">
      <c r="A2128" s="12">
        <f t="shared" si="65"/>
        <v>45680</v>
      </c>
      <c r="B2128" s="11">
        <v>22.125</v>
      </c>
      <c r="C2128" s="9">
        <v>394.13299999999998</v>
      </c>
      <c r="D2128" s="9">
        <v>45.088999999999999</v>
      </c>
      <c r="E2128" s="14">
        <v>41.299733194805029</v>
      </c>
      <c r="F2128" s="14">
        <v>7.7040835476447338</v>
      </c>
      <c r="G2128" s="14">
        <v>2.283757390245968</v>
      </c>
      <c r="H2128" s="9">
        <v>139.26499999999999</v>
      </c>
      <c r="I2128" s="9">
        <v>209.779</v>
      </c>
      <c r="J2128" s="15">
        <v>87977.42586730425</v>
      </c>
    </row>
    <row r="2129" spans="1:10" x14ac:dyDescent="0.25">
      <c r="A2129" s="12">
        <f t="shared" si="65"/>
        <v>45680</v>
      </c>
      <c r="B2129" s="11">
        <v>22.1354166666667</v>
      </c>
      <c r="C2129" s="9">
        <v>393.49900000000002</v>
      </c>
      <c r="D2129" s="9">
        <v>45.015999999999998</v>
      </c>
      <c r="E2129" s="14">
        <v>40.69540100847545</v>
      </c>
      <c r="F2129" s="14">
        <v>7.714732722032787</v>
      </c>
      <c r="G2129" s="14">
        <v>2.2901041205509589</v>
      </c>
      <c r="H2129" s="9">
        <v>138.15</v>
      </c>
      <c r="I2129" s="9">
        <v>210.333</v>
      </c>
      <c r="J2129" s="15">
        <v>87449.76214894079</v>
      </c>
    </row>
    <row r="2130" spans="1:10" x14ac:dyDescent="0.25">
      <c r="A2130" s="12">
        <f t="shared" si="65"/>
        <v>45680</v>
      </c>
      <c r="B2130" s="11">
        <v>22.1458333333333</v>
      </c>
      <c r="C2130" s="9">
        <v>393.30900000000003</v>
      </c>
      <c r="D2130" s="9">
        <v>44.994999999999997</v>
      </c>
      <c r="E2130" s="14">
        <v>40.485054567164617</v>
      </c>
      <c r="F2130" s="14">
        <v>7.713501352820427</v>
      </c>
      <c r="G2130" s="14">
        <v>2.3000183669805807</v>
      </c>
      <c r="H2130" s="9">
        <v>137.85400000000001</v>
      </c>
      <c r="I2130" s="9">
        <v>210.46</v>
      </c>
      <c r="J2130" s="15">
        <v>87355.425713034376</v>
      </c>
    </row>
    <row r="2131" spans="1:10" x14ac:dyDescent="0.25">
      <c r="A2131" s="12">
        <f t="shared" si="65"/>
        <v>45680</v>
      </c>
      <c r="B2131" s="11">
        <v>22.15625</v>
      </c>
      <c r="C2131" s="9">
        <v>393.79700000000003</v>
      </c>
      <c r="D2131" s="9">
        <v>45.05</v>
      </c>
      <c r="E2131" s="14">
        <v>40.139306115877297</v>
      </c>
      <c r="F2131" s="14">
        <v>7.7313442168322419</v>
      </c>
      <c r="G2131" s="14">
        <v>2.3165079629965146</v>
      </c>
      <c r="H2131" s="9">
        <v>137.33700000000002</v>
      </c>
      <c r="I2131" s="9">
        <v>211.41</v>
      </c>
      <c r="J2131" s="15">
        <v>87149.84170429394</v>
      </c>
    </row>
    <row r="2132" spans="1:10" x14ac:dyDescent="0.25">
      <c r="A2132" s="12">
        <f t="shared" si="65"/>
        <v>45680</v>
      </c>
      <c r="B2132" s="11">
        <v>22.1666666666667</v>
      </c>
      <c r="C2132" s="9">
        <v>396.16</v>
      </c>
      <c r="D2132" s="9">
        <v>45.320999999999998</v>
      </c>
      <c r="E2132" s="14">
        <v>39.982956416133128</v>
      </c>
      <c r="F2132" s="14">
        <v>7.7522473392221478</v>
      </c>
      <c r="G2132" s="14">
        <v>2.3458803421251595</v>
      </c>
      <c r="H2132" s="9">
        <v>137.70800000000006</v>
      </c>
      <c r="I2132" s="9">
        <v>213.131</v>
      </c>
      <c r="J2132" s="15">
        <v>87626.915902519628</v>
      </c>
    </row>
    <row r="2133" spans="1:10" x14ac:dyDescent="0.25">
      <c r="A2133" s="12">
        <f t="shared" si="65"/>
        <v>45680</v>
      </c>
      <c r="B2133" s="11">
        <v>22.1770833333333</v>
      </c>
      <c r="C2133" s="9">
        <v>398.44200000000001</v>
      </c>
      <c r="D2133" s="9">
        <v>45.582000000000001</v>
      </c>
      <c r="E2133" s="14">
        <v>40.653343228879038</v>
      </c>
      <c r="F2133" s="14">
        <v>7.7790675073609945</v>
      </c>
      <c r="G2133" s="14">
        <v>2.3630029059092292</v>
      </c>
      <c r="H2133" s="9">
        <v>138.95600000000002</v>
      </c>
      <c r="I2133" s="9">
        <v>213.904</v>
      </c>
      <c r="J2133" s="15">
        <v>88160.586357850756</v>
      </c>
    </row>
    <row r="2134" spans="1:10" x14ac:dyDescent="0.25">
      <c r="A2134" s="12">
        <f t="shared" si="65"/>
        <v>45680</v>
      </c>
      <c r="B2134" s="11">
        <v>22.1875</v>
      </c>
      <c r="C2134" s="9">
        <v>402.28199999999998</v>
      </c>
      <c r="D2134" s="9">
        <v>46.021000000000001</v>
      </c>
      <c r="E2134" s="14">
        <v>40.61475786948612</v>
      </c>
      <c r="F2134" s="14">
        <v>7.8340844165132744</v>
      </c>
      <c r="G2134" s="14">
        <v>2.4306355391313716</v>
      </c>
      <c r="H2134" s="9">
        <v>140.86299999999997</v>
      </c>
      <c r="I2134" s="9">
        <v>215.398</v>
      </c>
      <c r="J2134" s="15">
        <v>89983.522174869227</v>
      </c>
    </row>
    <row r="2135" spans="1:10" x14ac:dyDescent="0.25">
      <c r="A2135" s="12">
        <f t="shared" si="65"/>
        <v>45680</v>
      </c>
      <c r="B2135" s="11">
        <v>22.1979166666667</v>
      </c>
      <c r="C2135" s="9">
        <v>407.68700000000001</v>
      </c>
      <c r="D2135" s="9">
        <v>46.639000000000003</v>
      </c>
      <c r="E2135" s="14">
        <v>41.792107802022258</v>
      </c>
      <c r="F2135" s="14">
        <v>7.9547086746701723</v>
      </c>
      <c r="G2135" s="14">
        <v>2.4503409729992791</v>
      </c>
      <c r="H2135" s="9">
        <v>143.24199999999999</v>
      </c>
      <c r="I2135" s="9">
        <v>217.80600000000001</v>
      </c>
      <c r="J2135" s="15">
        <v>91044.842550308284</v>
      </c>
    </row>
    <row r="2136" spans="1:10" x14ac:dyDescent="0.25">
      <c r="A2136" s="12">
        <f t="shared" si="65"/>
        <v>45680</v>
      </c>
      <c r="B2136" s="11">
        <v>22.2083333333333</v>
      </c>
      <c r="C2136" s="9">
        <v>420.17599999999999</v>
      </c>
      <c r="D2136" s="9">
        <v>48.067999999999998</v>
      </c>
      <c r="E2136" s="14">
        <v>42.645909499493996</v>
      </c>
      <c r="F2136" s="14">
        <v>8.1215069682367673</v>
      </c>
      <c r="G2136" s="14">
        <v>2.5103026872046348</v>
      </c>
      <c r="H2136" s="9">
        <v>148.96899999999999</v>
      </c>
      <c r="I2136" s="9">
        <v>223.13900000000001</v>
      </c>
      <c r="J2136" s="15">
        <v>95691.280845064583</v>
      </c>
    </row>
    <row r="2137" spans="1:10" x14ac:dyDescent="0.25">
      <c r="A2137" s="12">
        <f t="shared" si="65"/>
        <v>45680</v>
      </c>
      <c r="B2137" s="11">
        <v>22.21875</v>
      </c>
      <c r="C2137" s="9">
        <v>430.62200000000001</v>
      </c>
      <c r="D2137" s="9">
        <v>49.262999999999998</v>
      </c>
      <c r="E2137" s="14">
        <v>44.641654079965654</v>
      </c>
      <c r="F2137" s="14">
        <v>8.277019108277571</v>
      </c>
      <c r="G2137" s="14">
        <v>2.5211288944236667</v>
      </c>
      <c r="H2137" s="9">
        <v>153.30400000000003</v>
      </c>
      <c r="I2137" s="9">
        <v>228.05500000000001</v>
      </c>
      <c r="J2137" s="15">
        <v>97864.197917333149</v>
      </c>
    </row>
    <row r="2138" spans="1:10" x14ac:dyDescent="0.25">
      <c r="A2138" s="12">
        <f t="shared" si="65"/>
        <v>45680</v>
      </c>
      <c r="B2138" s="11">
        <v>22.2291666666667</v>
      </c>
      <c r="C2138" s="9">
        <v>445.84300000000002</v>
      </c>
      <c r="D2138" s="9">
        <v>51.003999999999998</v>
      </c>
      <c r="E2138" s="14">
        <v>46.732551669450373</v>
      </c>
      <c r="F2138" s="14">
        <v>8.5326117901946166</v>
      </c>
      <c r="G2138" s="14">
        <v>2.5239149649838497</v>
      </c>
      <c r="H2138" s="9">
        <v>160.654</v>
      </c>
      <c r="I2138" s="9">
        <v>234.185</v>
      </c>
      <c r="J2138" s="15">
        <v>102864.92157537116</v>
      </c>
    </row>
    <row r="2139" spans="1:10" x14ac:dyDescent="0.25">
      <c r="A2139" s="12">
        <f t="shared" si="65"/>
        <v>45680</v>
      </c>
      <c r="B2139" s="11">
        <v>22.2395833333333</v>
      </c>
      <c r="C2139" s="9">
        <v>465.89499999999998</v>
      </c>
      <c r="D2139" s="9">
        <v>53.298000000000002</v>
      </c>
      <c r="E2139" s="14">
        <v>51.180764787983108</v>
      </c>
      <c r="F2139" s="14">
        <v>8.9354357907206481</v>
      </c>
      <c r="G2139" s="14">
        <v>2.5193552512690451</v>
      </c>
      <c r="H2139" s="9">
        <v>166.96099999999998</v>
      </c>
      <c r="I2139" s="9">
        <v>245.636</v>
      </c>
      <c r="J2139" s="15">
        <v>104325.44417002719</v>
      </c>
    </row>
    <row r="2140" spans="1:10" x14ac:dyDescent="0.25">
      <c r="A2140" s="12">
        <f t="shared" si="65"/>
        <v>45680</v>
      </c>
      <c r="B2140" s="11">
        <v>22.25</v>
      </c>
      <c r="C2140" s="9">
        <v>504.339</v>
      </c>
      <c r="D2140" s="9">
        <v>57.695999999999998</v>
      </c>
      <c r="E2140" s="14">
        <v>54.505838904603351</v>
      </c>
      <c r="F2140" s="14">
        <v>9.5409100410761454</v>
      </c>
      <c r="G2140" s="14">
        <v>2.4928387659376283</v>
      </c>
      <c r="H2140" s="9">
        <v>176.90500000000003</v>
      </c>
      <c r="I2140" s="9">
        <v>269.738</v>
      </c>
      <c r="J2140" s="15">
        <v>110365.4122883829</v>
      </c>
    </row>
    <row r="2141" spans="1:10" x14ac:dyDescent="0.25">
      <c r="A2141" s="12">
        <f t="shared" si="65"/>
        <v>45680</v>
      </c>
      <c r="B2141" s="11">
        <v>22.2604166666667</v>
      </c>
      <c r="C2141" s="9">
        <v>529.91499999999996</v>
      </c>
      <c r="D2141" s="9">
        <v>60.622</v>
      </c>
      <c r="E2141" s="14">
        <v>58.744224111154111</v>
      </c>
      <c r="F2141" s="14">
        <v>9.9458253205971587</v>
      </c>
      <c r="G2141" s="14">
        <v>2.4307987629100896</v>
      </c>
      <c r="H2141" s="9">
        <v>185.52599999999995</v>
      </c>
      <c r="I2141" s="9">
        <v>283.767</v>
      </c>
      <c r="J2141" s="15">
        <v>114405.15180533861</v>
      </c>
    </row>
    <row r="2142" spans="1:10" x14ac:dyDescent="0.25">
      <c r="A2142" s="12">
        <f t="shared" si="65"/>
        <v>45680</v>
      </c>
      <c r="B2142" s="11">
        <v>22.2708333333333</v>
      </c>
      <c r="C2142" s="9">
        <v>552.16200000000003</v>
      </c>
      <c r="D2142" s="9">
        <v>63.167000000000002</v>
      </c>
      <c r="E2142" s="14">
        <v>62.369164186215855</v>
      </c>
      <c r="F2142" s="14">
        <v>10.508106329666411</v>
      </c>
      <c r="G2142" s="14">
        <v>2.0424370954942792</v>
      </c>
      <c r="H2142" s="9">
        <v>192.87</v>
      </c>
      <c r="I2142" s="9">
        <v>296.125</v>
      </c>
      <c r="J2142" s="15">
        <v>117950.29238862345</v>
      </c>
    </row>
    <row r="2143" spans="1:10" x14ac:dyDescent="0.25">
      <c r="A2143" s="12">
        <f t="shared" si="65"/>
        <v>45680</v>
      </c>
      <c r="B2143" s="11">
        <v>22.28125</v>
      </c>
      <c r="C2143" s="9">
        <v>573.39</v>
      </c>
      <c r="D2143" s="9">
        <v>65.596000000000004</v>
      </c>
      <c r="E2143" s="14">
        <v>66.481183603511269</v>
      </c>
      <c r="F2143" s="14">
        <v>11.364772623520416</v>
      </c>
      <c r="G2143" s="14">
        <v>1.2339546736842431</v>
      </c>
      <c r="H2143" s="9">
        <v>198.07799999999997</v>
      </c>
      <c r="I2143" s="9">
        <v>309.71600000000001</v>
      </c>
      <c r="J2143" s="15">
        <v>118998.08909928404</v>
      </c>
    </row>
    <row r="2144" spans="1:10" x14ac:dyDescent="0.25">
      <c r="A2144" s="12">
        <f t="shared" si="65"/>
        <v>45680</v>
      </c>
      <c r="B2144" s="11">
        <v>22.2916666666667</v>
      </c>
      <c r="C2144" s="9">
        <v>597.50699999999995</v>
      </c>
      <c r="D2144" s="9">
        <v>68.355000000000004</v>
      </c>
      <c r="E2144" s="14">
        <v>70.093017226399894</v>
      </c>
      <c r="F2144" s="14">
        <v>12.491050229612151</v>
      </c>
      <c r="G2144" s="14">
        <v>0.45110781491089108</v>
      </c>
      <c r="H2144" s="9">
        <v>202.42499999999995</v>
      </c>
      <c r="I2144" s="9">
        <v>326.72699999999998</v>
      </c>
      <c r="J2144" s="15">
        <v>119389.82472907701</v>
      </c>
    </row>
    <row r="2145" spans="1:10" x14ac:dyDescent="0.25">
      <c r="A2145" s="12">
        <f t="shared" si="65"/>
        <v>45680</v>
      </c>
      <c r="B2145" s="11">
        <v>22.3020833333333</v>
      </c>
      <c r="C2145" s="9">
        <v>607.06500000000005</v>
      </c>
      <c r="D2145" s="9">
        <v>69.447999999999993</v>
      </c>
      <c r="E2145" s="14">
        <v>71.179277348301412</v>
      </c>
      <c r="F2145" s="14">
        <v>12.952642168484456</v>
      </c>
      <c r="G2145" s="14">
        <v>0.16686716541871655</v>
      </c>
      <c r="H2145" s="9">
        <v>206.93200000000007</v>
      </c>
      <c r="I2145" s="9">
        <v>330.685</v>
      </c>
      <c r="J2145" s="15">
        <v>122633.21331779547</v>
      </c>
    </row>
    <row r="2146" spans="1:10" x14ac:dyDescent="0.25">
      <c r="A2146" s="12">
        <f t="shared" si="65"/>
        <v>45680</v>
      </c>
      <c r="B2146" s="11">
        <v>22.3125</v>
      </c>
      <c r="C2146" s="9">
        <v>611</v>
      </c>
      <c r="D2146" s="9">
        <v>69.897999999999996</v>
      </c>
      <c r="E2146" s="14">
        <v>73.378885155047314</v>
      </c>
      <c r="F2146" s="14">
        <v>13.470142348600845</v>
      </c>
      <c r="G2146" s="14">
        <v>6.1840355439525915E-2</v>
      </c>
      <c r="H2146" s="9">
        <v>208.71799999999996</v>
      </c>
      <c r="I2146" s="9">
        <v>332.38400000000001</v>
      </c>
      <c r="J2146" s="15">
        <v>121807.13214091226</v>
      </c>
    </row>
    <row r="2147" spans="1:10" x14ac:dyDescent="0.25">
      <c r="A2147" s="12">
        <f t="shared" si="65"/>
        <v>45680</v>
      </c>
      <c r="B2147" s="11">
        <v>22.3229166666667</v>
      </c>
      <c r="C2147" s="9">
        <v>617.12099999999998</v>
      </c>
      <c r="D2147" s="9">
        <v>70.599000000000004</v>
      </c>
      <c r="E2147" s="14">
        <v>73.673723744669033</v>
      </c>
      <c r="F2147" s="14">
        <v>14.211386742853188</v>
      </c>
      <c r="G2147" s="14">
        <v>3.4188564150284775E-2</v>
      </c>
      <c r="H2147" s="9">
        <v>209.82299999999992</v>
      </c>
      <c r="I2147" s="9">
        <v>336.69900000000001</v>
      </c>
      <c r="J2147" s="15">
        <v>121903.70094832742</v>
      </c>
    </row>
    <row r="2148" spans="1:10" x14ac:dyDescent="0.25">
      <c r="A2148" s="12">
        <f t="shared" si="65"/>
        <v>45680</v>
      </c>
      <c r="B2148" s="11">
        <v>22.3333333333333</v>
      </c>
      <c r="C2148" s="9">
        <v>627.22199999999998</v>
      </c>
      <c r="D2148" s="9">
        <v>71.754000000000005</v>
      </c>
      <c r="E2148" s="14">
        <v>72.846064620808363</v>
      </c>
      <c r="F2148" s="14">
        <v>15.19792575188321</v>
      </c>
      <c r="G2148" s="14">
        <v>2.2095076210114563E-2</v>
      </c>
      <c r="H2148" s="9">
        <v>212.03799999999995</v>
      </c>
      <c r="I2148" s="9">
        <v>343.43</v>
      </c>
      <c r="J2148" s="15">
        <v>123971.91455109825</v>
      </c>
    </row>
    <row r="2149" spans="1:10" x14ac:dyDescent="0.25">
      <c r="A2149" s="12">
        <f t="shared" si="65"/>
        <v>45680</v>
      </c>
      <c r="B2149" s="11">
        <v>22.34375</v>
      </c>
      <c r="C2149" s="9">
        <v>633.67700000000002</v>
      </c>
      <c r="D2149" s="9">
        <v>72.492999999999995</v>
      </c>
      <c r="E2149" s="14">
        <v>72.036710029815879</v>
      </c>
      <c r="F2149" s="14">
        <v>15.597331442675273</v>
      </c>
      <c r="G2149" s="14">
        <v>1.7759063674415116E-2</v>
      </c>
      <c r="H2149" s="9">
        <v>214.83699999999999</v>
      </c>
      <c r="I2149" s="9">
        <v>346.34699999999998</v>
      </c>
      <c r="J2149" s="15">
        <v>127185.19946383439</v>
      </c>
    </row>
    <row r="2150" spans="1:10" x14ac:dyDescent="0.25">
      <c r="A2150" s="12">
        <f t="shared" si="65"/>
        <v>45680</v>
      </c>
      <c r="B2150" s="11">
        <v>22.3541666666667</v>
      </c>
      <c r="C2150" s="9">
        <v>638.64</v>
      </c>
      <c r="D2150" s="9">
        <v>73.06</v>
      </c>
      <c r="E2150" s="14">
        <v>72.69981185714488</v>
      </c>
      <c r="F2150" s="14">
        <v>15.839303275762553</v>
      </c>
      <c r="G2150" s="14">
        <v>1.7008323889123097E-2</v>
      </c>
      <c r="H2150" s="9">
        <v>217.95299999999992</v>
      </c>
      <c r="I2150" s="9">
        <v>347.62700000000001</v>
      </c>
      <c r="J2150" s="15">
        <v>129396.87654320335</v>
      </c>
    </row>
    <row r="2151" spans="1:10" x14ac:dyDescent="0.25">
      <c r="A2151" s="12">
        <f t="shared" si="65"/>
        <v>45680</v>
      </c>
      <c r="B2151" s="11">
        <v>22.3645833333333</v>
      </c>
      <c r="C2151" s="9">
        <v>642.19200000000001</v>
      </c>
      <c r="D2151" s="9">
        <v>73.466999999999999</v>
      </c>
      <c r="E2151" s="14">
        <v>72.806084155379011</v>
      </c>
      <c r="F2151" s="14">
        <v>16.064453454944488</v>
      </c>
      <c r="G2151" s="14">
        <v>1.5527059366340367E-2</v>
      </c>
      <c r="H2151" s="9">
        <v>220.524</v>
      </c>
      <c r="I2151" s="9">
        <v>348.20100000000002</v>
      </c>
      <c r="J2151" s="15">
        <v>131637.93533031014</v>
      </c>
    </row>
    <row r="2152" spans="1:10" x14ac:dyDescent="0.25">
      <c r="A2152" s="12">
        <f t="shared" si="65"/>
        <v>45680</v>
      </c>
      <c r="B2152" s="11">
        <v>22.375</v>
      </c>
      <c r="C2152" s="9">
        <v>643.60699999999997</v>
      </c>
      <c r="D2152" s="9">
        <v>73.629000000000005</v>
      </c>
      <c r="E2152" s="14">
        <v>73.770604332284506</v>
      </c>
      <c r="F2152" s="14">
        <v>16.338987811452427</v>
      </c>
      <c r="G2152" s="14">
        <v>1.4281930305760917E-2</v>
      </c>
      <c r="H2152" s="9">
        <v>222.85499999999996</v>
      </c>
      <c r="I2152" s="9">
        <v>347.12299999999999</v>
      </c>
      <c r="J2152" s="15">
        <v>132731.12592595725</v>
      </c>
    </row>
    <row r="2153" spans="1:10" x14ac:dyDescent="0.25">
      <c r="A2153" s="12">
        <f t="shared" si="65"/>
        <v>45680</v>
      </c>
      <c r="B2153" s="11">
        <v>22.3854166666667</v>
      </c>
      <c r="C2153" s="9">
        <v>645.63300000000004</v>
      </c>
      <c r="D2153" s="9">
        <v>73.86</v>
      </c>
      <c r="E2153" s="14">
        <v>73.887222921023792</v>
      </c>
      <c r="F2153" s="14">
        <v>16.47382112545915</v>
      </c>
      <c r="G2153" s="14">
        <v>1.5149004365392241E-2</v>
      </c>
      <c r="H2153" s="9">
        <v>225.738</v>
      </c>
      <c r="I2153" s="9">
        <v>346.03500000000003</v>
      </c>
      <c r="J2153" s="15">
        <v>135361.80694915165</v>
      </c>
    </row>
    <row r="2154" spans="1:10" x14ac:dyDescent="0.25">
      <c r="A2154" s="12">
        <f t="shared" si="65"/>
        <v>45680</v>
      </c>
      <c r="B2154" s="11">
        <v>22.3958333333333</v>
      </c>
      <c r="C2154" s="9">
        <v>642.51900000000001</v>
      </c>
      <c r="D2154" s="9">
        <v>73.504000000000005</v>
      </c>
      <c r="E2154" s="14">
        <v>73.866827007841565</v>
      </c>
      <c r="F2154" s="14">
        <v>16.530661058491955</v>
      </c>
      <c r="G2154" s="14">
        <v>1.4490735424628849E-2</v>
      </c>
      <c r="H2154" s="9">
        <v>227.63400000000001</v>
      </c>
      <c r="I2154" s="9">
        <v>341.38099999999997</v>
      </c>
      <c r="J2154" s="15">
        <v>137222.02119824186</v>
      </c>
    </row>
    <row r="2155" spans="1:10" x14ac:dyDescent="0.25">
      <c r="A2155" s="12">
        <f t="shared" si="65"/>
        <v>45680</v>
      </c>
      <c r="B2155" s="11">
        <v>22.40625</v>
      </c>
      <c r="C2155" s="9">
        <v>638.93399999999997</v>
      </c>
      <c r="D2155" s="9">
        <v>73.093999999999994</v>
      </c>
      <c r="E2155" s="14">
        <v>74.253548866663991</v>
      </c>
      <c r="F2155" s="14">
        <v>16.560717656739467</v>
      </c>
      <c r="G2155" s="14">
        <v>1.379262270723064E-2</v>
      </c>
      <c r="H2155" s="9">
        <v>229.41099999999994</v>
      </c>
      <c r="I2155" s="9">
        <v>336.42899999999997</v>
      </c>
      <c r="J2155" s="15">
        <v>138582.94085388925</v>
      </c>
    </row>
    <row r="2156" spans="1:10" x14ac:dyDescent="0.25">
      <c r="A2156" s="12">
        <f t="shared" si="65"/>
        <v>45680</v>
      </c>
      <c r="B2156" s="11">
        <v>22.4166666666667</v>
      </c>
      <c r="C2156" s="9">
        <v>633.00599999999997</v>
      </c>
      <c r="D2156" s="9">
        <v>72.415999999999997</v>
      </c>
      <c r="E2156" s="14">
        <v>74.586249048477228</v>
      </c>
      <c r="F2156" s="14">
        <v>16.506374554101637</v>
      </c>
      <c r="G2156" s="14">
        <v>1.3380922490979412E-2</v>
      </c>
      <c r="H2156" s="9">
        <v>231.20399999999989</v>
      </c>
      <c r="I2156" s="9">
        <v>329.38600000000002</v>
      </c>
      <c r="J2156" s="15">
        <v>140097.99547493004</v>
      </c>
    </row>
    <row r="2157" spans="1:10" x14ac:dyDescent="0.25">
      <c r="A2157" s="12">
        <f t="shared" si="65"/>
        <v>45680</v>
      </c>
      <c r="B2157" s="11">
        <v>22.4270833333333</v>
      </c>
      <c r="C2157" s="9">
        <v>631.96199999999999</v>
      </c>
      <c r="D2157" s="9">
        <v>72.296000000000006</v>
      </c>
      <c r="E2157" s="14">
        <v>75.824534169283893</v>
      </c>
      <c r="F2157" s="14">
        <v>16.413796067624954</v>
      </c>
      <c r="G2157" s="14">
        <v>1.4368653991654641E-2</v>
      </c>
      <c r="H2157" s="9">
        <v>232.82399999999996</v>
      </c>
      <c r="I2157" s="9">
        <v>326.84199999999998</v>
      </c>
      <c r="J2157" s="15">
        <v>140571.30110909944</v>
      </c>
    </row>
    <row r="2158" spans="1:10" x14ac:dyDescent="0.25">
      <c r="A2158" s="12">
        <f t="shared" si="65"/>
        <v>45680</v>
      </c>
      <c r="B2158" s="11">
        <v>22.4375</v>
      </c>
      <c r="C2158" s="9">
        <v>635.75699999999995</v>
      </c>
      <c r="D2158" s="9">
        <v>72.730999999999995</v>
      </c>
      <c r="E2158" s="14">
        <v>76.896489659034131</v>
      </c>
      <c r="F2158" s="14">
        <v>16.372225490164048</v>
      </c>
      <c r="G2158" s="14">
        <v>1.5411088067096752E-2</v>
      </c>
      <c r="H2158" s="9">
        <v>232.78699999999998</v>
      </c>
      <c r="I2158" s="9">
        <v>330.23899999999998</v>
      </c>
      <c r="J2158" s="15">
        <v>139502.87376273467</v>
      </c>
    </row>
    <row r="2159" spans="1:10" x14ac:dyDescent="0.25">
      <c r="A2159" s="12">
        <f t="shared" si="65"/>
        <v>45680</v>
      </c>
      <c r="B2159" s="11">
        <v>22.4479166666667</v>
      </c>
      <c r="C2159" s="9">
        <v>639.36</v>
      </c>
      <c r="D2159" s="9">
        <v>73.143000000000001</v>
      </c>
      <c r="E2159" s="14">
        <v>77.497014395112913</v>
      </c>
      <c r="F2159" s="14">
        <v>16.332366822899424</v>
      </c>
      <c r="G2159" s="14">
        <v>1.5042358797535493E-2</v>
      </c>
      <c r="H2159" s="9">
        <v>234.505</v>
      </c>
      <c r="I2159" s="9">
        <v>331.71199999999999</v>
      </c>
      <c r="J2159" s="15">
        <v>140660.57642319013</v>
      </c>
    </row>
    <row r="2160" spans="1:10" x14ac:dyDescent="0.25">
      <c r="A2160" s="12">
        <f t="shared" si="65"/>
        <v>45680</v>
      </c>
      <c r="B2160" s="11">
        <v>22.4583333333333</v>
      </c>
      <c r="C2160" s="9">
        <v>644.31500000000005</v>
      </c>
      <c r="D2160" s="9">
        <v>73.709999999999994</v>
      </c>
      <c r="E2160" s="14">
        <v>77.588874007611821</v>
      </c>
      <c r="F2160" s="14">
        <v>16.316786342237847</v>
      </c>
      <c r="G2160" s="14">
        <v>1.4123374291966717E-2</v>
      </c>
      <c r="H2160" s="9">
        <v>235.94300000000004</v>
      </c>
      <c r="I2160" s="9">
        <v>334.66199999999998</v>
      </c>
      <c r="J2160" s="15">
        <v>142023.21627585837</v>
      </c>
    </row>
    <row r="2161" spans="1:10" x14ac:dyDescent="0.25">
      <c r="A2161" s="12">
        <f t="shared" si="65"/>
        <v>45680</v>
      </c>
      <c r="B2161" s="11">
        <v>22.46875</v>
      </c>
      <c r="C2161" s="9">
        <v>646.78200000000004</v>
      </c>
      <c r="D2161" s="9">
        <v>73.992000000000004</v>
      </c>
      <c r="E2161" s="14">
        <v>77.114410720516446</v>
      </c>
      <c r="F2161" s="14">
        <v>16.269511356535663</v>
      </c>
      <c r="G2161" s="14">
        <v>1.4950441737531026E-2</v>
      </c>
      <c r="H2161" s="9">
        <v>237.33500000000009</v>
      </c>
      <c r="I2161" s="9">
        <v>335.45499999999998</v>
      </c>
      <c r="J2161" s="15">
        <v>143936.12748121042</v>
      </c>
    </row>
    <row r="2162" spans="1:10" x14ac:dyDescent="0.25">
      <c r="A2162" s="12">
        <f t="shared" si="65"/>
        <v>45680</v>
      </c>
      <c r="B2162" s="11">
        <v>22.4791666666667</v>
      </c>
      <c r="C2162" s="9">
        <v>649.18799999999999</v>
      </c>
      <c r="D2162" s="9">
        <v>74.266999999999996</v>
      </c>
      <c r="E2162" s="14">
        <v>77.593614299158304</v>
      </c>
      <c r="F2162" s="14">
        <v>16.21493101267426</v>
      </c>
      <c r="G2162" s="14">
        <v>1.5660309327341089E-2</v>
      </c>
      <c r="H2162" s="9">
        <v>238.14200000000005</v>
      </c>
      <c r="I2162" s="9">
        <v>336.779</v>
      </c>
      <c r="J2162" s="15">
        <v>144317.79437884016</v>
      </c>
    </row>
    <row r="2163" spans="1:10" x14ac:dyDescent="0.25">
      <c r="A2163" s="12">
        <f t="shared" si="65"/>
        <v>45680</v>
      </c>
      <c r="B2163" s="11">
        <v>22.4895833333333</v>
      </c>
      <c r="C2163" s="9">
        <v>648.03</v>
      </c>
      <c r="D2163" s="9">
        <v>74.135000000000005</v>
      </c>
      <c r="E2163" s="14">
        <v>78.00881371199749</v>
      </c>
      <c r="F2163" s="14">
        <v>16.176426630598886</v>
      </c>
      <c r="G2163" s="14">
        <v>1.5940016047554659E-2</v>
      </c>
      <c r="H2163" s="9">
        <v>238.76599999999996</v>
      </c>
      <c r="I2163" s="9">
        <v>335.12900000000002</v>
      </c>
      <c r="J2163" s="15">
        <v>144564.81964135609</v>
      </c>
    </row>
    <row r="2164" spans="1:10" x14ac:dyDescent="0.25">
      <c r="A2164" s="12">
        <f t="shared" si="65"/>
        <v>45680</v>
      </c>
      <c r="B2164" s="11">
        <v>22.5</v>
      </c>
      <c r="C2164" s="9">
        <v>643.572</v>
      </c>
      <c r="D2164" s="9">
        <v>73.625</v>
      </c>
      <c r="E2164" s="14">
        <v>78.434520536662248</v>
      </c>
      <c r="F2164" s="14">
        <v>16.11606890111948</v>
      </c>
      <c r="G2164" s="14">
        <v>1.4255200273745897E-2</v>
      </c>
      <c r="H2164" s="9">
        <v>238.41300000000001</v>
      </c>
      <c r="I2164" s="9">
        <v>331.53399999999999</v>
      </c>
      <c r="J2164" s="15">
        <v>143848.15536194452</v>
      </c>
    </row>
    <row r="2165" spans="1:10" x14ac:dyDescent="0.25">
      <c r="A2165" s="12">
        <f t="shared" si="65"/>
        <v>45680</v>
      </c>
      <c r="B2165" s="11">
        <v>22.5104166666667</v>
      </c>
      <c r="C2165" s="9">
        <v>639.98199999999997</v>
      </c>
      <c r="D2165" s="9">
        <v>73.213999999999999</v>
      </c>
      <c r="E2165" s="14">
        <v>78.691922715354693</v>
      </c>
      <c r="F2165" s="14">
        <v>16.039736846241521</v>
      </c>
      <c r="G2165" s="14">
        <v>1.3600142266521276E-2</v>
      </c>
      <c r="H2165" s="9">
        <v>236.73700000000002</v>
      </c>
      <c r="I2165" s="9">
        <v>330.03100000000001</v>
      </c>
      <c r="J2165" s="15">
        <v>141991.74029613726</v>
      </c>
    </row>
    <row r="2166" spans="1:10" x14ac:dyDescent="0.25">
      <c r="A2166" s="12">
        <f t="shared" si="65"/>
        <v>45680</v>
      </c>
      <c r="B2166" s="11">
        <v>22.5208333333333</v>
      </c>
      <c r="C2166" s="9">
        <v>633.69600000000003</v>
      </c>
      <c r="D2166" s="9">
        <v>72.495000000000005</v>
      </c>
      <c r="E2166" s="14">
        <v>78.178537760078513</v>
      </c>
      <c r="F2166" s="14">
        <v>15.971013076362231</v>
      </c>
      <c r="G2166" s="14">
        <v>1.3476939335690058E-2</v>
      </c>
      <c r="H2166" s="9">
        <v>234.92000000000002</v>
      </c>
      <c r="I2166" s="9">
        <v>326.28100000000001</v>
      </c>
      <c r="J2166" s="15">
        <v>140756.9722242236</v>
      </c>
    </row>
    <row r="2167" spans="1:10" x14ac:dyDescent="0.25">
      <c r="A2167" s="12">
        <f t="shared" si="65"/>
        <v>45680</v>
      </c>
      <c r="B2167" s="11">
        <v>22.53125</v>
      </c>
      <c r="C2167" s="9">
        <v>629.05200000000002</v>
      </c>
      <c r="D2167" s="9">
        <v>71.963999999999999</v>
      </c>
      <c r="E2167" s="14">
        <v>76.988088408442792</v>
      </c>
      <c r="F2167" s="14">
        <v>15.924099740081502</v>
      </c>
      <c r="G2167" s="14">
        <v>1.2705212012900417E-2</v>
      </c>
      <c r="H2167" s="9">
        <v>233.05199999999996</v>
      </c>
      <c r="I2167" s="9">
        <v>324.036</v>
      </c>
      <c r="J2167" s="15">
        <v>140127.10663946276</v>
      </c>
    </row>
    <row r="2168" spans="1:10" x14ac:dyDescent="0.25">
      <c r="A2168" s="12">
        <f t="shared" si="65"/>
        <v>45680</v>
      </c>
      <c r="B2168" s="11">
        <v>22.5416666666667</v>
      </c>
      <c r="C2168" s="9">
        <v>619.56899999999996</v>
      </c>
      <c r="D2168" s="9">
        <v>70.879000000000005</v>
      </c>
      <c r="E2168" s="14">
        <v>75.381731861024591</v>
      </c>
      <c r="F2168" s="14">
        <v>15.853477024348654</v>
      </c>
      <c r="G2168" s="14">
        <v>1.3315633081162617E-2</v>
      </c>
      <c r="H2168" s="9">
        <v>230.28999999999996</v>
      </c>
      <c r="I2168" s="9">
        <v>318.39999999999998</v>
      </c>
      <c r="J2168" s="15">
        <v>139041.47548154555</v>
      </c>
    </row>
    <row r="2169" spans="1:10" x14ac:dyDescent="0.25">
      <c r="A2169" s="12">
        <f t="shared" si="65"/>
        <v>45680</v>
      </c>
      <c r="B2169" s="11">
        <v>22.5520833333333</v>
      </c>
      <c r="C2169" s="9">
        <v>614.70799999999997</v>
      </c>
      <c r="D2169" s="9">
        <v>70.322999999999993</v>
      </c>
      <c r="E2169" s="14">
        <v>73.777750574342136</v>
      </c>
      <c r="F2169" s="14">
        <v>15.748047596381989</v>
      </c>
      <c r="G2169" s="14">
        <v>1.4280846019173829E-2</v>
      </c>
      <c r="H2169" s="9">
        <v>229.447</v>
      </c>
      <c r="I2169" s="9">
        <v>314.93799999999999</v>
      </c>
      <c r="J2169" s="15">
        <v>139906.92098325666</v>
      </c>
    </row>
    <row r="2170" spans="1:10" x14ac:dyDescent="0.25">
      <c r="A2170" s="12">
        <f t="shared" si="65"/>
        <v>45680</v>
      </c>
      <c r="B2170" s="11">
        <v>22.5625</v>
      </c>
      <c r="C2170" s="9">
        <v>606.42499999999995</v>
      </c>
      <c r="D2170" s="9">
        <v>69.375</v>
      </c>
      <c r="E2170" s="14">
        <v>74.606880249936935</v>
      </c>
      <c r="F2170" s="14">
        <v>15.67619015244532</v>
      </c>
      <c r="G2170" s="14">
        <v>1.4001688432075677E-2</v>
      </c>
      <c r="H2170" s="9">
        <v>226.82899999999995</v>
      </c>
      <c r="I2170" s="9">
        <v>310.221</v>
      </c>
      <c r="J2170" s="15">
        <v>136531.92790918562</v>
      </c>
    </row>
    <row r="2171" spans="1:10" x14ac:dyDescent="0.25">
      <c r="A2171" s="12">
        <f t="shared" si="65"/>
        <v>45680</v>
      </c>
      <c r="B2171" s="11">
        <v>22.5729166666667</v>
      </c>
      <c r="C2171" s="9">
        <v>596.80700000000002</v>
      </c>
      <c r="D2171" s="9">
        <v>68.275000000000006</v>
      </c>
      <c r="E2171" s="14">
        <v>75.13771681807539</v>
      </c>
      <c r="F2171" s="14">
        <v>15.577863118666992</v>
      </c>
      <c r="G2171" s="14">
        <v>1.3715783175947922E-2</v>
      </c>
      <c r="H2171" s="9">
        <v>225.56400000000002</v>
      </c>
      <c r="I2171" s="9">
        <v>302.96800000000002</v>
      </c>
      <c r="J2171" s="15">
        <v>134834.70428008167</v>
      </c>
    </row>
    <row r="2172" spans="1:10" x14ac:dyDescent="0.25">
      <c r="A2172" s="12">
        <f t="shared" si="65"/>
        <v>45680</v>
      </c>
      <c r="B2172" s="11">
        <v>22.5833333333333</v>
      </c>
      <c r="C2172" s="9">
        <v>593.47699999999998</v>
      </c>
      <c r="D2172" s="9">
        <v>67.894000000000005</v>
      </c>
      <c r="E2172" s="14">
        <v>75.32046228207706</v>
      </c>
      <c r="F2172" s="14">
        <v>15.416945423002813</v>
      </c>
      <c r="G2172" s="14">
        <v>1.3842332007423965E-2</v>
      </c>
      <c r="H2172" s="9">
        <v>224.60299999999995</v>
      </c>
      <c r="I2172" s="9">
        <v>300.98</v>
      </c>
      <c r="J2172" s="15">
        <v>133851.74996291267</v>
      </c>
    </row>
    <row r="2173" spans="1:10" x14ac:dyDescent="0.25">
      <c r="A2173" s="12">
        <f t="shared" si="65"/>
        <v>45680</v>
      </c>
      <c r="B2173" s="11">
        <v>22.59375</v>
      </c>
      <c r="C2173" s="9">
        <v>594.77099999999996</v>
      </c>
      <c r="D2173" s="9">
        <v>68.042000000000002</v>
      </c>
      <c r="E2173" s="14">
        <v>76.243010994379247</v>
      </c>
      <c r="F2173" s="14">
        <v>15.328508009178528</v>
      </c>
      <c r="G2173" s="14">
        <v>1.365353253400268E-2</v>
      </c>
      <c r="H2173" s="9">
        <v>225.58499999999992</v>
      </c>
      <c r="I2173" s="9">
        <v>301.14400000000001</v>
      </c>
      <c r="J2173" s="15">
        <v>133999.82746390815</v>
      </c>
    </row>
    <row r="2174" spans="1:10" x14ac:dyDescent="0.25">
      <c r="A2174" s="12">
        <f t="shared" si="65"/>
        <v>45680</v>
      </c>
      <c r="B2174" s="11">
        <v>22.6041666666667</v>
      </c>
      <c r="C2174" s="9">
        <v>594.57899999999995</v>
      </c>
      <c r="D2174" s="9">
        <v>68.02</v>
      </c>
      <c r="E2174" s="14">
        <v>76.425379229892599</v>
      </c>
      <c r="F2174" s="14">
        <v>15.227248322836433</v>
      </c>
      <c r="G2174" s="14">
        <v>1.5738154033136015E-2</v>
      </c>
      <c r="H2174" s="9">
        <v>227.33999999999997</v>
      </c>
      <c r="I2174" s="9">
        <v>299.21899999999999</v>
      </c>
      <c r="J2174" s="15">
        <v>135671.63429323779</v>
      </c>
    </row>
    <row r="2175" spans="1:10" x14ac:dyDescent="0.25">
      <c r="A2175" s="12">
        <f t="shared" si="65"/>
        <v>45680</v>
      </c>
      <c r="B2175" s="11">
        <v>22.6145833333333</v>
      </c>
      <c r="C2175" s="9">
        <v>589.75699999999995</v>
      </c>
      <c r="D2175" s="9">
        <v>67.468000000000004</v>
      </c>
      <c r="E2175" s="14">
        <v>77.790598540168375</v>
      </c>
      <c r="F2175" s="14">
        <v>15.021218973421814</v>
      </c>
      <c r="G2175" s="14">
        <v>1.6128792251223479E-2</v>
      </c>
      <c r="H2175" s="9">
        <v>227.43899999999996</v>
      </c>
      <c r="I2175" s="9">
        <v>294.85000000000002</v>
      </c>
      <c r="J2175" s="15">
        <v>134611.05369415856</v>
      </c>
    </row>
    <row r="2176" spans="1:10" x14ac:dyDescent="0.25">
      <c r="A2176" s="12">
        <f t="shared" si="65"/>
        <v>45680</v>
      </c>
      <c r="B2176" s="11">
        <v>22.625</v>
      </c>
      <c r="C2176" s="9">
        <v>584.34500000000003</v>
      </c>
      <c r="D2176" s="9">
        <v>66.849000000000004</v>
      </c>
      <c r="E2176" s="14">
        <v>78.929979466299258</v>
      </c>
      <c r="F2176" s="14">
        <v>14.644642311461533</v>
      </c>
      <c r="G2176" s="14">
        <v>1.8482687195552728E-2</v>
      </c>
      <c r="H2176" s="9">
        <v>229.59100000000001</v>
      </c>
      <c r="I2176" s="9">
        <v>287.90499999999997</v>
      </c>
      <c r="J2176" s="15">
        <v>135997.89553504364</v>
      </c>
    </row>
    <row r="2177" spans="1:10" x14ac:dyDescent="0.25">
      <c r="A2177" s="12">
        <f t="shared" si="65"/>
        <v>45680</v>
      </c>
      <c r="B2177" s="11">
        <v>22.6354166666667</v>
      </c>
      <c r="C2177" s="9">
        <v>586.31399999999996</v>
      </c>
      <c r="D2177" s="9">
        <v>67.073999999999998</v>
      </c>
      <c r="E2177" s="14">
        <v>80.236706622294108</v>
      </c>
      <c r="F2177" s="14">
        <v>14.477021455475235</v>
      </c>
      <c r="G2177" s="14">
        <v>2.2987335335077054E-2</v>
      </c>
      <c r="H2177" s="9">
        <v>230.95</v>
      </c>
      <c r="I2177" s="9">
        <v>288.29000000000002</v>
      </c>
      <c r="J2177" s="15">
        <v>136213.28458689552</v>
      </c>
    </row>
    <row r="2178" spans="1:10" x14ac:dyDescent="0.25">
      <c r="A2178" s="12">
        <f t="shared" si="65"/>
        <v>45680</v>
      </c>
      <c r="B2178" s="11">
        <v>22.6458333333333</v>
      </c>
      <c r="C2178" s="9">
        <v>587.43600000000004</v>
      </c>
      <c r="D2178" s="9">
        <v>67.203000000000003</v>
      </c>
      <c r="E2178" s="14">
        <v>81.42073605655483</v>
      </c>
      <c r="F2178" s="14">
        <v>14.360937041626984</v>
      </c>
      <c r="G2178" s="14">
        <v>3.0765258472165043E-2</v>
      </c>
      <c r="H2178" s="9">
        <v>234.42900000000009</v>
      </c>
      <c r="I2178" s="9">
        <v>285.80399999999997</v>
      </c>
      <c r="J2178" s="15">
        <v>138616.5616433461</v>
      </c>
    </row>
    <row r="2179" spans="1:10" x14ac:dyDescent="0.25">
      <c r="A2179" s="12">
        <f t="shared" si="65"/>
        <v>45680</v>
      </c>
      <c r="B2179" s="11">
        <v>22.65625</v>
      </c>
      <c r="C2179" s="9">
        <v>589.21299999999997</v>
      </c>
      <c r="D2179" s="9">
        <v>67.406000000000006</v>
      </c>
      <c r="E2179" s="14">
        <v>83.795636826861895</v>
      </c>
      <c r="F2179" s="14">
        <v>14.252873415257572</v>
      </c>
      <c r="G2179" s="14">
        <v>7.7542788763194537E-2</v>
      </c>
      <c r="H2179" s="9">
        <v>237.08500000000004</v>
      </c>
      <c r="I2179" s="9">
        <v>284.72199999999998</v>
      </c>
      <c r="J2179" s="15">
        <v>138958.94696911739</v>
      </c>
    </row>
    <row r="2180" spans="1:10" x14ac:dyDescent="0.25">
      <c r="A2180" s="12">
        <f t="shared" si="65"/>
        <v>45680</v>
      </c>
      <c r="B2180" s="11">
        <v>22.6666666666667</v>
      </c>
      <c r="C2180" s="9">
        <v>590.70000000000005</v>
      </c>
      <c r="D2180" s="9">
        <v>67.575999999999993</v>
      </c>
      <c r="E2180" s="14">
        <v>84.759615457107046</v>
      </c>
      <c r="F2180" s="14">
        <v>14.031386588818791</v>
      </c>
      <c r="G2180" s="14">
        <v>0.1946106084978676</v>
      </c>
      <c r="H2180" s="9">
        <v>241.23700000000002</v>
      </c>
      <c r="I2180" s="9">
        <v>281.887</v>
      </c>
      <c r="J2180" s="15">
        <v>142251.38734557631</v>
      </c>
    </row>
    <row r="2181" spans="1:10" x14ac:dyDescent="0.25">
      <c r="A2181" s="12">
        <f t="shared" ref="A2181:A2244" si="66">A2180</f>
        <v>45680</v>
      </c>
      <c r="B2181" s="11">
        <v>22.6770833333333</v>
      </c>
      <c r="C2181" s="9">
        <v>596.68100000000004</v>
      </c>
      <c r="D2181" s="9">
        <v>68.260000000000005</v>
      </c>
      <c r="E2181" s="14">
        <v>86.552344616347725</v>
      </c>
      <c r="F2181" s="14">
        <v>14.073185143380908</v>
      </c>
      <c r="G2181" s="14">
        <v>0.57789065227917313</v>
      </c>
      <c r="H2181" s="9">
        <v>244.85600000000005</v>
      </c>
      <c r="I2181" s="9">
        <v>283.565</v>
      </c>
      <c r="J2181" s="15">
        <v>143652.57958799225</v>
      </c>
    </row>
    <row r="2182" spans="1:10" x14ac:dyDescent="0.25">
      <c r="A2182" s="12">
        <f t="shared" si="66"/>
        <v>45680</v>
      </c>
      <c r="B2182" s="11">
        <v>22.6875</v>
      </c>
      <c r="C2182" s="9">
        <v>604.73099999999999</v>
      </c>
      <c r="D2182" s="9">
        <v>69.180999999999997</v>
      </c>
      <c r="E2182" s="14">
        <v>89.845604305255293</v>
      </c>
      <c r="F2182" s="14">
        <v>14.177330922600897</v>
      </c>
      <c r="G2182" s="14">
        <v>1.5354529478572492</v>
      </c>
      <c r="H2182" s="9">
        <v>249.99799999999993</v>
      </c>
      <c r="I2182" s="9">
        <v>285.55200000000002</v>
      </c>
      <c r="J2182" s="15">
        <v>144439.61182428649</v>
      </c>
    </row>
    <row r="2183" spans="1:10" x14ac:dyDescent="0.25">
      <c r="A2183" s="12">
        <f t="shared" si="66"/>
        <v>45680</v>
      </c>
      <c r="B2183" s="11">
        <v>22.6979166666667</v>
      </c>
      <c r="C2183" s="9">
        <v>616.46299999999997</v>
      </c>
      <c r="D2183" s="9">
        <v>70.522999999999996</v>
      </c>
      <c r="E2183" s="14">
        <v>92.997636681208235</v>
      </c>
      <c r="F2183" s="14">
        <v>14.308581959877175</v>
      </c>
      <c r="G2183" s="14">
        <v>2.3155460491273416</v>
      </c>
      <c r="H2183" s="9">
        <v>255.11199999999997</v>
      </c>
      <c r="I2183" s="9">
        <v>290.82799999999997</v>
      </c>
      <c r="J2183" s="15">
        <v>145490.23530978718</v>
      </c>
    </row>
    <row r="2184" spans="1:10" x14ac:dyDescent="0.25">
      <c r="A2184" s="12">
        <f t="shared" si="66"/>
        <v>45680</v>
      </c>
      <c r="B2184" s="11">
        <v>22.7083333333333</v>
      </c>
      <c r="C2184" s="9">
        <v>633.05600000000004</v>
      </c>
      <c r="D2184" s="9">
        <v>72.421999999999997</v>
      </c>
      <c r="E2184" s="14">
        <v>95.66001049505995</v>
      </c>
      <c r="F2184" s="14">
        <v>14.291876137385483</v>
      </c>
      <c r="G2184" s="14">
        <v>2.5379559018503679</v>
      </c>
      <c r="H2184" s="9">
        <v>262.01800000000003</v>
      </c>
      <c r="I2184" s="9">
        <v>298.61599999999999</v>
      </c>
      <c r="J2184" s="15">
        <v>149528.15746570419</v>
      </c>
    </row>
    <row r="2185" spans="1:10" x14ac:dyDescent="0.25">
      <c r="A2185" s="12">
        <f t="shared" si="66"/>
        <v>45680</v>
      </c>
      <c r="B2185" s="11">
        <v>22.71875</v>
      </c>
      <c r="C2185" s="9">
        <v>638.34100000000001</v>
      </c>
      <c r="D2185" s="9">
        <v>73.025999999999996</v>
      </c>
      <c r="E2185" s="14">
        <v>99.736532711604141</v>
      </c>
      <c r="F2185" s="14">
        <v>14.268649000328145</v>
      </c>
      <c r="G2185" s="14">
        <v>2.5599426432814361</v>
      </c>
      <c r="H2185" s="9">
        <v>267.66300000000007</v>
      </c>
      <c r="I2185" s="9">
        <v>297.65199999999999</v>
      </c>
      <c r="J2185" s="15">
        <v>151097.87564478637</v>
      </c>
    </row>
    <row r="2186" spans="1:10" x14ac:dyDescent="0.25">
      <c r="A2186" s="12">
        <f t="shared" si="66"/>
        <v>45680</v>
      </c>
      <c r="B2186" s="11">
        <v>22.7291666666667</v>
      </c>
      <c r="C2186" s="9">
        <v>642.48299999999995</v>
      </c>
      <c r="D2186" s="9">
        <v>73.5</v>
      </c>
      <c r="E2186" s="14">
        <v>103.92068205208886</v>
      </c>
      <c r="F2186" s="14">
        <v>14.230126787307604</v>
      </c>
      <c r="G2186" s="14">
        <v>2.5659609498157159</v>
      </c>
      <c r="H2186" s="9">
        <v>271.48499999999996</v>
      </c>
      <c r="I2186" s="9">
        <v>297.49799999999999</v>
      </c>
      <c r="J2186" s="15">
        <v>150768.23021078776</v>
      </c>
    </row>
    <row r="2187" spans="1:10" x14ac:dyDescent="0.25">
      <c r="A2187" s="12">
        <f t="shared" si="66"/>
        <v>45680</v>
      </c>
      <c r="B2187" s="11">
        <v>22.7395833333333</v>
      </c>
      <c r="C2187" s="9">
        <v>641.68399999999997</v>
      </c>
      <c r="D2187" s="9">
        <v>73.409000000000006</v>
      </c>
      <c r="E2187" s="14">
        <v>106.47157653582691</v>
      </c>
      <c r="F2187" s="14">
        <v>14.206651172542816</v>
      </c>
      <c r="G2187" s="14">
        <v>2.5715835447412672</v>
      </c>
      <c r="H2187" s="9">
        <v>273.14999999999998</v>
      </c>
      <c r="I2187" s="9">
        <v>295.125</v>
      </c>
      <c r="J2187" s="15">
        <v>149900.18874688898</v>
      </c>
    </row>
    <row r="2188" spans="1:10" x14ac:dyDescent="0.25">
      <c r="A2188" s="12">
        <f t="shared" si="66"/>
        <v>45680</v>
      </c>
      <c r="B2188" s="11">
        <v>22.75</v>
      </c>
      <c r="C2188" s="9">
        <v>638.46</v>
      </c>
      <c r="D2188" s="9">
        <v>73.040000000000006</v>
      </c>
      <c r="E2188" s="14">
        <v>108.3727870177545</v>
      </c>
      <c r="F2188" s="14">
        <v>14.149562452998484</v>
      </c>
      <c r="G2188" s="14">
        <v>2.5802212031460758</v>
      </c>
      <c r="H2188" s="9">
        <v>275.23400000000009</v>
      </c>
      <c r="I2188" s="9">
        <v>290.18599999999998</v>
      </c>
      <c r="J2188" s="15">
        <v>150131.42932610103</v>
      </c>
    </row>
    <row r="2189" spans="1:10" x14ac:dyDescent="0.25">
      <c r="A2189" s="12">
        <f t="shared" si="66"/>
        <v>45680</v>
      </c>
      <c r="B2189" s="11">
        <v>22.7604166666667</v>
      </c>
      <c r="C2189" s="9">
        <v>636.27300000000002</v>
      </c>
      <c r="D2189" s="9">
        <v>72.790000000000006</v>
      </c>
      <c r="E2189" s="14">
        <v>109.64658979916258</v>
      </c>
      <c r="F2189" s="14">
        <v>14.064187748062078</v>
      </c>
      <c r="G2189" s="14">
        <v>2.5834771257201981</v>
      </c>
      <c r="H2189" s="9">
        <v>274.99900000000008</v>
      </c>
      <c r="I2189" s="9">
        <v>288.48399999999998</v>
      </c>
      <c r="J2189" s="15">
        <v>148704.74532705519</v>
      </c>
    </row>
    <row r="2190" spans="1:10" x14ac:dyDescent="0.25">
      <c r="A2190" s="12">
        <f t="shared" si="66"/>
        <v>45680</v>
      </c>
      <c r="B2190" s="11">
        <v>22.7708333333333</v>
      </c>
      <c r="C2190" s="9">
        <v>638.51300000000003</v>
      </c>
      <c r="D2190" s="9">
        <v>73.046000000000006</v>
      </c>
      <c r="E2190" s="14">
        <v>111.19245743879306</v>
      </c>
      <c r="F2190" s="14">
        <v>13.935355085022014</v>
      </c>
      <c r="G2190" s="14">
        <v>2.5839366594861706</v>
      </c>
      <c r="H2190" s="9">
        <v>274.23499999999996</v>
      </c>
      <c r="I2190" s="9">
        <v>291.23200000000003</v>
      </c>
      <c r="J2190" s="15">
        <v>146523.25081669868</v>
      </c>
    </row>
    <row r="2191" spans="1:10" x14ac:dyDescent="0.25">
      <c r="A2191" s="12">
        <f t="shared" si="66"/>
        <v>45680</v>
      </c>
      <c r="B2191" s="11">
        <v>22.78125</v>
      </c>
      <c r="C2191" s="9">
        <v>637.15800000000002</v>
      </c>
      <c r="D2191" s="9">
        <v>72.891000000000005</v>
      </c>
      <c r="E2191" s="14">
        <v>113.33484735630415</v>
      </c>
      <c r="F2191" s="14">
        <v>13.781204621545514</v>
      </c>
      <c r="G2191" s="14">
        <v>2.5864462444648186</v>
      </c>
      <c r="H2191" s="9">
        <v>273.59600000000006</v>
      </c>
      <c r="I2191" s="9">
        <v>290.67099999999999</v>
      </c>
      <c r="J2191" s="15">
        <v>143893.50177768554</v>
      </c>
    </row>
    <row r="2192" spans="1:10" x14ac:dyDescent="0.25">
      <c r="A2192" s="12">
        <f t="shared" si="66"/>
        <v>45680</v>
      </c>
      <c r="B2192" s="11">
        <v>22.7916666666667</v>
      </c>
      <c r="C2192" s="9">
        <v>638.94799999999998</v>
      </c>
      <c r="D2192" s="9">
        <v>73.096000000000004</v>
      </c>
      <c r="E2192" s="14">
        <v>113.34883550014749</v>
      </c>
      <c r="F2192" s="14">
        <v>13.514917057256097</v>
      </c>
      <c r="G2192" s="14">
        <v>2.5897234885374196</v>
      </c>
      <c r="H2192" s="9">
        <v>276.88199999999995</v>
      </c>
      <c r="I2192" s="9">
        <v>288.97000000000003</v>
      </c>
      <c r="J2192" s="15">
        <v>147428.52395405894</v>
      </c>
    </row>
    <row r="2193" spans="1:10" x14ac:dyDescent="0.25">
      <c r="A2193" s="12">
        <f t="shared" si="66"/>
        <v>45680</v>
      </c>
      <c r="B2193" s="11">
        <v>22.8020833333333</v>
      </c>
      <c r="C2193" s="9">
        <v>640.33600000000001</v>
      </c>
      <c r="D2193" s="9">
        <v>73.254000000000005</v>
      </c>
      <c r="E2193" s="14">
        <v>112.96905976047273</v>
      </c>
      <c r="F2193" s="14">
        <v>13.313272197799</v>
      </c>
      <c r="G2193" s="14">
        <v>2.5895483515604707</v>
      </c>
      <c r="H2193" s="9">
        <v>279.83600000000001</v>
      </c>
      <c r="I2193" s="9">
        <v>287.24599999999998</v>
      </c>
      <c r="J2193" s="15">
        <v>150964.1196901678</v>
      </c>
    </row>
    <row r="2194" spans="1:10" x14ac:dyDescent="0.25">
      <c r="A2194" s="12">
        <f t="shared" si="66"/>
        <v>45680</v>
      </c>
      <c r="B2194" s="11">
        <v>22.8125</v>
      </c>
      <c r="C2194" s="9">
        <v>640.32100000000003</v>
      </c>
      <c r="D2194" s="9">
        <v>73.253</v>
      </c>
      <c r="E2194" s="14">
        <v>113.57805231705892</v>
      </c>
      <c r="F2194" s="14">
        <v>13.067143084825922</v>
      </c>
      <c r="G2194" s="14">
        <v>2.5857469674337277</v>
      </c>
      <c r="H2194" s="9">
        <v>281.13399999999996</v>
      </c>
      <c r="I2194" s="9">
        <v>285.93400000000003</v>
      </c>
      <c r="J2194" s="15">
        <v>151903.05763068135</v>
      </c>
    </row>
    <row r="2195" spans="1:10" x14ac:dyDescent="0.25">
      <c r="A2195" s="12">
        <f t="shared" si="66"/>
        <v>45680</v>
      </c>
      <c r="B2195" s="11">
        <v>22.8229166666667</v>
      </c>
      <c r="C2195" s="9">
        <v>639.09299999999996</v>
      </c>
      <c r="D2195" s="9">
        <v>73.111999999999995</v>
      </c>
      <c r="E2195" s="14">
        <v>114.22987117636519</v>
      </c>
      <c r="F2195" s="14">
        <v>12.769879851621813</v>
      </c>
      <c r="G2195" s="14">
        <v>2.5829638516618827</v>
      </c>
      <c r="H2195" s="9">
        <v>282.73099999999999</v>
      </c>
      <c r="I2195" s="9">
        <v>283.25</v>
      </c>
      <c r="J2195" s="15">
        <v>153148.28512035112</v>
      </c>
    </row>
    <row r="2196" spans="1:10" x14ac:dyDescent="0.25">
      <c r="A2196" s="12">
        <f t="shared" si="66"/>
        <v>45680</v>
      </c>
      <c r="B2196" s="11">
        <v>22.8333333333333</v>
      </c>
      <c r="C2196" s="9">
        <v>632.88699999999994</v>
      </c>
      <c r="D2196" s="9">
        <v>72.402000000000001</v>
      </c>
      <c r="E2196" s="14">
        <v>115.8299241718065</v>
      </c>
      <c r="F2196" s="14">
        <v>12.15446979219128</v>
      </c>
      <c r="G2196" s="14">
        <v>2.5854438493599647</v>
      </c>
      <c r="H2196" s="9">
        <v>282.45399999999989</v>
      </c>
      <c r="I2196" s="9">
        <v>278.03100000000001</v>
      </c>
      <c r="J2196" s="15">
        <v>151884.16218664212</v>
      </c>
    </row>
    <row r="2197" spans="1:10" x14ac:dyDescent="0.25">
      <c r="A2197" s="12">
        <f t="shared" si="66"/>
        <v>45680</v>
      </c>
      <c r="B2197" s="11">
        <v>22.84375</v>
      </c>
      <c r="C2197" s="9">
        <v>628.51</v>
      </c>
      <c r="D2197" s="9">
        <v>71.902000000000001</v>
      </c>
      <c r="E2197" s="14">
        <v>115.98351370988271</v>
      </c>
      <c r="F2197" s="14">
        <v>11.783044550059303</v>
      </c>
      <c r="G2197" s="14">
        <v>2.5787797684329936</v>
      </c>
      <c r="H2197" s="9">
        <v>281.10799999999995</v>
      </c>
      <c r="I2197" s="9">
        <v>275.5</v>
      </c>
      <c r="J2197" s="15">
        <v>150762.66197162494</v>
      </c>
    </row>
    <row r="2198" spans="1:10" x14ac:dyDescent="0.25">
      <c r="A2198" s="12">
        <f t="shared" si="66"/>
        <v>45680</v>
      </c>
      <c r="B2198" s="11">
        <v>22.8541666666667</v>
      </c>
      <c r="C2198" s="9">
        <v>621.43899999999996</v>
      </c>
      <c r="D2198" s="9">
        <v>71.093000000000004</v>
      </c>
      <c r="E2198" s="14">
        <v>114.40842428918388</v>
      </c>
      <c r="F2198" s="14">
        <v>11.502377922317359</v>
      </c>
      <c r="G2198" s="14">
        <v>2.575385692664911</v>
      </c>
      <c r="H2198" s="9">
        <v>277.54000000000002</v>
      </c>
      <c r="I2198" s="9">
        <v>272.80599999999998</v>
      </c>
      <c r="J2198" s="15">
        <v>149053.81209583383</v>
      </c>
    </row>
    <row r="2199" spans="1:10" x14ac:dyDescent="0.25">
      <c r="A2199" s="12">
        <f t="shared" si="66"/>
        <v>45680</v>
      </c>
      <c r="B2199" s="11">
        <v>22.8645833333333</v>
      </c>
      <c r="C2199" s="9">
        <v>615.34900000000005</v>
      </c>
      <c r="D2199" s="9">
        <v>70.396000000000001</v>
      </c>
      <c r="E2199" s="14">
        <v>112.23926457577852</v>
      </c>
      <c r="F2199" s="14">
        <v>11.284592919633042</v>
      </c>
      <c r="G2199" s="14">
        <v>2.5662645050710653</v>
      </c>
      <c r="H2199" s="9">
        <v>275.99200000000008</v>
      </c>
      <c r="I2199" s="9">
        <v>268.96100000000001</v>
      </c>
      <c r="J2199" s="15">
        <v>149901.87799951746</v>
      </c>
    </row>
    <row r="2200" spans="1:10" x14ac:dyDescent="0.25">
      <c r="A2200" s="12">
        <f t="shared" si="66"/>
        <v>45680</v>
      </c>
      <c r="B2200" s="11">
        <v>22.875</v>
      </c>
      <c r="C2200" s="9">
        <v>611.779</v>
      </c>
      <c r="D2200" s="9">
        <v>69.988</v>
      </c>
      <c r="E2200" s="14">
        <v>111.47195050138384</v>
      </c>
      <c r="F2200" s="14">
        <v>10.96878576244854</v>
      </c>
      <c r="G2200" s="14">
        <v>2.5507208327536035</v>
      </c>
      <c r="H2200" s="9">
        <v>279.48099999999994</v>
      </c>
      <c r="I2200" s="9">
        <v>262.31</v>
      </c>
      <c r="J2200" s="15">
        <v>154489.542903414</v>
      </c>
    </row>
    <row r="2201" spans="1:10" x14ac:dyDescent="0.25">
      <c r="A2201" s="12">
        <f t="shared" si="66"/>
        <v>45680</v>
      </c>
      <c r="B2201" s="11">
        <v>22.8854166666667</v>
      </c>
      <c r="C2201" s="9">
        <v>609.11699999999996</v>
      </c>
      <c r="D2201" s="9">
        <v>69.683000000000007</v>
      </c>
      <c r="E2201" s="14">
        <v>115.91058137694283</v>
      </c>
      <c r="F2201" s="14">
        <v>10.745162629395583</v>
      </c>
      <c r="G2201" s="14">
        <v>2.5462406250854581</v>
      </c>
      <c r="H2201" s="9">
        <v>283.27999999999997</v>
      </c>
      <c r="I2201" s="9">
        <v>256.154</v>
      </c>
      <c r="J2201" s="15">
        <v>154078.0153685761</v>
      </c>
    </row>
    <row r="2202" spans="1:10" x14ac:dyDescent="0.25">
      <c r="A2202" s="12">
        <f t="shared" si="66"/>
        <v>45680</v>
      </c>
      <c r="B2202" s="11">
        <v>22.8958333333333</v>
      </c>
      <c r="C2202" s="9">
        <v>601.71</v>
      </c>
      <c r="D2202" s="9">
        <v>68.835999999999999</v>
      </c>
      <c r="E2202" s="14">
        <v>120.00600593760362</v>
      </c>
      <c r="F2202" s="14">
        <v>10.563154930086263</v>
      </c>
      <c r="G2202" s="14">
        <v>2.5380765639682381</v>
      </c>
      <c r="H2202" s="9">
        <v>282.702</v>
      </c>
      <c r="I2202" s="9">
        <v>250.172</v>
      </c>
      <c r="J2202" s="15">
        <v>149594.76256834189</v>
      </c>
    </row>
    <row r="2203" spans="1:10" x14ac:dyDescent="0.25">
      <c r="A2203" s="12">
        <f t="shared" si="66"/>
        <v>45680</v>
      </c>
      <c r="B2203" s="11">
        <v>22.90625</v>
      </c>
      <c r="C2203" s="9">
        <v>588.76199999999994</v>
      </c>
      <c r="D2203" s="9">
        <v>67.353999999999999</v>
      </c>
      <c r="E2203" s="14">
        <v>120.24695200302064</v>
      </c>
      <c r="F2203" s="14">
        <v>10.382519635792605</v>
      </c>
      <c r="G2203" s="14">
        <v>2.5389506462774589</v>
      </c>
      <c r="H2203" s="9">
        <v>278.8599999999999</v>
      </c>
      <c r="I2203" s="9">
        <v>242.548</v>
      </c>
      <c r="J2203" s="15">
        <v>145691.57771490916</v>
      </c>
    </row>
    <row r="2204" spans="1:10" x14ac:dyDescent="0.25">
      <c r="A2204" s="12">
        <f t="shared" si="66"/>
        <v>45680</v>
      </c>
      <c r="B2204" s="11">
        <v>22.9166666666667</v>
      </c>
      <c r="C2204" s="9">
        <v>574.66099999999994</v>
      </c>
      <c r="D2204" s="9">
        <v>65.741</v>
      </c>
      <c r="E2204" s="14">
        <v>119.38422533526332</v>
      </c>
      <c r="F2204" s="14">
        <v>10.113414353825108</v>
      </c>
      <c r="G2204" s="14">
        <v>2.5242268559195069</v>
      </c>
      <c r="H2204" s="9">
        <v>273.20999999999992</v>
      </c>
      <c r="I2204" s="9">
        <v>235.71</v>
      </c>
      <c r="J2204" s="15">
        <v>141188.133454992</v>
      </c>
    </row>
    <row r="2205" spans="1:10" x14ac:dyDescent="0.25">
      <c r="A2205" s="12">
        <f t="shared" si="66"/>
        <v>45680</v>
      </c>
      <c r="B2205" s="11">
        <v>22.9270833333333</v>
      </c>
      <c r="C2205" s="9">
        <v>559.23599999999999</v>
      </c>
      <c r="D2205" s="9">
        <v>63.976999999999997</v>
      </c>
      <c r="E2205" s="14">
        <v>117.33481009208776</v>
      </c>
      <c r="F2205" s="14">
        <v>9.8901598621156257</v>
      </c>
      <c r="G2205" s="14">
        <v>2.4939106894361314</v>
      </c>
      <c r="H2205" s="9">
        <v>262.92100000000005</v>
      </c>
      <c r="I2205" s="9">
        <v>232.33799999999999</v>
      </c>
      <c r="J2205" s="15">
        <v>133202.11935636052</v>
      </c>
    </row>
    <row r="2206" spans="1:10" x14ac:dyDescent="0.25">
      <c r="A2206" s="12">
        <f t="shared" si="66"/>
        <v>45680</v>
      </c>
      <c r="B2206" s="11">
        <v>22.9375</v>
      </c>
      <c r="C2206" s="9">
        <v>544.68700000000001</v>
      </c>
      <c r="D2206" s="9">
        <v>62.311999999999998</v>
      </c>
      <c r="E2206" s="14">
        <v>112.58823673221522</v>
      </c>
      <c r="F2206" s="14">
        <v>9.6854113393768735</v>
      </c>
      <c r="G2206" s="14">
        <v>2.4778713103890455</v>
      </c>
      <c r="H2206" s="9">
        <v>253.077</v>
      </c>
      <c r="I2206" s="9">
        <v>229.298</v>
      </c>
      <c r="J2206" s="15">
        <v>128325.48061801883</v>
      </c>
    </row>
    <row r="2207" spans="1:10" x14ac:dyDescent="0.25">
      <c r="A2207" s="12">
        <f t="shared" si="66"/>
        <v>45680</v>
      </c>
      <c r="B2207" s="11">
        <v>22.9479166666667</v>
      </c>
      <c r="C2207" s="9">
        <v>528.96500000000003</v>
      </c>
      <c r="D2207" s="9">
        <v>60.514000000000003</v>
      </c>
      <c r="E2207" s="14">
        <v>108.20332447213404</v>
      </c>
      <c r="F2207" s="14">
        <v>9.4603661824697056</v>
      </c>
      <c r="G2207" s="14">
        <v>2.4721212490717455</v>
      </c>
      <c r="H2207" s="9">
        <v>242.10900000000001</v>
      </c>
      <c r="I2207" s="9">
        <v>226.34200000000001</v>
      </c>
      <c r="J2207" s="15">
        <v>121973.18809632449</v>
      </c>
    </row>
    <row r="2208" spans="1:10" x14ac:dyDescent="0.25">
      <c r="A2208" s="12">
        <f t="shared" si="66"/>
        <v>45680</v>
      </c>
      <c r="B2208" s="11">
        <v>22.9583333333333</v>
      </c>
      <c r="C2208" s="9">
        <v>514.19799999999998</v>
      </c>
      <c r="D2208" s="9">
        <v>58.823999999999998</v>
      </c>
      <c r="E2208" s="14">
        <v>101.90761948715156</v>
      </c>
      <c r="F2208" s="14">
        <v>9.177066884407143</v>
      </c>
      <c r="G2208" s="14">
        <v>2.4124233777664643</v>
      </c>
      <c r="H2208" s="9">
        <v>232.56899999999996</v>
      </c>
      <c r="I2208" s="9">
        <v>222.80500000000001</v>
      </c>
      <c r="J2208" s="15">
        <v>119071.8902506748</v>
      </c>
    </row>
    <row r="2209" spans="1:10" x14ac:dyDescent="0.25">
      <c r="A2209" s="12">
        <f t="shared" si="66"/>
        <v>45680</v>
      </c>
      <c r="B2209" s="11">
        <v>22.96875</v>
      </c>
      <c r="C2209" s="9">
        <v>498.80099999999999</v>
      </c>
      <c r="D2209" s="9">
        <v>57.063000000000002</v>
      </c>
      <c r="E2209" s="14">
        <v>95.147562856671726</v>
      </c>
      <c r="F2209" s="14">
        <v>8.9509927763725674</v>
      </c>
      <c r="G2209" s="14">
        <v>2.4047979840950009</v>
      </c>
      <c r="H2209" s="9">
        <v>220.755</v>
      </c>
      <c r="I2209" s="9">
        <v>220.983</v>
      </c>
      <c r="J2209" s="15">
        <v>114251.64638286069</v>
      </c>
    </row>
    <row r="2210" spans="1:10" x14ac:dyDescent="0.25">
      <c r="A2210" s="12">
        <f t="shared" si="66"/>
        <v>45680</v>
      </c>
      <c r="B2210" s="11">
        <v>22.9791666666667</v>
      </c>
      <c r="C2210" s="9">
        <v>483.971</v>
      </c>
      <c r="D2210" s="9">
        <v>55.366</v>
      </c>
      <c r="E2210" s="14">
        <v>88.260837375405217</v>
      </c>
      <c r="F2210" s="14">
        <v>8.7525167398499555</v>
      </c>
      <c r="G2210" s="14">
        <v>2.3819758877805408</v>
      </c>
      <c r="H2210" s="9">
        <v>209.66700000000003</v>
      </c>
      <c r="I2210" s="9">
        <v>218.93799999999999</v>
      </c>
      <c r="J2210" s="15">
        <v>110271.66999696431</v>
      </c>
    </row>
    <row r="2211" spans="1:10" x14ac:dyDescent="0.25">
      <c r="A2211" s="12">
        <f t="shared" si="66"/>
        <v>45680</v>
      </c>
      <c r="B2211" s="11">
        <v>22.9895833333333</v>
      </c>
      <c r="C2211" s="9">
        <v>469.73899999999998</v>
      </c>
      <c r="D2211" s="9">
        <v>53.738</v>
      </c>
      <c r="E2211" s="14">
        <v>81.59572723732532</v>
      </c>
      <c r="F2211" s="14">
        <v>8.5865838278750282</v>
      </c>
      <c r="G2211" s="14">
        <v>2.3755780834825329</v>
      </c>
      <c r="H2211" s="9">
        <v>198.89999999999998</v>
      </c>
      <c r="I2211" s="9">
        <v>217.101</v>
      </c>
      <c r="J2211" s="15">
        <v>106342.11085131708</v>
      </c>
    </row>
    <row r="2212" spans="1:10" x14ac:dyDescent="0.25">
      <c r="A2212" s="12">
        <f t="shared" ref="A2212" si="67">DATE(YEAR(A2116),MONTH(A2116),DAY(A2116)+1)</f>
        <v>45681</v>
      </c>
      <c r="B2212" s="11">
        <v>23</v>
      </c>
      <c r="C2212" s="9">
        <v>455.26400000000001</v>
      </c>
      <c r="D2212" s="9">
        <v>52.082000000000001</v>
      </c>
      <c r="E2212" s="14">
        <v>73.370888477933335</v>
      </c>
      <c r="F2212" s="14">
        <v>8.2981364042263852</v>
      </c>
      <c r="G2212" s="14">
        <v>2.3193187495668544</v>
      </c>
      <c r="H2212" s="9">
        <v>188.74</v>
      </c>
      <c r="I2212" s="9">
        <v>214.44200000000001</v>
      </c>
      <c r="J2212" s="15">
        <v>104751.65636827343</v>
      </c>
    </row>
    <row r="2213" spans="1:10" x14ac:dyDescent="0.25">
      <c r="A2213" s="12">
        <f t="shared" ref="A2213" si="68">A2212</f>
        <v>45681</v>
      </c>
      <c r="B2213" s="11">
        <v>23.0104166666667</v>
      </c>
      <c r="C2213" s="9">
        <v>442.38299999999998</v>
      </c>
      <c r="D2213" s="9">
        <v>50.609000000000002</v>
      </c>
      <c r="E2213" s="14">
        <v>67.500492399128618</v>
      </c>
      <c r="F2213" s="14">
        <v>8.1696299638070045</v>
      </c>
      <c r="G2213" s="14">
        <v>2.2913350053077108</v>
      </c>
      <c r="H2213" s="9">
        <v>178.61099999999999</v>
      </c>
      <c r="I2213" s="9">
        <v>213.16300000000001</v>
      </c>
      <c r="J2213" s="15">
        <v>100649.54263175666</v>
      </c>
    </row>
    <row r="2214" spans="1:10" x14ac:dyDescent="0.25">
      <c r="A2214" s="12">
        <f t="shared" si="66"/>
        <v>45681</v>
      </c>
      <c r="B2214" s="11">
        <v>23.0208333333333</v>
      </c>
      <c r="C2214" s="9">
        <v>430.87700000000001</v>
      </c>
      <c r="D2214" s="9">
        <v>49.292000000000002</v>
      </c>
      <c r="E2214" s="14">
        <v>62.613840761782043</v>
      </c>
      <c r="F2214" s="14">
        <v>8.0729699102276893</v>
      </c>
      <c r="G2214" s="14">
        <v>2.2830373076923407</v>
      </c>
      <c r="H2214" s="9">
        <v>169.66200000000003</v>
      </c>
      <c r="I2214" s="9">
        <v>211.923</v>
      </c>
      <c r="J2214" s="15">
        <v>96692.152020297974</v>
      </c>
    </row>
    <row r="2215" spans="1:10" x14ac:dyDescent="0.25">
      <c r="A2215" s="12">
        <f t="shared" si="66"/>
        <v>45681</v>
      </c>
      <c r="B2215" s="11">
        <v>23.03125</v>
      </c>
      <c r="C2215" s="9">
        <v>421.09899999999999</v>
      </c>
      <c r="D2215" s="9">
        <v>48.173999999999999</v>
      </c>
      <c r="E2215" s="14">
        <v>57.897136557278749</v>
      </c>
      <c r="F2215" s="14">
        <v>8.0005099696112829</v>
      </c>
      <c r="G2215" s="14">
        <v>2.2869455700082124</v>
      </c>
      <c r="H2215" s="9">
        <v>162.06700000000001</v>
      </c>
      <c r="I2215" s="9">
        <v>210.858</v>
      </c>
      <c r="J2215" s="15">
        <v>93882.407903101775</v>
      </c>
    </row>
    <row r="2216" spans="1:10" x14ac:dyDescent="0.25">
      <c r="A2216" s="12">
        <f t="shared" si="66"/>
        <v>45681</v>
      </c>
      <c r="B2216" s="11">
        <v>23.0416666666667</v>
      </c>
      <c r="C2216" s="9">
        <v>413.58</v>
      </c>
      <c r="D2216" s="9">
        <v>47.314</v>
      </c>
      <c r="E2216" s="14">
        <v>53.891008530593759</v>
      </c>
      <c r="F2216" s="14">
        <v>7.9436342501703612</v>
      </c>
      <c r="G2216" s="14">
        <v>2.2792270083655124</v>
      </c>
      <c r="H2216" s="9">
        <v>156.43199999999996</v>
      </c>
      <c r="I2216" s="9">
        <v>209.834</v>
      </c>
      <c r="J2216" s="15">
        <v>92318.130210870324</v>
      </c>
    </row>
    <row r="2217" spans="1:10" x14ac:dyDescent="0.25">
      <c r="A2217" s="12">
        <f t="shared" si="66"/>
        <v>45681</v>
      </c>
      <c r="B2217" s="11">
        <v>23.0520833333333</v>
      </c>
      <c r="C2217" s="9">
        <v>406.28899999999999</v>
      </c>
      <c r="D2217" s="9">
        <v>46.478999999999999</v>
      </c>
      <c r="E2217" s="14">
        <v>50.580584695326863</v>
      </c>
      <c r="F2217" s="14">
        <v>7.8788212946766381</v>
      </c>
      <c r="G2217" s="14">
        <v>2.2761268774831374</v>
      </c>
      <c r="H2217" s="9">
        <v>150.26300000000001</v>
      </c>
      <c r="I2217" s="9">
        <v>209.547</v>
      </c>
      <c r="J2217" s="15">
        <v>89527.467132513368</v>
      </c>
    </row>
    <row r="2218" spans="1:10" x14ac:dyDescent="0.25">
      <c r="A2218" s="12">
        <f t="shared" si="66"/>
        <v>45681</v>
      </c>
      <c r="B2218" s="11">
        <v>23.0625</v>
      </c>
      <c r="C2218" s="9">
        <v>399.62299999999999</v>
      </c>
      <c r="D2218" s="9">
        <v>45.716999999999999</v>
      </c>
      <c r="E2218" s="14">
        <v>48.326312906729953</v>
      </c>
      <c r="F2218" s="14">
        <v>7.8502609099650904</v>
      </c>
      <c r="G2218" s="14">
        <v>2.2807551943933491</v>
      </c>
      <c r="H2218" s="9">
        <v>145.559</v>
      </c>
      <c r="I2218" s="9">
        <v>208.34700000000001</v>
      </c>
      <c r="J2218" s="15">
        <v>87101.670988911603</v>
      </c>
    </row>
    <row r="2219" spans="1:10" x14ac:dyDescent="0.25">
      <c r="A2219" s="12">
        <f t="shared" si="66"/>
        <v>45681</v>
      </c>
      <c r="B2219" s="11">
        <v>23.0729166666667</v>
      </c>
      <c r="C2219" s="9">
        <v>393.39400000000001</v>
      </c>
      <c r="D2219" s="9">
        <v>45.003999999999998</v>
      </c>
      <c r="E2219" s="14">
        <v>46.06897363146328</v>
      </c>
      <c r="F2219" s="14">
        <v>7.8307489320176948</v>
      </c>
      <c r="G2219" s="14">
        <v>2.2818095175203652</v>
      </c>
      <c r="H2219" s="9">
        <v>141.73999999999998</v>
      </c>
      <c r="I2219" s="9">
        <v>206.65</v>
      </c>
      <c r="J2219" s="15">
        <v>85558.467918998664</v>
      </c>
    </row>
    <row r="2220" spans="1:10" x14ac:dyDescent="0.25">
      <c r="A2220" s="12">
        <f t="shared" si="66"/>
        <v>45681</v>
      </c>
      <c r="B2220" s="11">
        <v>23.0833333333333</v>
      </c>
      <c r="C2220" s="9">
        <v>387.66399999999999</v>
      </c>
      <c r="D2220" s="9">
        <v>44.348999999999997</v>
      </c>
      <c r="E2220" s="14">
        <v>44.528777161579193</v>
      </c>
      <c r="F2220" s="14">
        <v>7.7804830861752414</v>
      </c>
      <c r="G2220" s="14">
        <v>2.2784988557448096</v>
      </c>
      <c r="H2220" s="9">
        <v>138.52600000000001</v>
      </c>
      <c r="I2220" s="9">
        <v>204.78899999999999</v>
      </c>
      <c r="J2220" s="15">
        <v>83938.240896500749</v>
      </c>
    </row>
    <row r="2221" spans="1:10" x14ac:dyDescent="0.25">
      <c r="A2221" s="12">
        <f t="shared" si="66"/>
        <v>45681</v>
      </c>
      <c r="B2221" s="11">
        <v>23.09375</v>
      </c>
      <c r="C2221" s="9">
        <v>383.18200000000002</v>
      </c>
      <c r="D2221" s="9">
        <v>43.835999999999999</v>
      </c>
      <c r="E2221" s="14">
        <v>43.125635052452594</v>
      </c>
      <c r="F2221" s="14">
        <v>7.7754591845007539</v>
      </c>
      <c r="G2221" s="14">
        <v>2.2811816091123909</v>
      </c>
      <c r="H2221" s="9">
        <v>135.416</v>
      </c>
      <c r="I2221" s="9">
        <v>203.93</v>
      </c>
      <c r="J2221" s="15">
        <v>82233.724153934265</v>
      </c>
    </row>
    <row r="2222" spans="1:10" x14ac:dyDescent="0.25">
      <c r="A2222" s="12">
        <f t="shared" si="66"/>
        <v>45681</v>
      </c>
      <c r="B2222" s="11">
        <v>23.1041666666667</v>
      </c>
      <c r="C2222" s="9">
        <v>381.80900000000003</v>
      </c>
      <c r="D2222" s="9">
        <v>43.679000000000002</v>
      </c>
      <c r="E2222" s="14">
        <v>42.451055138909105</v>
      </c>
      <c r="F2222" s="14">
        <v>7.7346775835295309</v>
      </c>
      <c r="G2222" s="14">
        <v>2.281025324320483</v>
      </c>
      <c r="H2222" s="9">
        <v>133.76300000000001</v>
      </c>
      <c r="I2222" s="9">
        <v>204.36699999999999</v>
      </c>
      <c r="J2222" s="15">
        <v>81296.241953240911</v>
      </c>
    </row>
    <row r="2223" spans="1:10" x14ac:dyDescent="0.25">
      <c r="A2223" s="12">
        <f t="shared" si="66"/>
        <v>45681</v>
      </c>
      <c r="B2223" s="11">
        <v>23.1145833333333</v>
      </c>
      <c r="C2223" s="9">
        <v>380.90899999999999</v>
      </c>
      <c r="D2223" s="9">
        <v>43.576000000000001</v>
      </c>
      <c r="E2223" s="14">
        <v>41.471391328231768</v>
      </c>
      <c r="F2223" s="14">
        <v>7.7027913808861941</v>
      </c>
      <c r="G2223" s="14">
        <v>2.2841422714434176</v>
      </c>
      <c r="H2223" s="9">
        <v>132.24199999999996</v>
      </c>
      <c r="I2223" s="9">
        <v>205.09100000000001</v>
      </c>
      <c r="J2223" s="15">
        <v>80783.675019438597</v>
      </c>
    </row>
    <row r="2224" spans="1:10" x14ac:dyDescent="0.25">
      <c r="A2224" s="12">
        <f t="shared" si="66"/>
        <v>45681</v>
      </c>
      <c r="B2224" s="11">
        <v>23.125</v>
      </c>
      <c r="C2224" s="9">
        <v>380.15100000000001</v>
      </c>
      <c r="D2224" s="9">
        <v>43.488999999999997</v>
      </c>
      <c r="E2224" s="14">
        <v>41.185287465016934</v>
      </c>
      <c r="F2224" s="14">
        <v>7.7040835476447338</v>
      </c>
      <c r="G2224" s="14">
        <v>2.283757390245968</v>
      </c>
      <c r="H2224" s="9">
        <v>130.84100000000004</v>
      </c>
      <c r="I2224" s="9">
        <v>205.821</v>
      </c>
      <c r="J2224" s="15">
        <v>79667.87159709241</v>
      </c>
    </row>
    <row r="2225" spans="1:10" x14ac:dyDescent="0.25">
      <c r="A2225" s="12">
        <f t="shared" si="66"/>
        <v>45681</v>
      </c>
      <c r="B2225" s="11">
        <v>23.1354166666667</v>
      </c>
      <c r="C2225" s="9">
        <v>379.98200000000003</v>
      </c>
      <c r="D2225" s="9">
        <v>43.47</v>
      </c>
      <c r="E2225" s="14">
        <v>40.582629944181498</v>
      </c>
      <c r="F2225" s="14">
        <v>7.714732722032787</v>
      </c>
      <c r="G2225" s="14">
        <v>2.2901041205509589</v>
      </c>
      <c r="H2225" s="9">
        <v>130.04900000000006</v>
      </c>
      <c r="I2225" s="9">
        <v>206.46299999999999</v>
      </c>
      <c r="J2225" s="15">
        <v>79461.533213234812</v>
      </c>
    </row>
    <row r="2226" spans="1:10" x14ac:dyDescent="0.25">
      <c r="A2226" s="12">
        <f t="shared" si="66"/>
        <v>45681</v>
      </c>
      <c r="B2226" s="11">
        <v>23.1458333333333</v>
      </c>
      <c r="C2226" s="9">
        <v>378.48399999999998</v>
      </c>
      <c r="D2226" s="9">
        <v>43.298999999999999</v>
      </c>
      <c r="E2226" s="14">
        <v>40.372866394093471</v>
      </c>
      <c r="F2226" s="14">
        <v>7.713501352820427</v>
      </c>
      <c r="G2226" s="14">
        <v>2.3000183669805807</v>
      </c>
      <c r="H2226" s="9">
        <v>129.50200000000001</v>
      </c>
      <c r="I2226" s="9">
        <v>205.68299999999999</v>
      </c>
      <c r="J2226" s="15">
        <v>79115.613886105522</v>
      </c>
    </row>
    <row r="2227" spans="1:10" x14ac:dyDescent="0.25">
      <c r="A2227" s="12">
        <f t="shared" si="66"/>
        <v>45681</v>
      </c>
      <c r="B2227" s="11">
        <v>23.15625</v>
      </c>
      <c r="C2227" s="9">
        <v>378.25700000000001</v>
      </c>
      <c r="D2227" s="9">
        <v>43.273000000000003</v>
      </c>
      <c r="E2227" s="14">
        <v>40.02807604666711</v>
      </c>
      <c r="F2227" s="14">
        <v>7.7313442168322419</v>
      </c>
      <c r="G2227" s="14">
        <v>2.3165079629965146</v>
      </c>
      <c r="H2227" s="9">
        <v>129.60899999999998</v>
      </c>
      <c r="I2227" s="9">
        <v>205.375</v>
      </c>
      <c r="J2227" s="15">
        <v>79533.071773504111</v>
      </c>
    </row>
    <row r="2228" spans="1:10" x14ac:dyDescent="0.25">
      <c r="A2228" s="12">
        <f t="shared" si="66"/>
        <v>45681</v>
      </c>
      <c r="B2228" s="11">
        <v>23.1666666666667</v>
      </c>
      <c r="C2228" s="9">
        <v>380.84699999999998</v>
      </c>
      <c r="D2228" s="9">
        <v>43.569000000000003</v>
      </c>
      <c r="E2228" s="14">
        <v>39.872159607724058</v>
      </c>
      <c r="F2228" s="14">
        <v>7.7522473392221478</v>
      </c>
      <c r="G2228" s="14">
        <v>2.3458803421251595</v>
      </c>
      <c r="H2228" s="9">
        <v>129.93799999999996</v>
      </c>
      <c r="I2228" s="9">
        <v>207.34</v>
      </c>
      <c r="J2228" s="15">
        <v>79967.712710928594</v>
      </c>
    </row>
    <row r="2229" spans="1:10" x14ac:dyDescent="0.25">
      <c r="A2229" s="12">
        <f t="shared" si="66"/>
        <v>45681</v>
      </c>
      <c r="B2229" s="11">
        <v>23.1770833333333</v>
      </c>
      <c r="C2229" s="9">
        <v>384.11799999999999</v>
      </c>
      <c r="D2229" s="9">
        <v>43.942999999999998</v>
      </c>
      <c r="E2229" s="14">
        <v>40.540688710937964</v>
      </c>
      <c r="F2229" s="14">
        <v>7.7790675073609945</v>
      </c>
      <c r="G2229" s="14">
        <v>2.3630029059092292</v>
      </c>
      <c r="H2229" s="9">
        <v>130.68</v>
      </c>
      <c r="I2229" s="9">
        <v>209.495</v>
      </c>
      <c r="J2229" s="15">
        <v>79997.240875791802</v>
      </c>
    </row>
    <row r="2230" spans="1:10" x14ac:dyDescent="0.25">
      <c r="A2230" s="12">
        <f t="shared" si="66"/>
        <v>45681</v>
      </c>
      <c r="B2230" s="11">
        <v>23.1875</v>
      </c>
      <c r="C2230" s="9">
        <v>388.20699999999999</v>
      </c>
      <c r="D2230" s="9">
        <v>44.411000000000001</v>
      </c>
      <c r="E2230" s="14">
        <v>40.50221027547105</v>
      </c>
      <c r="F2230" s="14">
        <v>7.8340844165132744</v>
      </c>
      <c r="G2230" s="14">
        <v>2.4306355391313716</v>
      </c>
      <c r="H2230" s="9">
        <v>132.90199999999999</v>
      </c>
      <c r="I2230" s="9">
        <v>210.89400000000001</v>
      </c>
      <c r="J2230" s="15">
        <v>82135.069768884292</v>
      </c>
    </row>
    <row r="2231" spans="1:10" x14ac:dyDescent="0.25">
      <c r="A2231" s="12">
        <f t="shared" si="66"/>
        <v>45681</v>
      </c>
      <c r="B2231" s="11">
        <v>23.1979166666667</v>
      </c>
      <c r="C2231" s="9">
        <v>393.30200000000002</v>
      </c>
      <c r="D2231" s="9">
        <v>44.994</v>
      </c>
      <c r="E2231" s="14">
        <v>41.67629765249356</v>
      </c>
      <c r="F2231" s="14">
        <v>7.9547086746701723</v>
      </c>
      <c r="G2231" s="14">
        <v>2.4503409729992791</v>
      </c>
      <c r="H2231" s="9">
        <v>135.06</v>
      </c>
      <c r="I2231" s="9">
        <v>213.24799999999999</v>
      </c>
      <c r="J2231" s="15">
        <v>82978.652699836981</v>
      </c>
    </row>
    <row r="2232" spans="1:10" x14ac:dyDescent="0.25">
      <c r="A2232" s="12">
        <f t="shared" si="66"/>
        <v>45681</v>
      </c>
      <c r="B2232" s="11">
        <v>23.2083333333333</v>
      </c>
      <c r="C2232" s="9">
        <v>404.46800000000002</v>
      </c>
      <c r="D2232" s="9">
        <v>46.271000000000001</v>
      </c>
      <c r="E2232" s="14">
        <v>42.527733379272448</v>
      </c>
      <c r="F2232" s="14">
        <v>8.1215069682367673</v>
      </c>
      <c r="G2232" s="14">
        <v>2.5103026872046348</v>
      </c>
      <c r="H2232" s="9">
        <v>140.30199999999999</v>
      </c>
      <c r="I2232" s="9">
        <v>217.89500000000001</v>
      </c>
      <c r="J2232" s="15">
        <v>87142.456965286139</v>
      </c>
    </row>
    <row r="2233" spans="1:10" x14ac:dyDescent="0.25">
      <c r="A2233" s="12">
        <f t="shared" si="66"/>
        <v>45681</v>
      </c>
      <c r="B2233" s="11">
        <v>23.21875</v>
      </c>
      <c r="C2233" s="9">
        <v>414.39100000000002</v>
      </c>
      <c r="D2233" s="9">
        <v>47.405999999999999</v>
      </c>
      <c r="E2233" s="14">
        <v>44.517947550046173</v>
      </c>
      <c r="F2233" s="14">
        <v>8.277019108277571</v>
      </c>
      <c r="G2233" s="14">
        <v>2.5211288944236667</v>
      </c>
      <c r="H2233" s="9">
        <v>145.13400000000001</v>
      </c>
      <c r="I2233" s="9">
        <v>221.851</v>
      </c>
      <c r="J2233" s="15">
        <v>89817.9044472526</v>
      </c>
    </row>
    <row r="2234" spans="1:10" x14ac:dyDescent="0.25">
      <c r="A2234" s="12">
        <f t="shared" si="66"/>
        <v>45681</v>
      </c>
      <c r="B2234" s="11">
        <v>23.2291666666667</v>
      </c>
      <c r="C2234" s="9">
        <v>428.44900000000001</v>
      </c>
      <c r="D2234" s="9">
        <v>49.015000000000001</v>
      </c>
      <c r="E2234" s="14">
        <v>46.603051051239511</v>
      </c>
      <c r="F2234" s="14">
        <v>8.5326117901946166</v>
      </c>
      <c r="G2234" s="14">
        <v>2.5239149649838497</v>
      </c>
      <c r="H2234" s="9">
        <v>151.17500000000004</v>
      </c>
      <c r="I2234" s="9">
        <v>228.25899999999999</v>
      </c>
      <c r="J2234" s="15">
        <v>93515.422193582053</v>
      </c>
    </row>
    <row r="2235" spans="1:10" x14ac:dyDescent="0.25">
      <c r="A2235" s="12">
        <f t="shared" si="66"/>
        <v>45681</v>
      </c>
      <c r="B2235" s="11">
        <v>23.2395833333333</v>
      </c>
      <c r="C2235" s="9">
        <v>449.363</v>
      </c>
      <c r="D2235" s="9">
        <v>51.406999999999996</v>
      </c>
      <c r="E2235" s="14">
        <v>51.038937722184755</v>
      </c>
      <c r="F2235" s="14">
        <v>8.9354357907206481</v>
      </c>
      <c r="G2235" s="14">
        <v>2.5193552512690451</v>
      </c>
      <c r="H2235" s="9">
        <v>157.739</v>
      </c>
      <c r="I2235" s="9">
        <v>240.21700000000001</v>
      </c>
      <c r="J2235" s="15">
        <v>95245.271235825538</v>
      </c>
    </row>
    <row r="2236" spans="1:10" x14ac:dyDescent="0.25">
      <c r="A2236" s="12">
        <f t="shared" si="66"/>
        <v>45681</v>
      </c>
      <c r="B2236" s="11">
        <v>23.25</v>
      </c>
      <c r="C2236" s="9">
        <v>486.72300000000001</v>
      </c>
      <c r="D2236" s="9">
        <v>55.680999999999997</v>
      </c>
      <c r="E2236" s="14">
        <v>54.354797722769874</v>
      </c>
      <c r="F2236" s="14">
        <v>9.5409100410761454</v>
      </c>
      <c r="G2236" s="14">
        <v>2.4928387659376283</v>
      </c>
      <c r="H2236" s="9">
        <v>167.31900000000002</v>
      </c>
      <c r="I2236" s="9">
        <v>263.72300000000001</v>
      </c>
      <c r="J2236" s="15">
        <v>100930.45347021637</v>
      </c>
    </row>
    <row r="2237" spans="1:10" x14ac:dyDescent="0.25">
      <c r="A2237" s="12">
        <f t="shared" si="66"/>
        <v>45681</v>
      </c>
      <c r="B2237" s="11">
        <v>23.2604166666667</v>
      </c>
      <c r="C2237" s="9">
        <v>511.983</v>
      </c>
      <c r="D2237" s="9">
        <v>58.570999999999998</v>
      </c>
      <c r="E2237" s="14">
        <v>58.581437936058848</v>
      </c>
      <c r="F2237" s="14">
        <v>9.9458253205971587</v>
      </c>
      <c r="G2237" s="14">
        <v>2.4307987629100896</v>
      </c>
      <c r="H2237" s="9">
        <v>176.15000000000003</v>
      </c>
      <c r="I2237" s="9">
        <v>277.262</v>
      </c>
      <c r="J2237" s="15">
        <v>105191.93798043396</v>
      </c>
    </row>
    <row r="2238" spans="1:10" x14ac:dyDescent="0.25">
      <c r="A2238" s="12">
        <f t="shared" si="66"/>
        <v>45681</v>
      </c>
      <c r="B2238" s="11">
        <v>23.2708333333333</v>
      </c>
      <c r="C2238" s="9">
        <v>531.68299999999999</v>
      </c>
      <c r="D2238" s="9">
        <v>60.825000000000003</v>
      </c>
      <c r="E2238" s="14">
        <v>62.19633293624392</v>
      </c>
      <c r="F2238" s="14">
        <v>10.508106329666411</v>
      </c>
      <c r="G2238" s="14">
        <v>2.0424370954942792</v>
      </c>
      <c r="H2238" s="9">
        <v>182.84199999999998</v>
      </c>
      <c r="I2238" s="9">
        <v>288.01600000000002</v>
      </c>
      <c r="J2238" s="15">
        <v>108095.12363859535</v>
      </c>
    </row>
    <row r="2239" spans="1:10" x14ac:dyDescent="0.25">
      <c r="A2239" s="12">
        <f t="shared" si="66"/>
        <v>45681</v>
      </c>
      <c r="B2239" s="11">
        <v>23.28125</v>
      </c>
      <c r="C2239" s="9">
        <v>552.07500000000005</v>
      </c>
      <c r="D2239" s="9">
        <v>63.156999999999996</v>
      </c>
      <c r="E2239" s="14">
        <v>66.296957532635872</v>
      </c>
      <c r="F2239" s="14">
        <v>11.364772623520416</v>
      </c>
      <c r="G2239" s="14">
        <v>1.2339546736842431</v>
      </c>
      <c r="H2239" s="9">
        <v>188.03400000000005</v>
      </c>
      <c r="I2239" s="9">
        <v>300.88400000000001</v>
      </c>
      <c r="J2239" s="15">
        <v>109138.31517015951</v>
      </c>
    </row>
    <row r="2240" spans="1:10" x14ac:dyDescent="0.25">
      <c r="A2240" s="12">
        <f t="shared" si="66"/>
        <v>45681</v>
      </c>
      <c r="B2240" s="11">
        <v>23.2916666666667</v>
      </c>
      <c r="C2240" s="9">
        <v>577.42399999999998</v>
      </c>
      <c r="D2240" s="9">
        <v>66.057000000000002</v>
      </c>
      <c r="E2240" s="14">
        <v>69.898782399949866</v>
      </c>
      <c r="F2240" s="14">
        <v>12.491050229612151</v>
      </c>
      <c r="G2240" s="14">
        <v>0.45110781491089108</v>
      </c>
      <c r="H2240" s="9">
        <v>192.20899999999995</v>
      </c>
      <c r="I2240" s="9">
        <v>319.15800000000002</v>
      </c>
      <c r="J2240" s="15">
        <v>109368.05955552703</v>
      </c>
    </row>
    <row r="2241" spans="1:10" x14ac:dyDescent="0.25">
      <c r="A2241" s="12">
        <f t="shared" si="66"/>
        <v>45681</v>
      </c>
      <c r="B2241" s="11">
        <v>23.3020833333333</v>
      </c>
      <c r="C2241" s="9">
        <v>585.80700000000002</v>
      </c>
      <c r="D2241" s="9">
        <v>67.016000000000005</v>
      </c>
      <c r="E2241" s="14">
        <v>70.982032385398341</v>
      </c>
      <c r="F2241" s="14">
        <v>12.952642168484456</v>
      </c>
      <c r="G2241" s="14">
        <v>0.16686716541871655</v>
      </c>
      <c r="H2241" s="9">
        <v>197.57100000000003</v>
      </c>
      <c r="I2241" s="9">
        <v>321.22000000000003</v>
      </c>
      <c r="J2241" s="15">
        <v>113469.45828069848</v>
      </c>
    </row>
    <row r="2242" spans="1:10" x14ac:dyDescent="0.25">
      <c r="A2242" s="12">
        <f t="shared" si="66"/>
        <v>45681</v>
      </c>
      <c r="B2242" s="11">
        <v>23.3125</v>
      </c>
      <c r="C2242" s="9">
        <v>592.98900000000003</v>
      </c>
      <c r="D2242" s="9">
        <v>67.837999999999994</v>
      </c>
      <c r="E2242" s="14">
        <v>73.175544856866836</v>
      </c>
      <c r="F2242" s="14">
        <v>13.470142348600845</v>
      </c>
      <c r="G2242" s="14">
        <v>6.1840355439525915E-2</v>
      </c>
      <c r="H2242" s="9">
        <v>197.64400000000006</v>
      </c>
      <c r="I2242" s="9">
        <v>327.50700000000001</v>
      </c>
      <c r="J2242" s="15">
        <v>110936.47243909285</v>
      </c>
    </row>
    <row r="2243" spans="1:10" x14ac:dyDescent="0.25">
      <c r="A2243" s="12">
        <f t="shared" si="66"/>
        <v>45681</v>
      </c>
      <c r="B2243" s="11">
        <v>23.3229166666667</v>
      </c>
      <c r="C2243" s="9">
        <v>600.61199999999997</v>
      </c>
      <c r="D2243" s="9">
        <v>68.709999999999994</v>
      </c>
      <c r="E2243" s="14">
        <v>73.469566418993452</v>
      </c>
      <c r="F2243" s="14">
        <v>14.211386742853188</v>
      </c>
      <c r="G2243" s="14">
        <v>3.4188564150284775E-2</v>
      </c>
      <c r="H2243" s="9">
        <v>199.44099999999992</v>
      </c>
      <c r="I2243" s="9">
        <v>332.46100000000001</v>
      </c>
      <c r="J2243" s="15">
        <v>111725.85827400298</v>
      </c>
    </row>
    <row r="2244" spans="1:10" x14ac:dyDescent="0.25">
      <c r="A2244" s="12">
        <f t="shared" si="66"/>
        <v>45681</v>
      </c>
      <c r="B2244" s="11">
        <v>23.3333333333333</v>
      </c>
      <c r="C2244" s="9">
        <v>612.88699999999994</v>
      </c>
      <c r="D2244" s="9">
        <v>70.114000000000004</v>
      </c>
      <c r="E2244" s="14">
        <v>72.644200822115153</v>
      </c>
      <c r="F2244" s="14">
        <v>15.19792575188321</v>
      </c>
      <c r="G2244" s="14">
        <v>2.2095076210114563E-2</v>
      </c>
      <c r="H2244" s="9">
        <v>202.33499999999992</v>
      </c>
      <c r="I2244" s="9">
        <v>340.43799999999999</v>
      </c>
      <c r="J2244" s="15">
        <v>114470.77834979145</v>
      </c>
    </row>
    <row r="2245" spans="1:10" x14ac:dyDescent="0.25">
      <c r="A2245" s="12">
        <f t="shared" ref="A2245:A2307" si="69">A2244</f>
        <v>45681</v>
      </c>
      <c r="B2245" s="11">
        <v>23.34375</v>
      </c>
      <c r="C2245" s="9">
        <v>620.75300000000004</v>
      </c>
      <c r="D2245" s="9">
        <v>71.013999999999996</v>
      </c>
      <c r="E2245" s="14">
        <v>71.837089034396612</v>
      </c>
      <c r="F2245" s="14">
        <v>15.597331442675273</v>
      </c>
      <c r="G2245" s="14">
        <v>1.7759063674415116E-2</v>
      </c>
      <c r="H2245" s="9">
        <v>205.42700000000002</v>
      </c>
      <c r="I2245" s="9">
        <v>344.31200000000001</v>
      </c>
      <c r="J2245" s="15">
        <v>117974.82045925371</v>
      </c>
    </row>
    <row r="2246" spans="1:10" x14ac:dyDescent="0.25">
      <c r="A2246" s="12">
        <f t="shared" si="69"/>
        <v>45681</v>
      </c>
      <c r="B2246" s="11">
        <v>23.3541666666667</v>
      </c>
      <c r="C2246" s="9">
        <v>625.95100000000002</v>
      </c>
      <c r="D2246" s="9">
        <v>71.608999999999995</v>
      </c>
      <c r="E2246" s="14">
        <v>72.498353339623634</v>
      </c>
      <c r="F2246" s="14">
        <v>15.839303275762553</v>
      </c>
      <c r="G2246" s="14">
        <v>1.7008323889123097E-2</v>
      </c>
      <c r="H2246" s="9">
        <v>209.11699999999996</v>
      </c>
      <c r="I2246" s="9">
        <v>345.22500000000002</v>
      </c>
      <c r="J2246" s="15">
        <v>120762.33506072467</v>
      </c>
    </row>
    <row r="2247" spans="1:10" x14ac:dyDescent="0.25">
      <c r="A2247" s="12">
        <f t="shared" si="69"/>
        <v>45681</v>
      </c>
      <c r="B2247" s="11">
        <v>23.3645833333333</v>
      </c>
      <c r="C2247" s="9">
        <v>630.31600000000003</v>
      </c>
      <c r="D2247" s="9">
        <v>72.108000000000004</v>
      </c>
      <c r="E2247" s="14">
        <v>72.604331146591406</v>
      </c>
      <c r="F2247" s="14">
        <v>16.064453454944488</v>
      </c>
      <c r="G2247" s="14">
        <v>1.5527059366340367E-2</v>
      </c>
      <c r="H2247" s="9">
        <v>212.05500000000006</v>
      </c>
      <c r="I2247" s="9">
        <v>346.15300000000002</v>
      </c>
      <c r="J2247" s="15">
        <v>123370.68833909782</v>
      </c>
    </row>
    <row r="2248" spans="1:10" x14ac:dyDescent="0.25">
      <c r="A2248" s="12">
        <f t="shared" si="69"/>
        <v>45681</v>
      </c>
      <c r="B2248" s="11">
        <v>23.375</v>
      </c>
      <c r="C2248" s="9">
        <v>632.98599999999999</v>
      </c>
      <c r="D2248" s="9">
        <v>72.414000000000001</v>
      </c>
      <c r="E2248" s="14">
        <v>73.566178540720813</v>
      </c>
      <c r="F2248" s="14">
        <v>16.338987811452427</v>
      </c>
      <c r="G2248" s="14">
        <v>1.4281930305760917E-2</v>
      </c>
      <c r="H2248" s="9">
        <v>217.06200000000001</v>
      </c>
      <c r="I2248" s="9">
        <v>343.51</v>
      </c>
      <c r="J2248" s="15">
        <v>127142.551717521</v>
      </c>
    </row>
    <row r="2249" spans="1:10" x14ac:dyDescent="0.25">
      <c r="A2249" s="12">
        <f t="shared" si="69"/>
        <v>45681</v>
      </c>
      <c r="B2249" s="11">
        <v>23.3854166666667</v>
      </c>
      <c r="C2249" s="9">
        <v>635.53599999999994</v>
      </c>
      <c r="D2249" s="9">
        <v>72.704999999999998</v>
      </c>
      <c r="E2249" s="14">
        <v>73.682473967578318</v>
      </c>
      <c r="F2249" s="14">
        <v>16.47382112545915</v>
      </c>
      <c r="G2249" s="14">
        <v>1.5149004365392241E-2</v>
      </c>
      <c r="H2249" s="9">
        <v>216.81599999999992</v>
      </c>
      <c r="I2249" s="9">
        <v>346.01499999999999</v>
      </c>
      <c r="J2249" s="15">
        <v>126644.55590259704</v>
      </c>
    </row>
    <row r="2250" spans="1:10" x14ac:dyDescent="0.25">
      <c r="A2250" s="12">
        <f t="shared" si="69"/>
        <v>45681</v>
      </c>
      <c r="B2250" s="11">
        <v>23.3958333333333</v>
      </c>
      <c r="C2250" s="9">
        <v>631.93100000000004</v>
      </c>
      <c r="D2250" s="9">
        <v>72.293000000000006</v>
      </c>
      <c r="E2250" s="14">
        <v>73.662134573530466</v>
      </c>
      <c r="F2250" s="14">
        <v>16.530661058491955</v>
      </c>
      <c r="G2250" s="14">
        <v>1.4490735424628849E-2</v>
      </c>
      <c r="H2250" s="9">
        <v>220.26300000000003</v>
      </c>
      <c r="I2250" s="9">
        <v>339.375</v>
      </c>
      <c r="J2250" s="15">
        <v>130055.71363255296</v>
      </c>
    </row>
    <row r="2251" spans="1:10" x14ac:dyDescent="0.25">
      <c r="A2251" s="12">
        <f t="shared" si="69"/>
        <v>45681</v>
      </c>
      <c r="B2251" s="11">
        <v>23.40625</v>
      </c>
      <c r="C2251" s="9">
        <v>630.23199999999997</v>
      </c>
      <c r="D2251" s="9">
        <v>72.099000000000004</v>
      </c>
      <c r="E2251" s="14">
        <v>74.047784787043469</v>
      </c>
      <c r="F2251" s="14">
        <v>16.560717656739467</v>
      </c>
      <c r="G2251" s="14">
        <v>1.379262270723064E-2</v>
      </c>
      <c r="H2251" s="9">
        <v>222.53699999999992</v>
      </c>
      <c r="I2251" s="9">
        <v>335.596</v>
      </c>
      <c r="J2251" s="15">
        <v>131914.70493350975</v>
      </c>
    </row>
    <row r="2252" spans="1:10" x14ac:dyDescent="0.25">
      <c r="A2252" s="12">
        <f t="shared" si="69"/>
        <v>45681</v>
      </c>
      <c r="B2252" s="11">
        <v>23.4166666666667</v>
      </c>
      <c r="C2252" s="9">
        <v>624.245</v>
      </c>
      <c r="D2252" s="9">
        <v>71.414000000000001</v>
      </c>
      <c r="E2252" s="14">
        <v>74.379563023067647</v>
      </c>
      <c r="F2252" s="14">
        <v>16.506374554101637</v>
      </c>
      <c r="G2252" s="14">
        <v>1.3380922490979412E-2</v>
      </c>
      <c r="H2252" s="9">
        <v>225</v>
      </c>
      <c r="I2252" s="9">
        <v>327.83100000000002</v>
      </c>
      <c r="J2252" s="15">
        <v>134100.68150033971</v>
      </c>
    </row>
    <row r="2253" spans="1:10" x14ac:dyDescent="0.25">
      <c r="A2253" s="12">
        <f t="shared" si="69"/>
        <v>45681</v>
      </c>
      <c r="B2253" s="11">
        <v>23.4270833333333</v>
      </c>
      <c r="C2253" s="9">
        <v>621.29300000000001</v>
      </c>
      <c r="D2253" s="9">
        <v>71.075999999999993</v>
      </c>
      <c r="E2253" s="14">
        <v>75.614416730802787</v>
      </c>
      <c r="F2253" s="14">
        <v>16.413796067624954</v>
      </c>
      <c r="G2253" s="14">
        <v>1.4368653991654641E-2</v>
      </c>
      <c r="H2253" s="9">
        <v>226.81</v>
      </c>
      <c r="I2253" s="9">
        <v>323.40699999999998</v>
      </c>
      <c r="J2253" s="15">
        <v>134767.4185475806</v>
      </c>
    </row>
    <row r="2254" spans="1:10" x14ac:dyDescent="0.25">
      <c r="A2254" s="12">
        <f t="shared" si="69"/>
        <v>45681</v>
      </c>
      <c r="B2254" s="11">
        <v>23.4375</v>
      </c>
      <c r="C2254" s="9">
        <v>622.68899999999996</v>
      </c>
      <c r="D2254" s="9">
        <v>71.236000000000004</v>
      </c>
      <c r="E2254" s="14">
        <v>76.683401723679651</v>
      </c>
      <c r="F2254" s="14">
        <v>16.372225490164048</v>
      </c>
      <c r="G2254" s="14">
        <v>1.5411088067096752E-2</v>
      </c>
      <c r="H2254" s="9">
        <v>227.72799999999995</v>
      </c>
      <c r="I2254" s="9">
        <v>323.72500000000002</v>
      </c>
      <c r="J2254" s="15">
        <v>134656.96169808917</v>
      </c>
    </row>
    <row r="2255" spans="1:10" x14ac:dyDescent="0.25">
      <c r="A2255" s="12">
        <f t="shared" si="69"/>
        <v>45681</v>
      </c>
      <c r="B2255" s="11">
        <v>23.4479166666667</v>
      </c>
      <c r="C2255" s="9">
        <v>624.34</v>
      </c>
      <c r="D2255" s="9">
        <v>71.424000000000007</v>
      </c>
      <c r="E2255" s="14">
        <v>77.282262345093315</v>
      </c>
      <c r="F2255" s="14">
        <v>16.332366822899424</v>
      </c>
      <c r="G2255" s="14">
        <v>1.5042358797535493E-2</v>
      </c>
      <c r="H2255" s="9">
        <v>228.82300000000004</v>
      </c>
      <c r="I2255" s="9">
        <v>324.09300000000002</v>
      </c>
      <c r="J2255" s="15">
        <v>135193.32847320975</v>
      </c>
    </row>
    <row r="2256" spans="1:10" x14ac:dyDescent="0.25">
      <c r="A2256" s="12">
        <f t="shared" si="69"/>
        <v>45681</v>
      </c>
      <c r="B2256" s="11">
        <v>23.4583333333333</v>
      </c>
      <c r="C2256" s="9">
        <v>625.16899999999998</v>
      </c>
      <c r="D2256" s="9">
        <v>71.519000000000005</v>
      </c>
      <c r="E2256" s="14">
        <v>77.373867405332959</v>
      </c>
      <c r="F2256" s="14">
        <v>16.316786342237847</v>
      </c>
      <c r="G2256" s="14">
        <v>1.4123374291966717E-2</v>
      </c>
      <c r="H2256" s="9">
        <v>230.488</v>
      </c>
      <c r="I2256" s="9">
        <v>323.16199999999998</v>
      </c>
      <c r="J2256" s="15">
        <v>136783.2228781372</v>
      </c>
    </row>
    <row r="2257" spans="1:10" x14ac:dyDescent="0.25">
      <c r="A2257" s="12">
        <f t="shared" si="69"/>
        <v>45681</v>
      </c>
      <c r="B2257" s="11">
        <v>23.46875</v>
      </c>
      <c r="C2257" s="9">
        <v>626.29300000000001</v>
      </c>
      <c r="D2257" s="9">
        <v>71.647999999999996</v>
      </c>
      <c r="E2257" s="14">
        <v>76.900718903902018</v>
      </c>
      <c r="F2257" s="14">
        <v>16.269511356535663</v>
      </c>
      <c r="G2257" s="14">
        <v>1.4950441737531026E-2</v>
      </c>
      <c r="H2257" s="9">
        <v>231.452</v>
      </c>
      <c r="I2257" s="9">
        <v>323.19299999999998</v>
      </c>
      <c r="J2257" s="15">
        <v>138266.81929782478</v>
      </c>
    </row>
    <row r="2258" spans="1:10" x14ac:dyDescent="0.25">
      <c r="A2258" s="12">
        <f t="shared" si="69"/>
        <v>45681</v>
      </c>
      <c r="B2258" s="11">
        <v>23.4791666666667</v>
      </c>
      <c r="C2258" s="9">
        <v>625.56299999999999</v>
      </c>
      <c r="D2258" s="9">
        <v>71.563999999999993</v>
      </c>
      <c r="E2258" s="14">
        <v>77.378594561053049</v>
      </c>
      <c r="F2258" s="14">
        <v>16.21493101267426</v>
      </c>
      <c r="G2258" s="14">
        <v>1.5660309327341089E-2</v>
      </c>
      <c r="H2258" s="9">
        <v>232.428</v>
      </c>
      <c r="I2258" s="9">
        <v>321.57100000000003</v>
      </c>
      <c r="J2258" s="15">
        <v>138818.81411694537</v>
      </c>
    </row>
    <row r="2259" spans="1:10" x14ac:dyDescent="0.25">
      <c r="A2259" s="12">
        <f t="shared" si="69"/>
        <v>45681</v>
      </c>
      <c r="B2259" s="11">
        <v>23.4895833333333</v>
      </c>
      <c r="C2259" s="9">
        <v>625.54200000000003</v>
      </c>
      <c r="D2259" s="9">
        <v>71.561999999999998</v>
      </c>
      <c r="E2259" s="14">
        <v>77.792643414405902</v>
      </c>
      <c r="F2259" s="14">
        <v>16.176426630598886</v>
      </c>
      <c r="G2259" s="14">
        <v>1.5940016047554659E-2</v>
      </c>
      <c r="H2259" s="9">
        <v>233.03500000000003</v>
      </c>
      <c r="I2259" s="9">
        <v>320.94499999999999</v>
      </c>
      <c r="J2259" s="15">
        <v>139049.98993894772</v>
      </c>
    </row>
    <row r="2260" spans="1:10" x14ac:dyDescent="0.25">
      <c r="A2260" s="12">
        <f t="shared" si="69"/>
        <v>45681</v>
      </c>
      <c r="B2260" s="11">
        <v>23.5</v>
      </c>
      <c r="C2260" s="9">
        <v>620.26700000000005</v>
      </c>
      <c r="D2260" s="9">
        <v>70.959000000000003</v>
      </c>
      <c r="E2260" s="14">
        <v>78.217170562485506</v>
      </c>
      <c r="F2260" s="14">
        <v>16.11606890111948</v>
      </c>
      <c r="G2260" s="14">
        <v>1.4255200273745897E-2</v>
      </c>
      <c r="H2260" s="9">
        <v>231.36</v>
      </c>
      <c r="I2260" s="9">
        <v>317.94799999999998</v>
      </c>
      <c r="J2260" s="15">
        <v>137012.50533612125</v>
      </c>
    </row>
    <row r="2261" spans="1:10" x14ac:dyDescent="0.25">
      <c r="A2261" s="12">
        <f t="shared" si="69"/>
        <v>45681</v>
      </c>
      <c r="B2261" s="11">
        <v>23.5104166666667</v>
      </c>
      <c r="C2261" s="9">
        <v>618.75199999999995</v>
      </c>
      <c r="D2261" s="9">
        <v>70.784999999999997</v>
      </c>
      <c r="E2261" s="14">
        <v>78.47385945375666</v>
      </c>
      <c r="F2261" s="14">
        <v>16.039736846241521</v>
      </c>
      <c r="G2261" s="14">
        <v>1.3600142266521276E-2</v>
      </c>
      <c r="H2261" s="9">
        <v>230.40299999999996</v>
      </c>
      <c r="I2261" s="9">
        <v>317.56400000000002</v>
      </c>
      <c r="J2261" s="15">
        <v>135875.80355773526</v>
      </c>
    </row>
    <row r="2262" spans="1:10" x14ac:dyDescent="0.25">
      <c r="A2262" s="12">
        <f t="shared" si="69"/>
        <v>45681</v>
      </c>
      <c r="B2262" s="11">
        <v>23.5208333333333</v>
      </c>
      <c r="C2262" s="9">
        <v>617.16899999999998</v>
      </c>
      <c r="D2262" s="9">
        <v>70.603999999999999</v>
      </c>
      <c r="E2262" s="14">
        <v>77.96189714001649</v>
      </c>
      <c r="F2262" s="14">
        <v>15.971013076362231</v>
      </c>
      <c r="G2262" s="14">
        <v>1.3476939335690058E-2</v>
      </c>
      <c r="H2262" s="9">
        <v>228.48099999999994</v>
      </c>
      <c r="I2262" s="9">
        <v>318.084</v>
      </c>
      <c r="J2262" s="15">
        <v>134534.61284428553</v>
      </c>
    </row>
    <row r="2263" spans="1:10" x14ac:dyDescent="0.25">
      <c r="A2263" s="12">
        <f t="shared" si="69"/>
        <v>45681</v>
      </c>
      <c r="B2263" s="11">
        <v>23.53125</v>
      </c>
      <c r="C2263" s="9">
        <v>610.64300000000003</v>
      </c>
      <c r="D2263" s="9">
        <v>69.858000000000004</v>
      </c>
      <c r="E2263" s="14">
        <v>76.774746643707061</v>
      </c>
      <c r="F2263" s="14">
        <v>15.924099740081502</v>
      </c>
      <c r="G2263" s="14">
        <v>1.2705212012900417E-2</v>
      </c>
      <c r="H2263" s="9">
        <v>225.8180000000001</v>
      </c>
      <c r="I2263" s="9">
        <v>314.96699999999998</v>
      </c>
      <c r="J2263" s="15">
        <v>133106.44840419863</v>
      </c>
    </row>
    <row r="2264" spans="1:10" x14ac:dyDescent="0.25">
      <c r="A2264" s="12">
        <f t="shared" si="69"/>
        <v>45681</v>
      </c>
      <c r="B2264" s="11">
        <v>23.5416666666667</v>
      </c>
      <c r="C2264" s="9">
        <v>604.17499999999995</v>
      </c>
      <c r="D2264" s="9">
        <v>69.117999999999995</v>
      </c>
      <c r="E2264" s="14">
        <v>75.172841472439416</v>
      </c>
      <c r="F2264" s="14">
        <v>15.853477024348654</v>
      </c>
      <c r="G2264" s="14">
        <v>1.3315633081162617E-2</v>
      </c>
      <c r="H2264" s="9">
        <v>223.66400000000004</v>
      </c>
      <c r="I2264" s="9">
        <v>311.39299999999997</v>
      </c>
      <c r="J2264" s="15">
        <v>132624.36587013086</v>
      </c>
    </row>
    <row r="2265" spans="1:10" x14ac:dyDescent="0.25">
      <c r="A2265" s="12">
        <f t="shared" si="69"/>
        <v>45681</v>
      </c>
      <c r="B2265" s="11">
        <v>23.5520833333333</v>
      </c>
      <c r="C2265" s="9">
        <v>599.45600000000002</v>
      </c>
      <c r="D2265" s="9">
        <v>68.578000000000003</v>
      </c>
      <c r="E2265" s="14">
        <v>73.573304979820264</v>
      </c>
      <c r="F2265" s="14">
        <v>15.748047596381989</v>
      </c>
      <c r="G2265" s="14">
        <v>1.4280846019173829E-2</v>
      </c>
      <c r="H2265" s="9">
        <v>222.91400000000004</v>
      </c>
      <c r="I2265" s="9">
        <v>307.964</v>
      </c>
      <c r="J2265" s="15">
        <v>133578.36657777862</v>
      </c>
    </row>
    <row r="2266" spans="1:10" x14ac:dyDescent="0.25">
      <c r="A2266" s="12">
        <f t="shared" si="69"/>
        <v>45681</v>
      </c>
      <c r="B2266" s="11">
        <v>23.5625</v>
      </c>
      <c r="C2266" s="9">
        <v>591.31200000000001</v>
      </c>
      <c r="D2266" s="9">
        <v>67.646000000000001</v>
      </c>
      <c r="E2266" s="14">
        <v>74.400137053385436</v>
      </c>
      <c r="F2266" s="14">
        <v>15.67619015244532</v>
      </c>
      <c r="G2266" s="14">
        <v>1.4001688432075677E-2</v>
      </c>
      <c r="H2266" s="9">
        <v>220.56600000000003</v>
      </c>
      <c r="I2266" s="9">
        <v>303.10000000000002</v>
      </c>
      <c r="J2266" s="15">
        <v>130475.67110573722</v>
      </c>
    </row>
    <row r="2267" spans="1:10" x14ac:dyDescent="0.25">
      <c r="A2267" s="12">
        <f t="shared" si="69"/>
        <v>45681</v>
      </c>
      <c r="B2267" s="11">
        <v>23.5729166666667</v>
      </c>
      <c r="C2267" s="9">
        <v>581.41600000000005</v>
      </c>
      <c r="D2267" s="9">
        <v>66.513999999999996</v>
      </c>
      <c r="E2267" s="14">
        <v>74.929502619806968</v>
      </c>
      <c r="F2267" s="14">
        <v>15.577863118666992</v>
      </c>
      <c r="G2267" s="14">
        <v>1.3715783175947922E-2</v>
      </c>
      <c r="H2267" s="9">
        <v>218.49600000000004</v>
      </c>
      <c r="I2267" s="9">
        <v>296.40600000000001</v>
      </c>
      <c r="J2267" s="15">
        <v>127974.91847835013</v>
      </c>
    </row>
    <row r="2268" spans="1:10" x14ac:dyDescent="0.25">
      <c r="A2268" s="12">
        <f t="shared" si="69"/>
        <v>45681</v>
      </c>
      <c r="B2268" s="11">
        <v>23.5833333333333</v>
      </c>
      <c r="C2268" s="9">
        <v>577.52099999999996</v>
      </c>
      <c r="D2268" s="9">
        <v>66.067999999999998</v>
      </c>
      <c r="E2268" s="14">
        <v>75.111741677680186</v>
      </c>
      <c r="F2268" s="14">
        <v>15.416945423002813</v>
      </c>
      <c r="G2268" s="14">
        <v>1.3842332007423965E-2</v>
      </c>
      <c r="H2268" s="9">
        <v>217.16199999999998</v>
      </c>
      <c r="I2268" s="9">
        <v>294.291</v>
      </c>
      <c r="J2268" s="15">
        <v>126619.47056730953</v>
      </c>
    </row>
    <row r="2269" spans="1:10" x14ac:dyDescent="0.25">
      <c r="A2269" s="12">
        <f t="shared" si="69"/>
        <v>45681</v>
      </c>
      <c r="B2269" s="11">
        <v>23.59375</v>
      </c>
      <c r="C2269" s="9">
        <v>579.83100000000002</v>
      </c>
      <c r="D2269" s="9">
        <v>66.332999999999998</v>
      </c>
      <c r="E2269" s="14">
        <v>76.0317339143716</v>
      </c>
      <c r="F2269" s="14">
        <v>15.328508009178528</v>
      </c>
      <c r="G2269" s="14">
        <v>1.365353253400268E-2</v>
      </c>
      <c r="H2269" s="9">
        <v>218.21200000000005</v>
      </c>
      <c r="I2269" s="9">
        <v>295.286</v>
      </c>
      <c r="J2269" s="15">
        <v>126838.10454391591</v>
      </c>
    </row>
    <row r="2270" spans="1:10" x14ac:dyDescent="0.25">
      <c r="A2270" s="12">
        <f t="shared" si="69"/>
        <v>45681</v>
      </c>
      <c r="B2270" s="11">
        <v>23.6041666666667</v>
      </c>
      <c r="C2270" s="9">
        <v>581.82100000000003</v>
      </c>
      <c r="D2270" s="9">
        <v>66.56</v>
      </c>
      <c r="E2270" s="14">
        <v>76.213596789094723</v>
      </c>
      <c r="F2270" s="14">
        <v>15.227248322836433</v>
      </c>
      <c r="G2270" s="14">
        <v>1.5738154033136015E-2</v>
      </c>
      <c r="H2270" s="9">
        <v>221.03999999999996</v>
      </c>
      <c r="I2270" s="9">
        <v>294.221</v>
      </c>
      <c r="J2270" s="15">
        <v>129583.41673403568</v>
      </c>
    </row>
    <row r="2271" spans="1:10" x14ac:dyDescent="0.25">
      <c r="A2271" s="12">
        <f t="shared" si="69"/>
        <v>45681</v>
      </c>
      <c r="B2271" s="11">
        <v>23.6145833333333</v>
      </c>
      <c r="C2271" s="9">
        <v>578.09100000000001</v>
      </c>
      <c r="D2271" s="9">
        <v>66.134</v>
      </c>
      <c r="E2271" s="14">
        <v>77.575032938846206</v>
      </c>
      <c r="F2271" s="14">
        <v>15.021218973421814</v>
      </c>
      <c r="G2271" s="14">
        <v>1.6128792251223479E-2</v>
      </c>
      <c r="H2271" s="9">
        <v>221.74099999999999</v>
      </c>
      <c r="I2271" s="9">
        <v>290.21600000000001</v>
      </c>
      <c r="J2271" s="15">
        <v>129128.61929548076</v>
      </c>
    </row>
    <row r="2272" spans="1:10" x14ac:dyDescent="0.25">
      <c r="A2272" s="12">
        <f t="shared" si="69"/>
        <v>45681</v>
      </c>
      <c r="B2272" s="11">
        <v>23.625</v>
      </c>
      <c r="C2272" s="9">
        <v>569.80200000000002</v>
      </c>
      <c r="D2272" s="9">
        <v>65.185000000000002</v>
      </c>
      <c r="E2272" s="14">
        <v>78.711256525413134</v>
      </c>
      <c r="F2272" s="14">
        <v>14.644642311461533</v>
      </c>
      <c r="G2272" s="14">
        <v>1.8482687195552728E-2</v>
      </c>
      <c r="H2272" s="9">
        <v>224.43800000000005</v>
      </c>
      <c r="I2272" s="9">
        <v>280.17899999999997</v>
      </c>
      <c r="J2272" s="15">
        <v>131063.61847592982</v>
      </c>
    </row>
    <row r="2273" spans="1:10" x14ac:dyDescent="0.25">
      <c r="A2273" s="12">
        <f t="shared" si="69"/>
        <v>45681</v>
      </c>
      <c r="B2273" s="11">
        <v>23.6354166666667</v>
      </c>
      <c r="C2273" s="9">
        <v>571.97799999999995</v>
      </c>
      <c r="D2273" s="9">
        <v>65.433999999999997</v>
      </c>
      <c r="E2273" s="14">
        <v>80.01436260854787</v>
      </c>
      <c r="F2273" s="14">
        <v>14.477021455475235</v>
      </c>
      <c r="G2273" s="14">
        <v>2.2987335335077054E-2</v>
      </c>
      <c r="H2273" s="9">
        <v>225.03199999999998</v>
      </c>
      <c r="I2273" s="9">
        <v>281.512</v>
      </c>
      <c r="J2273" s="15">
        <v>130517.62860064175</v>
      </c>
    </row>
    <row r="2274" spans="1:10" x14ac:dyDescent="0.25">
      <c r="A2274" s="12">
        <f t="shared" si="69"/>
        <v>45681</v>
      </c>
      <c r="B2274" s="11">
        <v>23.6458333333333</v>
      </c>
      <c r="C2274" s="9">
        <v>573.07500000000005</v>
      </c>
      <c r="D2274" s="9">
        <v>65.56</v>
      </c>
      <c r="E2274" s="14">
        <v>81.195110977721384</v>
      </c>
      <c r="F2274" s="14">
        <v>14.360937041626984</v>
      </c>
      <c r="G2274" s="14">
        <v>3.0765258472165043E-2</v>
      </c>
      <c r="H2274" s="9">
        <v>229.08400000000006</v>
      </c>
      <c r="I2274" s="9">
        <v>278.43099999999998</v>
      </c>
      <c r="J2274" s="15">
        <v>133497.18672217955</v>
      </c>
    </row>
    <row r="2275" spans="1:10" x14ac:dyDescent="0.25">
      <c r="A2275" s="12">
        <f t="shared" si="69"/>
        <v>45681</v>
      </c>
      <c r="B2275" s="11">
        <v>23.65625</v>
      </c>
      <c r="C2275" s="9">
        <v>575.96299999999997</v>
      </c>
      <c r="D2275" s="9">
        <v>65.89</v>
      </c>
      <c r="E2275" s="14">
        <v>83.563430658253608</v>
      </c>
      <c r="F2275" s="14">
        <v>14.252873415257572</v>
      </c>
      <c r="G2275" s="14">
        <v>7.7542788763194537E-2</v>
      </c>
      <c r="H2275" s="9">
        <v>232.07399999999996</v>
      </c>
      <c r="I2275" s="9">
        <v>277.99900000000002</v>
      </c>
      <c r="J2275" s="15">
        <v>134180.1531377256</v>
      </c>
    </row>
    <row r="2276" spans="1:10" x14ac:dyDescent="0.25">
      <c r="A2276" s="12">
        <f t="shared" si="69"/>
        <v>45681</v>
      </c>
      <c r="B2276" s="11">
        <v>23.6666666666667</v>
      </c>
      <c r="C2276" s="9">
        <v>578.09900000000005</v>
      </c>
      <c r="D2276" s="9">
        <v>66.135000000000005</v>
      </c>
      <c r="E2276" s="14">
        <v>84.52473800640314</v>
      </c>
      <c r="F2276" s="14">
        <v>14.031386588818791</v>
      </c>
      <c r="G2276" s="14">
        <v>0.1946106084978676</v>
      </c>
      <c r="H2276" s="9">
        <v>235.08600000000007</v>
      </c>
      <c r="I2276" s="9">
        <v>276.87799999999999</v>
      </c>
      <c r="J2276" s="15">
        <v>136335.26479628027</v>
      </c>
    </row>
    <row r="2277" spans="1:10" x14ac:dyDescent="0.25">
      <c r="A2277" s="12">
        <f t="shared" si="69"/>
        <v>45681</v>
      </c>
      <c r="B2277" s="11">
        <v>23.6770833333333</v>
      </c>
      <c r="C2277" s="9">
        <v>586.68700000000001</v>
      </c>
      <c r="D2277" s="9">
        <v>67.117000000000004</v>
      </c>
      <c r="E2277" s="14">
        <v>86.31249933217201</v>
      </c>
      <c r="F2277" s="14">
        <v>14.073185143380908</v>
      </c>
      <c r="G2277" s="14">
        <v>0.57789065227917313</v>
      </c>
      <c r="H2277" s="9">
        <v>239.81000000000006</v>
      </c>
      <c r="I2277" s="9">
        <v>279.76</v>
      </c>
      <c r="J2277" s="15">
        <v>138846.42487216799</v>
      </c>
    </row>
    <row r="2278" spans="1:10" x14ac:dyDescent="0.25">
      <c r="A2278" s="12">
        <f t="shared" si="69"/>
        <v>45681</v>
      </c>
      <c r="B2278" s="11">
        <v>23.6875</v>
      </c>
      <c r="C2278" s="9">
        <v>595.83900000000006</v>
      </c>
      <c r="D2278" s="9">
        <v>68.164000000000001</v>
      </c>
      <c r="E2278" s="14">
        <v>89.596633066035238</v>
      </c>
      <c r="F2278" s="14">
        <v>14.177330922600897</v>
      </c>
      <c r="G2278" s="14">
        <v>1.5354529478572492</v>
      </c>
      <c r="H2278" s="9">
        <v>245.60800000000006</v>
      </c>
      <c r="I2278" s="9">
        <v>282.06700000000001</v>
      </c>
      <c r="J2278" s="15">
        <v>140298.58306350667</v>
      </c>
    </row>
    <row r="2279" spans="1:10" x14ac:dyDescent="0.25">
      <c r="A2279" s="12">
        <f t="shared" si="69"/>
        <v>45681</v>
      </c>
      <c r="B2279" s="11">
        <v>23.6979166666667</v>
      </c>
      <c r="C2279" s="9">
        <v>607.43299999999999</v>
      </c>
      <c r="D2279" s="9">
        <v>69.489999999999995</v>
      </c>
      <c r="E2279" s="14">
        <v>92.739930842084604</v>
      </c>
      <c r="F2279" s="14">
        <v>14.308581959877175</v>
      </c>
      <c r="G2279" s="14">
        <v>2.3155460491273416</v>
      </c>
      <c r="H2279" s="9">
        <v>251.54899999999998</v>
      </c>
      <c r="I2279" s="9">
        <v>286.39400000000001</v>
      </c>
      <c r="J2279" s="15">
        <v>142184.94114891088</v>
      </c>
    </row>
    <row r="2280" spans="1:10" x14ac:dyDescent="0.25">
      <c r="A2280" s="12">
        <f t="shared" si="69"/>
        <v>45681</v>
      </c>
      <c r="B2280" s="11">
        <v>23.7083333333333</v>
      </c>
      <c r="C2280" s="9">
        <v>626.96400000000006</v>
      </c>
      <c r="D2280" s="9">
        <v>71.724999999999994</v>
      </c>
      <c r="E2280" s="14">
        <v>95.394926949338114</v>
      </c>
      <c r="F2280" s="14">
        <v>14.291876137385483</v>
      </c>
      <c r="G2280" s="14">
        <v>2.5379559018503679</v>
      </c>
      <c r="H2280" s="9">
        <v>259.02900000000005</v>
      </c>
      <c r="I2280" s="9">
        <v>296.20999999999998</v>
      </c>
      <c r="J2280" s="15">
        <v>146804.24101142609</v>
      </c>
    </row>
    <row r="2281" spans="1:10" x14ac:dyDescent="0.25">
      <c r="A2281" s="12">
        <f t="shared" si="69"/>
        <v>45681</v>
      </c>
      <c r="B2281" s="11">
        <v>23.71875</v>
      </c>
      <c r="C2281" s="9">
        <v>638.03800000000001</v>
      </c>
      <c r="D2281" s="9">
        <v>72.992000000000004</v>
      </c>
      <c r="E2281" s="14">
        <v>99.460152711305511</v>
      </c>
      <c r="F2281" s="14">
        <v>14.268649000328145</v>
      </c>
      <c r="G2281" s="14">
        <v>2.5599426432814361</v>
      </c>
      <c r="H2281" s="9">
        <v>266.22400000000005</v>
      </c>
      <c r="I2281" s="9">
        <v>298.822</v>
      </c>
      <c r="J2281" s="15">
        <v>149935.25564508492</v>
      </c>
    </row>
    <row r="2282" spans="1:10" x14ac:dyDescent="0.25">
      <c r="A2282" s="12">
        <f t="shared" si="69"/>
        <v>45681</v>
      </c>
      <c r="B2282" s="11">
        <v>23.7291666666667</v>
      </c>
      <c r="C2282" s="9">
        <v>641.03200000000004</v>
      </c>
      <c r="D2282" s="9">
        <v>73.334000000000003</v>
      </c>
      <c r="E2282" s="14">
        <v>103.63270735158825</v>
      </c>
      <c r="F2282" s="14">
        <v>14.230126787307604</v>
      </c>
      <c r="G2282" s="14">
        <v>2.5659609498157159</v>
      </c>
      <c r="H2282" s="9">
        <v>271.10600000000011</v>
      </c>
      <c r="I2282" s="9">
        <v>296.59199999999998</v>
      </c>
      <c r="J2282" s="15">
        <v>150677.20491128851</v>
      </c>
    </row>
    <row r="2283" spans="1:10" x14ac:dyDescent="0.25">
      <c r="A2283" s="12">
        <f t="shared" si="69"/>
        <v>45681</v>
      </c>
      <c r="B2283" s="11">
        <v>23.7395833333333</v>
      </c>
      <c r="C2283" s="9">
        <v>640.65700000000004</v>
      </c>
      <c r="D2283" s="9">
        <v>73.290999999999997</v>
      </c>
      <c r="E2283" s="14">
        <v>106.17653304920542</v>
      </c>
      <c r="F2283" s="14">
        <v>14.206651172542816</v>
      </c>
      <c r="G2283" s="14">
        <v>2.5715835447412672</v>
      </c>
      <c r="H2283" s="9">
        <v>274.08299999999997</v>
      </c>
      <c r="I2283" s="9">
        <v>293.28300000000002</v>
      </c>
      <c r="J2283" s="15">
        <v>151128.23223351044</v>
      </c>
    </row>
    <row r="2284" spans="1:10" x14ac:dyDescent="0.25">
      <c r="A2284" s="12">
        <f t="shared" si="69"/>
        <v>45681</v>
      </c>
      <c r="B2284" s="11">
        <v>23.75</v>
      </c>
      <c r="C2284" s="9">
        <v>639.46799999999996</v>
      </c>
      <c r="D2284" s="9">
        <v>73.155000000000001</v>
      </c>
      <c r="E2284" s="14">
        <v>108.07247508496513</v>
      </c>
      <c r="F2284" s="14">
        <v>14.149562452998484</v>
      </c>
      <c r="G2284" s="14">
        <v>2.5802212031460758</v>
      </c>
      <c r="H2284" s="9">
        <v>276.90800000000002</v>
      </c>
      <c r="I2284" s="9">
        <v>289.40499999999997</v>
      </c>
      <c r="J2284" s="15">
        <v>152105.74125889031</v>
      </c>
    </row>
    <row r="2285" spans="1:10" x14ac:dyDescent="0.25">
      <c r="A2285" s="12">
        <f t="shared" si="69"/>
        <v>45681</v>
      </c>
      <c r="B2285" s="11">
        <v>23.7604166666667</v>
      </c>
      <c r="C2285" s="9">
        <v>636.29899999999998</v>
      </c>
      <c r="D2285" s="9">
        <v>72.793000000000006</v>
      </c>
      <c r="E2285" s="14">
        <v>109.34274803027868</v>
      </c>
      <c r="F2285" s="14">
        <v>14.064187748062078</v>
      </c>
      <c r="G2285" s="14">
        <v>2.5834771257201981</v>
      </c>
      <c r="H2285" s="9">
        <v>275.64499999999998</v>
      </c>
      <c r="I2285" s="9">
        <v>287.86099999999999</v>
      </c>
      <c r="J2285" s="15">
        <v>149654.58709593897</v>
      </c>
    </row>
    <row r="2286" spans="1:10" x14ac:dyDescent="0.25">
      <c r="A2286" s="12">
        <f t="shared" si="69"/>
        <v>45681</v>
      </c>
      <c r="B2286" s="11">
        <v>23.7708333333333</v>
      </c>
      <c r="C2286" s="9">
        <v>636.57899999999995</v>
      </c>
      <c r="D2286" s="9">
        <v>72.825000000000003</v>
      </c>
      <c r="E2286" s="14">
        <v>110.88433191462829</v>
      </c>
      <c r="F2286" s="14">
        <v>13.935355085022014</v>
      </c>
      <c r="G2286" s="14">
        <v>2.5839366594861706</v>
      </c>
      <c r="H2286" s="9">
        <v>274.35699999999991</v>
      </c>
      <c r="I2286" s="9">
        <v>289.39699999999999</v>
      </c>
      <c r="J2286" s="15">
        <v>146953.37634086347</v>
      </c>
    </row>
    <row r="2287" spans="1:10" x14ac:dyDescent="0.25">
      <c r="A2287" s="12">
        <f t="shared" si="69"/>
        <v>45681</v>
      </c>
      <c r="B2287" s="11">
        <v>23.78125</v>
      </c>
      <c r="C2287" s="9">
        <v>635.56700000000001</v>
      </c>
      <c r="D2287" s="9">
        <v>72.709000000000003</v>
      </c>
      <c r="E2287" s="14">
        <v>113.02078505340903</v>
      </c>
      <c r="F2287" s="14">
        <v>13.781204621545514</v>
      </c>
      <c r="G2287" s="14">
        <v>2.5864462444648186</v>
      </c>
      <c r="H2287" s="9">
        <v>273.45099999999996</v>
      </c>
      <c r="I2287" s="9">
        <v>289.40699999999998</v>
      </c>
      <c r="J2287" s="15">
        <v>144062.5640805806</v>
      </c>
    </row>
    <row r="2288" spans="1:10" x14ac:dyDescent="0.25">
      <c r="A2288" s="12">
        <f t="shared" si="69"/>
        <v>45681</v>
      </c>
      <c r="B2288" s="11">
        <v>23.7916666666667</v>
      </c>
      <c r="C2288" s="9">
        <v>634.49400000000003</v>
      </c>
      <c r="D2288" s="9">
        <v>72.585999999999999</v>
      </c>
      <c r="E2288" s="14">
        <v>113.03473443469368</v>
      </c>
      <c r="F2288" s="14">
        <v>13.514917057256097</v>
      </c>
      <c r="G2288" s="14">
        <v>2.5897234885374196</v>
      </c>
      <c r="H2288" s="9">
        <v>274.483</v>
      </c>
      <c r="I2288" s="9">
        <v>287.42500000000001</v>
      </c>
      <c r="J2288" s="15">
        <v>145343.62501951281</v>
      </c>
    </row>
    <row r="2289" spans="1:10" x14ac:dyDescent="0.25">
      <c r="A2289" s="12">
        <f t="shared" si="69"/>
        <v>45681</v>
      </c>
      <c r="B2289" s="11">
        <v>23.8020833333333</v>
      </c>
      <c r="C2289" s="9">
        <v>634.22799999999995</v>
      </c>
      <c r="D2289" s="9">
        <v>72.555999999999997</v>
      </c>
      <c r="E2289" s="14">
        <v>112.65601109193101</v>
      </c>
      <c r="F2289" s="14">
        <v>13.313272197799</v>
      </c>
      <c r="G2289" s="14">
        <v>2.5895483515604707</v>
      </c>
      <c r="H2289" s="9">
        <v>276.47599999999989</v>
      </c>
      <c r="I2289" s="9">
        <v>285.19600000000003</v>
      </c>
      <c r="J2289" s="15">
        <v>147917.16835870937</v>
      </c>
    </row>
    <row r="2290" spans="1:10" x14ac:dyDescent="0.25">
      <c r="A2290" s="12">
        <f t="shared" si="69"/>
        <v>45681</v>
      </c>
      <c r="B2290" s="11">
        <v>23.8125</v>
      </c>
      <c r="C2290" s="9">
        <v>632.43399999999997</v>
      </c>
      <c r="D2290" s="9">
        <v>72.349999999999994</v>
      </c>
      <c r="E2290" s="14">
        <v>113.26331606866658</v>
      </c>
      <c r="F2290" s="14">
        <v>13.067143084825922</v>
      </c>
      <c r="G2290" s="14">
        <v>2.5857469674337277</v>
      </c>
      <c r="H2290" s="9">
        <v>276.70299999999997</v>
      </c>
      <c r="I2290" s="9">
        <v>283.38099999999997</v>
      </c>
      <c r="J2290" s="15">
        <v>147786.79387907375</v>
      </c>
    </row>
    <row r="2291" spans="1:10" x14ac:dyDescent="0.25">
      <c r="A2291" s="12">
        <f t="shared" si="69"/>
        <v>45681</v>
      </c>
      <c r="B2291" s="11">
        <v>23.8229166666667</v>
      </c>
      <c r="C2291" s="9">
        <v>630.88699999999994</v>
      </c>
      <c r="D2291" s="9">
        <v>72.173000000000002</v>
      </c>
      <c r="E2291" s="14">
        <v>113.91332867211422</v>
      </c>
      <c r="F2291" s="14">
        <v>12.769879851621813</v>
      </c>
      <c r="G2291" s="14">
        <v>2.5829638516618827</v>
      </c>
      <c r="H2291" s="9">
        <v>278.36499999999995</v>
      </c>
      <c r="I2291" s="9">
        <v>280.34899999999999</v>
      </c>
      <c r="J2291" s="15">
        <v>149098.82762460201</v>
      </c>
    </row>
    <row r="2292" spans="1:10" x14ac:dyDescent="0.25">
      <c r="A2292" s="12">
        <f t="shared" si="69"/>
        <v>45681</v>
      </c>
      <c r="B2292" s="11">
        <v>23.8333333333333</v>
      </c>
      <c r="C2292" s="9">
        <v>624.19600000000003</v>
      </c>
      <c r="D2292" s="9">
        <v>71.408000000000001</v>
      </c>
      <c r="E2292" s="14">
        <v>115.5089477591838</v>
      </c>
      <c r="F2292" s="14">
        <v>12.15446979219128</v>
      </c>
      <c r="G2292" s="14">
        <v>2.5854438493599647</v>
      </c>
      <c r="H2292" s="9">
        <v>277.54599999999999</v>
      </c>
      <c r="I2292" s="9">
        <v>275.24200000000002</v>
      </c>
      <c r="J2292" s="15">
        <v>147297.13859926496</v>
      </c>
    </row>
    <row r="2293" spans="1:10" x14ac:dyDescent="0.25">
      <c r="A2293" s="12">
        <f t="shared" si="69"/>
        <v>45681</v>
      </c>
      <c r="B2293" s="11">
        <v>23.84375</v>
      </c>
      <c r="C2293" s="9">
        <v>619.37400000000002</v>
      </c>
      <c r="D2293" s="9">
        <v>70.855999999999995</v>
      </c>
      <c r="E2293" s="14">
        <v>115.66211168514552</v>
      </c>
      <c r="F2293" s="14">
        <v>11.783044550059303</v>
      </c>
      <c r="G2293" s="14">
        <v>2.5787797684329936</v>
      </c>
      <c r="H2293" s="9">
        <v>275.77900000000005</v>
      </c>
      <c r="I2293" s="9">
        <v>272.73899999999998</v>
      </c>
      <c r="J2293" s="15">
        <v>145755.06399636227</v>
      </c>
    </row>
    <row r="2294" spans="1:10" x14ac:dyDescent="0.25">
      <c r="A2294" s="12">
        <f t="shared" si="69"/>
        <v>45681</v>
      </c>
      <c r="B2294" s="11">
        <v>23.8541666666667</v>
      </c>
      <c r="C2294" s="9">
        <v>609.37199999999996</v>
      </c>
      <c r="D2294" s="9">
        <v>69.712000000000003</v>
      </c>
      <c r="E2294" s="14">
        <v>114.0913869962328</v>
      </c>
      <c r="F2294" s="14">
        <v>11.502377922317359</v>
      </c>
      <c r="G2294" s="14">
        <v>2.575385692664911</v>
      </c>
      <c r="H2294" s="9">
        <v>270.46199999999999</v>
      </c>
      <c r="I2294" s="9">
        <v>269.19799999999998</v>
      </c>
      <c r="J2294" s="15">
        <v>142292.8493887849</v>
      </c>
    </row>
    <row r="2295" spans="1:10" x14ac:dyDescent="0.25">
      <c r="A2295" s="12">
        <f t="shared" si="69"/>
        <v>45681</v>
      </c>
      <c r="B2295" s="11">
        <v>23.8645833333333</v>
      </c>
      <c r="C2295" s="9">
        <v>600.65700000000004</v>
      </c>
      <c r="D2295" s="9">
        <v>68.715000000000003</v>
      </c>
      <c r="E2295" s="14">
        <v>111.92823824336459</v>
      </c>
      <c r="F2295" s="14">
        <v>11.284592919633042</v>
      </c>
      <c r="G2295" s="14">
        <v>2.5662645050710653</v>
      </c>
      <c r="H2295" s="9">
        <v>266.97199999999998</v>
      </c>
      <c r="I2295" s="9">
        <v>264.97000000000003</v>
      </c>
      <c r="J2295" s="15">
        <v>141192.90433193129</v>
      </c>
    </row>
    <row r="2296" spans="1:10" x14ac:dyDescent="0.25">
      <c r="A2296" s="12">
        <f t="shared" si="69"/>
        <v>45681</v>
      </c>
      <c r="B2296" s="11">
        <v>23.875</v>
      </c>
      <c r="C2296" s="9">
        <v>594.30399999999997</v>
      </c>
      <c r="D2296" s="9">
        <v>67.988</v>
      </c>
      <c r="E2296" s="14">
        <v>111.16305047372849</v>
      </c>
      <c r="F2296" s="14">
        <v>10.96878576244854</v>
      </c>
      <c r="G2296" s="14">
        <v>2.5507208327536035</v>
      </c>
      <c r="H2296" s="9">
        <v>268.53100000000001</v>
      </c>
      <c r="I2296" s="9">
        <v>257.78500000000003</v>
      </c>
      <c r="J2296" s="15">
        <v>143848.44293106938</v>
      </c>
    </row>
    <row r="2297" spans="1:10" x14ac:dyDescent="0.25">
      <c r="A2297" s="12">
        <f t="shared" si="69"/>
        <v>45681</v>
      </c>
      <c r="B2297" s="11">
        <v>23.8854166666667</v>
      </c>
      <c r="C2297" s="9">
        <v>594.04600000000005</v>
      </c>
      <c r="D2297" s="9">
        <v>67.959000000000003</v>
      </c>
      <c r="E2297" s="14">
        <v>115.58938145506255</v>
      </c>
      <c r="F2297" s="14">
        <v>10.745162629395583</v>
      </c>
      <c r="G2297" s="14">
        <v>2.5462406250854581</v>
      </c>
      <c r="H2297" s="9">
        <v>275.19399999999996</v>
      </c>
      <c r="I2297" s="9">
        <v>250.893</v>
      </c>
      <c r="J2297" s="15">
        <v>146313.21529045637</v>
      </c>
    </row>
    <row r="2298" spans="1:10" x14ac:dyDescent="0.25">
      <c r="A2298" s="12">
        <f t="shared" si="69"/>
        <v>45681</v>
      </c>
      <c r="B2298" s="11">
        <v>23.8958333333333</v>
      </c>
      <c r="C2298" s="9">
        <v>582.87400000000002</v>
      </c>
      <c r="D2298" s="9">
        <v>66.680999999999997</v>
      </c>
      <c r="E2298" s="14">
        <v>119.67345718084287</v>
      </c>
      <c r="F2298" s="14">
        <v>10.563154930086263</v>
      </c>
      <c r="G2298" s="14">
        <v>2.5380765639682381</v>
      </c>
      <c r="H2298" s="9">
        <v>271.41800000000001</v>
      </c>
      <c r="I2298" s="9">
        <v>244.77500000000001</v>
      </c>
      <c r="J2298" s="15">
        <v>138643.31132510258</v>
      </c>
    </row>
    <row r="2299" spans="1:10" x14ac:dyDescent="0.25">
      <c r="A2299" s="12">
        <f t="shared" si="69"/>
        <v>45681</v>
      </c>
      <c r="B2299" s="11">
        <v>23.90625</v>
      </c>
      <c r="C2299" s="9">
        <v>568.87699999999995</v>
      </c>
      <c r="D2299" s="9">
        <v>65.08</v>
      </c>
      <c r="E2299" s="14">
        <v>119.9137355603897</v>
      </c>
      <c r="F2299" s="14">
        <v>10.382519635792605</v>
      </c>
      <c r="G2299" s="14">
        <v>2.5389506462774589</v>
      </c>
      <c r="H2299" s="9">
        <v>266.49699999999996</v>
      </c>
      <c r="I2299" s="9">
        <v>237.3</v>
      </c>
      <c r="J2299" s="15">
        <v>133661.79415754019</v>
      </c>
    </row>
    <row r="2300" spans="1:10" x14ac:dyDescent="0.25">
      <c r="A2300" s="12">
        <f t="shared" si="69"/>
        <v>45681</v>
      </c>
      <c r="B2300" s="11">
        <v>23.9166666666667</v>
      </c>
      <c r="C2300" s="9">
        <v>553.90800000000002</v>
      </c>
      <c r="D2300" s="9">
        <v>63.366999999999997</v>
      </c>
      <c r="E2300" s="14">
        <v>119.05339959531882</v>
      </c>
      <c r="F2300" s="14">
        <v>10.113414353825108</v>
      </c>
      <c r="G2300" s="14">
        <v>2.5242268559195069</v>
      </c>
      <c r="H2300" s="9">
        <v>260.51400000000001</v>
      </c>
      <c r="I2300" s="9">
        <v>230.02699999999999</v>
      </c>
      <c r="J2300" s="15">
        <v>128822.95919493657</v>
      </c>
    </row>
    <row r="2301" spans="1:10" x14ac:dyDescent="0.25">
      <c r="A2301" s="12">
        <f t="shared" si="69"/>
        <v>45681</v>
      </c>
      <c r="B2301" s="11">
        <v>23.9270833333333</v>
      </c>
      <c r="C2301" s="9">
        <v>546.76900000000001</v>
      </c>
      <c r="D2301" s="9">
        <v>62.55</v>
      </c>
      <c r="E2301" s="14">
        <v>117.00966348866548</v>
      </c>
      <c r="F2301" s="14">
        <v>9.8901598621156257</v>
      </c>
      <c r="G2301" s="14">
        <v>2.4939106894361314</v>
      </c>
      <c r="H2301" s="9">
        <v>257.07299999999998</v>
      </c>
      <c r="I2301" s="9">
        <v>227.14599999999999</v>
      </c>
      <c r="J2301" s="15">
        <v>127679.26595978276</v>
      </c>
    </row>
    <row r="2302" spans="1:10" x14ac:dyDescent="0.25">
      <c r="A2302" s="12">
        <f t="shared" si="69"/>
        <v>45681</v>
      </c>
      <c r="B2302" s="11">
        <v>23.9375</v>
      </c>
      <c r="C2302" s="9">
        <v>537.81200000000001</v>
      </c>
      <c r="D2302" s="9">
        <v>61.526000000000003</v>
      </c>
      <c r="E2302" s="14">
        <v>112.27624336272793</v>
      </c>
      <c r="F2302" s="14">
        <v>9.6854113393768735</v>
      </c>
      <c r="G2302" s="14">
        <v>2.4778713103890455</v>
      </c>
      <c r="H2302" s="9">
        <v>250.69</v>
      </c>
      <c r="I2302" s="9">
        <v>225.596</v>
      </c>
      <c r="J2302" s="15">
        <v>126250.47398750614</v>
      </c>
    </row>
    <row r="2303" spans="1:10" x14ac:dyDescent="0.25">
      <c r="A2303" s="12">
        <f t="shared" si="69"/>
        <v>45681</v>
      </c>
      <c r="B2303" s="11">
        <v>23.9479166666667</v>
      </c>
      <c r="C2303" s="9">
        <v>527.971</v>
      </c>
      <c r="D2303" s="9">
        <v>60.4</v>
      </c>
      <c r="E2303" s="14">
        <v>107.90348213716541</v>
      </c>
      <c r="F2303" s="14">
        <v>9.4603661824697056</v>
      </c>
      <c r="G2303" s="14">
        <v>2.4721212490717455</v>
      </c>
      <c r="H2303" s="9">
        <v>244.84500000000003</v>
      </c>
      <c r="I2303" s="9">
        <v>222.726</v>
      </c>
      <c r="J2303" s="15">
        <v>125009.03043129317</v>
      </c>
    </row>
    <row r="2304" spans="1:10" x14ac:dyDescent="0.25">
      <c r="A2304" s="12">
        <f t="shared" si="69"/>
        <v>45681</v>
      </c>
      <c r="B2304" s="11">
        <v>23.9583333333333</v>
      </c>
      <c r="C2304" s="9">
        <v>515.29399999999998</v>
      </c>
      <c r="D2304" s="9">
        <v>58.95</v>
      </c>
      <c r="E2304" s="14">
        <v>101.62522318623205</v>
      </c>
      <c r="F2304" s="14">
        <v>9.177066884407143</v>
      </c>
      <c r="G2304" s="14">
        <v>2.4124233777664643</v>
      </c>
      <c r="H2304" s="9">
        <v>236.15699999999998</v>
      </c>
      <c r="I2304" s="9">
        <v>220.18700000000001</v>
      </c>
      <c r="J2304" s="15">
        <v>122942.28655159433</v>
      </c>
    </row>
    <row r="2305" spans="1:10" x14ac:dyDescent="0.25">
      <c r="A2305" s="12">
        <f t="shared" si="69"/>
        <v>45681</v>
      </c>
      <c r="B2305" s="11">
        <v>23.96875</v>
      </c>
      <c r="C2305" s="9">
        <v>501.46899999999999</v>
      </c>
      <c r="D2305" s="9">
        <v>57.368000000000002</v>
      </c>
      <c r="E2305" s="14">
        <v>94.883899355086172</v>
      </c>
      <c r="F2305" s="14">
        <v>8.9509927763725674</v>
      </c>
      <c r="G2305" s="14">
        <v>2.4047979840950009</v>
      </c>
      <c r="H2305" s="9">
        <v>226.46700000000001</v>
      </c>
      <c r="I2305" s="9">
        <v>217.63399999999999</v>
      </c>
      <c r="J2305" s="15">
        <v>120227.30988444627</v>
      </c>
    </row>
    <row r="2306" spans="1:10" x14ac:dyDescent="0.25">
      <c r="A2306" s="12">
        <f t="shared" si="69"/>
        <v>45681</v>
      </c>
      <c r="B2306" s="11">
        <v>23.9791666666667</v>
      </c>
      <c r="C2306" s="9">
        <v>487.48200000000003</v>
      </c>
      <c r="D2306" s="9">
        <v>55.768000000000001</v>
      </c>
      <c r="E2306" s="14">
        <v>88.016257685326053</v>
      </c>
      <c r="F2306" s="14">
        <v>8.7525167398499555</v>
      </c>
      <c r="G2306" s="14">
        <v>2.3819758877805408</v>
      </c>
      <c r="H2306" s="9">
        <v>215.69900000000007</v>
      </c>
      <c r="I2306" s="9">
        <v>216.01499999999999</v>
      </c>
      <c r="J2306" s="15">
        <v>116548.24968704353</v>
      </c>
    </row>
    <row r="2307" spans="1:10" x14ac:dyDescent="0.25">
      <c r="A2307" s="12">
        <f t="shared" si="69"/>
        <v>45681</v>
      </c>
      <c r="B2307" s="11">
        <v>23.9895833333333</v>
      </c>
      <c r="C2307" s="9">
        <v>473.56799999999998</v>
      </c>
      <c r="D2307" s="9">
        <v>54.176000000000002</v>
      </c>
      <c r="E2307" s="14">
        <v>81.369617240265057</v>
      </c>
      <c r="F2307" s="14">
        <v>8.5865838278750282</v>
      </c>
      <c r="G2307" s="14">
        <v>2.3755780834825329</v>
      </c>
      <c r="H2307" s="9">
        <v>205.30199999999999</v>
      </c>
      <c r="I2307" s="9">
        <v>214.09</v>
      </c>
      <c r="J2307" s="15">
        <v>112970.22084837737</v>
      </c>
    </row>
    <row r="2308" spans="1:10" x14ac:dyDescent="0.25">
      <c r="A2308" s="12">
        <f t="shared" ref="A2308" si="70">DATE(YEAR(A2212),MONTH(A2212),DAY(A2212)+1)</f>
        <v>45682</v>
      </c>
      <c r="B2308" s="11">
        <v>24</v>
      </c>
      <c r="C2308" s="9">
        <v>458.70400000000001</v>
      </c>
      <c r="D2308" s="9">
        <v>52.475999999999999</v>
      </c>
      <c r="E2308" s="14">
        <v>79.563406206133692</v>
      </c>
      <c r="F2308" s="14">
        <v>8.6592477505196221</v>
      </c>
      <c r="G2308" s="14">
        <v>2.3091542446382576</v>
      </c>
      <c r="H2308" s="9">
        <v>194.565</v>
      </c>
      <c r="I2308" s="9">
        <v>211.66300000000001</v>
      </c>
      <c r="J2308" s="15">
        <v>104033.19179870845</v>
      </c>
    </row>
    <row r="2309" spans="1:10" x14ac:dyDescent="0.25">
      <c r="A2309" s="12">
        <f t="shared" ref="A2309:A2372" si="71">A2308</f>
        <v>45682</v>
      </c>
      <c r="B2309" s="11">
        <v>24.0104166666667</v>
      </c>
      <c r="C2309" s="9">
        <v>446.00599999999997</v>
      </c>
      <c r="D2309" s="9">
        <v>51.023000000000003</v>
      </c>
      <c r="E2309" s="14">
        <v>73.633133718735252</v>
      </c>
      <c r="F2309" s="14">
        <v>8.5360335017541633</v>
      </c>
      <c r="G2309" s="14">
        <v>2.289673988517555</v>
      </c>
      <c r="H2309" s="9">
        <v>184.56999999999994</v>
      </c>
      <c r="I2309" s="9">
        <v>210.41300000000001</v>
      </c>
      <c r="J2309" s="15">
        <v>100111.15879099298</v>
      </c>
    </row>
    <row r="2310" spans="1:10" x14ac:dyDescent="0.25">
      <c r="A2310" s="12">
        <f t="shared" si="71"/>
        <v>45682</v>
      </c>
      <c r="B2310" s="11">
        <v>24.0208333333333</v>
      </c>
      <c r="C2310" s="9">
        <v>434.30700000000002</v>
      </c>
      <c r="D2310" s="9">
        <v>49.685000000000002</v>
      </c>
      <c r="E2310" s="14">
        <v>68.191978292220071</v>
      </c>
      <c r="F2310" s="14">
        <v>8.3955336797279863</v>
      </c>
      <c r="G2310" s="14">
        <v>2.2788124178833331</v>
      </c>
      <c r="H2310" s="9">
        <v>175.89700000000002</v>
      </c>
      <c r="I2310" s="9">
        <v>208.72499999999999</v>
      </c>
      <c r="J2310" s="15">
        <v>97030.675610168619</v>
      </c>
    </row>
    <row r="2311" spans="1:10" x14ac:dyDescent="0.25">
      <c r="A2311" s="12">
        <f t="shared" si="71"/>
        <v>45682</v>
      </c>
      <c r="B2311" s="11">
        <v>24.03125</v>
      </c>
      <c r="C2311" s="9">
        <v>423.34899999999999</v>
      </c>
      <c r="D2311" s="9">
        <v>48.430999999999997</v>
      </c>
      <c r="E2311" s="14">
        <v>63.243085770521418</v>
      </c>
      <c r="F2311" s="14">
        <v>8.2848906437723411</v>
      </c>
      <c r="G2311" s="14">
        <v>2.2842299593943021</v>
      </c>
      <c r="H2311" s="9">
        <v>167.76000000000002</v>
      </c>
      <c r="I2311" s="9">
        <v>207.15799999999999</v>
      </c>
      <c r="J2311" s="15">
        <v>93947.793626311963</v>
      </c>
    </row>
    <row r="2312" spans="1:10" x14ac:dyDescent="0.25">
      <c r="A2312" s="12">
        <f t="shared" si="71"/>
        <v>45682</v>
      </c>
      <c r="B2312" s="11">
        <v>24.0416666666667</v>
      </c>
      <c r="C2312" s="9">
        <v>414.09300000000002</v>
      </c>
      <c r="D2312" s="9">
        <v>47.372</v>
      </c>
      <c r="E2312" s="14">
        <v>59.006156604245298</v>
      </c>
      <c r="F2312" s="14">
        <v>8.1949780489582604</v>
      </c>
      <c r="G2312" s="14">
        <v>2.2743120553815244</v>
      </c>
      <c r="H2312" s="9">
        <v>161.14099999999999</v>
      </c>
      <c r="I2312" s="9">
        <v>205.58</v>
      </c>
      <c r="J2312" s="15">
        <v>91665.553291414908</v>
      </c>
    </row>
    <row r="2313" spans="1:10" x14ac:dyDescent="0.25">
      <c r="A2313" s="12">
        <f t="shared" si="71"/>
        <v>45682</v>
      </c>
      <c r="B2313" s="11">
        <v>24.0520833333333</v>
      </c>
      <c r="C2313" s="9">
        <v>406.62400000000002</v>
      </c>
      <c r="D2313" s="9">
        <v>46.518000000000001</v>
      </c>
      <c r="E2313" s="14">
        <v>56.47430028106514</v>
      </c>
      <c r="F2313" s="14">
        <v>8.1127884588618251</v>
      </c>
      <c r="G2313" s="14">
        <v>2.2792353885265046</v>
      </c>
      <c r="H2313" s="9">
        <v>154.864</v>
      </c>
      <c r="I2313" s="9">
        <v>205.24199999999999</v>
      </c>
      <c r="J2313" s="15">
        <v>87997.675871546526</v>
      </c>
    </row>
    <row r="2314" spans="1:10" x14ac:dyDescent="0.25">
      <c r="A2314" s="12">
        <f t="shared" si="71"/>
        <v>45682</v>
      </c>
      <c r="B2314" s="11">
        <v>24.0625</v>
      </c>
      <c r="C2314" s="9">
        <v>399.07</v>
      </c>
      <c r="D2314" s="9">
        <v>45.654000000000003</v>
      </c>
      <c r="E2314" s="14">
        <v>52.761785460128614</v>
      </c>
      <c r="F2314" s="14">
        <v>8.045564022435828</v>
      </c>
      <c r="G2314" s="14">
        <v>2.2784842482879633</v>
      </c>
      <c r="H2314" s="9">
        <v>149.54</v>
      </c>
      <c r="I2314" s="9">
        <v>203.876</v>
      </c>
      <c r="J2314" s="15">
        <v>86454.166269147594</v>
      </c>
    </row>
    <row r="2315" spans="1:10" x14ac:dyDescent="0.25">
      <c r="A2315" s="12">
        <f t="shared" si="71"/>
        <v>45682</v>
      </c>
      <c r="B2315" s="11">
        <v>24.0729166666667</v>
      </c>
      <c r="C2315" s="9">
        <v>392.839</v>
      </c>
      <c r="D2315" s="9">
        <v>44.941000000000003</v>
      </c>
      <c r="E2315" s="14">
        <v>50.349710260036119</v>
      </c>
      <c r="F2315" s="14">
        <v>8.0092508812278957</v>
      </c>
      <c r="G2315" s="14">
        <v>2.2824499364386224</v>
      </c>
      <c r="H2315" s="9">
        <v>145.49400000000003</v>
      </c>
      <c r="I2315" s="9">
        <v>202.404</v>
      </c>
      <c r="J2315" s="15">
        <v>84852.588922297393</v>
      </c>
    </row>
    <row r="2316" spans="1:10" x14ac:dyDescent="0.25">
      <c r="A2316" s="12">
        <f t="shared" si="71"/>
        <v>45682</v>
      </c>
      <c r="B2316" s="11">
        <v>24.0833333333333</v>
      </c>
      <c r="C2316" s="9">
        <v>386.31599999999997</v>
      </c>
      <c r="D2316" s="9">
        <v>44.195</v>
      </c>
      <c r="E2316" s="14">
        <v>48.807162090479871</v>
      </c>
      <c r="F2316" s="14">
        <v>7.9390543609457476</v>
      </c>
      <c r="G2316" s="14">
        <v>2.2829729212658401</v>
      </c>
      <c r="H2316" s="9">
        <v>142.10399999999998</v>
      </c>
      <c r="I2316" s="9">
        <v>200.017</v>
      </c>
      <c r="J2316" s="15">
        <v>83074.810627308543</v>
      </c>
    </row>
    <row r="2317" spans="1:10" x14ac:dyDescent="0.25">
      <c r="A2317" s="12">
        <f t="shared" si="71"/>
        <v>45682</v>
      </c>
      <c r="B2317" s="11">
        <v>24.09375</v>
      </c>
      <c r="C2317" s="9">
        <v>382.041</v>
      </c>
      <c r="D2317" s="9">
        <v>43.704999999999998</v>
      </c>
      <c r="E2317" s="14">
        <v>47.324640539581779</v>
      </c>
      <c r="F2317" s="14">
        <v>7.9202888580854252</v>
      </c>
      <c r="G2317" s="14">
        <v>2.2842288982122536</v>
      </c>
      <c r="H2317" s="9">
        <v>139.20000000000002</v>
      </c>
      <c r="I2317" s="9">
        <v>199.136</v>
      </c>
      <c r="J2317" s="15">
        <v>81670.841704120568</v>
      </c>
    </row>
    <row r="2318" spans="1:10" x14ac:dyDescent="0.25">
      <c r="A2318" s="12">
        <f t="shared" si="71"/>
        <v>45682</v>
      </c>
      <c r="B2318" s="11">
        <v>24.1041666666667</v>
      </c>
      <c r="C2318" s="9">
        <v>380.05099999999999</v>
      </c>
      <c r="D2318" s="9">
        <v>43.478000000000002</v>
      </c>
      <c r="E2318" s="14">
        <v>46.667364514751142</v>
      </c>
      <c r="F2318" s="14">
        <v>7.8383228381571612</v>
      </c>
      <c r="G2318" s="14">
        <v>2.2828049469500002</v>
      </c>
      <c r="H2318" s="9">
        <v>136.56799999999998</v>
      </c>
      <c r="I2318" s="9">
        <v>200.005</v>
      </c>
      <c r="J2318" s="15">
        <v>79779.507700141679</v>
      </c>
    </row>
    <row r="2319" spans="1:10" x14ac:dyDescent="0.25">
      <c r="A2319" s="12">
        <f t="shared" si="71"/>
        <v>45682</v>
      </c>
      <c r="B2319" s="11">
        <v>24.1145833333333</v>
      </c>
      <c r="C2319" s="9">
        <v>377.358</v>
      </c>
      <c r="D2319" s="9">
        <v>43.17</v>
      </c>
      <c r="E2319" s="14">
        <v>44.896504877969527</v>
      </c>
      <c r="F2319" s="14">
        <v>7.7832692121999676</v>
      </c>
      <c r="G2319" s="14">
        <v>2.2839781453422403</v>
      </c>
      <c r="H2319" s="9">
        <v>134.41299999999998</v>
      </c>
      <c r="I2319" s="9">
        <v>199.77500000000001</v>
      </c>
      <c r="J2319" s="15">
        <v>79449.24776448826</v>
      </c>
    </row>
    <row r="2320" spans="1:10" x14ac:dyDescent="0.25">
      <c r="A2320" s="12">
        <f t="shared" si="71"/>
        <v>45682</v>
      </c>
      <c r="B2320" s="11">
        <v>24.125</v>
      </c>
      <c r="C2320" s="9">
        <v>375.23700000000002</v>
      </c>
      <c r="D2320" s="9">
        <v>42.927</v>
      </c>
      <c r="E2320" s="14">
        <v>44.314366076640049</v>
      </c>
      <c r="F2320" s="14">
        <v>7.7616405675777731</v>
      </c>
      <c r="G2320" s="14">
        <v>2.2850579571724499</v>
      </c>
      <c r="H2320" s="9">
        <v>133.05100000000002</v>
      </c>
      <c r="I2320" s="9">
        <v>199.25899999999999</v>
      </c>
      <c r="J2320" s="15">
        <v>78689.935398609741</v>
      </c>
    </row>
    <row r="2321" spans="1:10" x14ac:dyDescent="0.25">
      <c r="A2321" s="12">
        <f t="shared" si="71"/>
        <v>45682</v>
      </c>
      <c r="B2321" s="11">
        <v>24.1354166666667</v>
      </c>
      <c r="C2321" s="9">
        <v>373.31299999999999</v>
      </c>
      <c r="D2321" s="9">
        <v>42.707000000000001</v>
      </c>
      <c r="E2321" s="14">
        <v>42.74142376499077</v>
      </c>
      <c r="F2321" s="14">
        <v>7.7563641538199732</v>
      </c>
      <c r="G2321" s="14">
        <v>2.2935757719039853</v>
      </c>
      <c r="H2321" s="9">
        <v>131.74799999999999</v>
      </c>
      <c r="I2321" s="9">
        <v>198.858</v>
      </c>
      <c r="J2321" s="15">
        <v>78956.636309285241</v>
      </c>
    </row>
    <row r="2322" spans="1:10" x14ac:dyDescent="0.25">
      <c r="A2322" s="12">
        <f t="shared" si="71"/>
        <v>45682</v>
      </c>
      <c r="B2322" s="11">
        <v>24.1458333333333</v>
      </c>
      <c r="C2322" s="9">
        <v>372.09300000000002</v>
      </c>
      <c r="D2322" s="9">
        <v>42.567</v>
      </c>
      <c r="E2322" s="14">
        <v>42.465127369506853</v>
      </c>
      <c r="F2322" s="14">
        <v>7.7287261808365111</v>
      </c>
      <c r="G2322" s="14">
        <v>2.3100928480869096</v>
      </c>
      <c r="H2322" s="9">
        <v>131.048</v>
      </c>
      <c r="I2322" s="9">
        <v>198.47800000000001</v>
      </c>
      <c r="J2322" s="15">
        <v>78544.053601569729</v>
      </c>
    </row>
    <row r="2323" spans="1:10" x14ac:dyDescent="0.25">
      <c r="A2323" s="12">
        <f t="shared" si="71"/>
        <v>45682</v>
      </c>
      <c r="B2323" s="11">
        <v>24.15625</v>
      </c>
      <c r="C2323" s="9">
        <v>371.36599999999999</v>
      </c>
      <c r="D2323" s="9">
        <v>42.484000000000002</v>
      </c>
      <c r="E2323" s="14">
        <v>41.772783577127669</v>
      </c>
      <c r="F2323" s="14">
        <v>7.7355277271341434</v>
      </c>
      <c r="G2323" s="14">
        <v>2.3252299389871856</v>
      </c>
      <c r="H2323" s="9">
        <v>130.17000000000002</v>
      </c>
      <c r="I2323" s="9">
        <v>198.71199999999999</v>
      </c>
      <c r="J2323" s="15">
        <v>78336.458756751017</v>
      </c>
    </row>
    <row r="2324" spans="1:10" x14ac:dyDescent="0.25">
      <c r="A2324" s="12">
        <f t="shared" si="71"/>
        <v>45682</v>
      </c>
      <c r="B2324" s="11">
        <v>24.1666666666667</v>
      </c>
      <c r="C2324" s="9">
        <v>372.04</v>
      </c>
      <c r="D2324" s="9">
        <v>42.561</v>
      </c>
      <c r="E2324" s="14">
        <v>42.056963020091224</v>
      </c>
      <c r="F2324" s="14">
        <v>7.7686047878793243</v>
      </c>
      <c r="G2324" s="14">
        <v>2.352544236233256</v>
      </c>
      <c r="H2324" s="9">
        <v>130.12400000000005</v>
      </c>
      <c r="I2324" s="9">
        <v>199.35499999999999</v>
      </c>
      <c r="J2324" s="15">
        <v>77945.887955796235</v>
      </c>
    </row>
    <row r="2325" spans="1:10" x14ac:dyDescent="0.25">
      <c r="A2325" s="12">
        <f t="shared" si="71"/>
        <v>45682</v>
      </c>
      <c r="B2325" s="11">
        <v>24.1770833333333</v>
      </c>
      <c r="C2325" s="9">
        <v>373.34899999999999</v>
      </c>
      <c r="D2325" s="9">
        <v>42.710999999999999</v>
      </c>
      <c r="E2325" s="14">
        <v>41.830399950363173</v>
      </c>
      <c r="F2325" s="14">
        <v>7.777406068700973</v>
      </c>
      <c r="G2325" s="14">
        <v>2.3659306588879825</v>
      </c>
      <c r="H2325" s="9">
        <v>130.57799999999997</v>
      </c>
      <c r="I2325" s="9">
        <v>200.06</v>
      </c>
      <c r="J2325" s="15">
        <v>78604.263322047846</v>
      </c>
    </row>
    <row r="2326" spans="1:10" x14ac:dyDescent="0.25">
      <c r="A2326" s="12">
        <f t="shared" si="71"/>
        <v>45682</v>
      </c>
      <c r="B2326" s="11">
        <v>24.1875</v>
      </c>
      <c r="C2326" s="9">
        <v>374.99200000000002</v>
      </c>
      <c r="D2326" s="9">
        <v>42.899000000000001</v>
      </c>
      <c r="E2326" s="14">
        <v>42.548349818816412</v>
      </c>
      <c r="F2326" s="14">
        <v>7.8137732257190677</v>
      </c>
      <c r="G2326" s="14">
        <v>2.4331053736284449</v>
      </c>
      <c r="H2326" s="9">
        <v>131.02000000000001</v>
      </c>
      <c r="I2326" s="9">
        <v>201.07300000000001</v>
      </c>
      <c r="J2326" s="15">
        <v>78224.771581836074</v>
      </c>
    </row>
    <row r="2327" spans="1:10" x14ac:dyDescent="0.25">
      <c r="A2327" s="12">
        <f t="shared" si="71"/>
        <v>45682</v>
      </c>
      <c r="B2327" s="11">
        <v>24.1979166666667</v>
      </c>
      <c r="C2327" s="9">
        <v>379.28</v>
      </c>
      <c r="D2327" s="9">
        <v>43.39</v>
      </c>
      <c r="E2327" s="14">
        <v>42.182616215646149</v>
      </c>
      <c r="F2327" s="14">
        <v>7.8791056185607333</v>
      </c>
      <c r="G2327" s="14">
        <v>2.4525943975275339</v>
      </c>
      <c r="H2327" s="9">
        <v>133.00899999999999</v>
      </c>
      <c r="I2327" s="9">
        <v>202.881</v>
      </c>
      <c r="J2327" s="15">
        <v>80494.683768265561</v>
      </c>
    </row>
    <row r="2328" spans="1:10" x14ac:dyDescent="0.25">
      <c r="A2328" s="12">
        <f t="shared" si="71"/>
        <v>45682</v>
      </c>
      <c r="B2328" s="11">
        <v>24.2083333333333</v>
      </c>
      <c r="C2328" s="9">
        <v>385.07299999999998</v>
      </c>
      <c r="D2328" s="9">
        <v>44.052</v>
      </c>
      <c r="E2328" s="14">
        <v>43.420425059232407</v>
      </c>
      <c r="F2328" s="14">
        <v>8.0238230807124644</v>
      </c>
      <c r="G2328" s="14">
        <v>2.5157812168177958</v>
      </c>
      <c r="H2328" s="9">
        <v>135.56199999999995</v>
      </c>
      <c r="I2328" s="9">
        <v>205.459</v>
      </c>
      <c r="J2328" s="15">
        <v>81601.970643237262</v>
      </c>
    </row>
    <row r="2329" spans="1:10" x14ac:dyDescent="0.25">
      <c r="A2329" s="12">
        <f t="shared" si="71"/>
        <v>45682</v>
      </c>
      <c r="B2329" s="11">
        <v>24.21875</v>
      </c>
      <c r="C2329" s="9">
        <v>390.87</v>
      </c>
      <c r="D2329" s="9">
        <v>44.716000000000001</v>
      </c>
      <c r="E2329" s="14">
        <v>44.582929468938666</v>
      </c>
      <c r="F2329" s="14">
        <v>8.1212336327971517</v>
      </c>
      <c r="G2329" s="14">
        <v>2.5286224486166402</v>
      </c>
      <c r="H2329" s="9">
        <v>138.89500000000001</v>
      </c>
      <c r="I2329" s="9">
        <v>207.25899999999999</v>
      </c>
      <c r="J2329" s="15">
        <v>83662.214449647552</v>
      </c>
    </row>
    <row r="2330" spans="1:10" x14ac:dyDescent="0.25">
      <c r="A2330" s="12">
        <f t="shared" si="71"/>
        <v>45682</v>
      </c>
      <c r="B2330" s="11">
        <v>24.2291666666667</v>
      </c>
      <c r="C2330" s="9">
        <v>396.62799999999999</v>
      </c>
      <c r="D2330" s="9">
        <v>45.374000000000002</v>
      </c>
      <c r="E2330" s="14">
        <v>44.758263856214988</v>
      </c>
      <c r="F2330" s="14">
        <v>8.3203239463770284</v>
      </c>
      <c r="G2330" s="14">
        <v>2.5342824950078087</v>
      </c>
      <c r="H2330" s="9">
        <v>141.84899999999996</v>
      </c>
      <c r="I2330" s="9">
        <v>209.405</v>
      </c>
      <c r="J2330" s="15">
        <v>86236.12970240014</v>
      </c>
    </row>
    <row r="2331" spans="1:10" x14ac:dyDescent="0.25">
      <c r="A2331" s="12">
        <f t="shared" si="71"/>
        <v>45682</v>
      </c>
      <c r="B2331" s="11">
        <v>24.2395833333333</v>
      </c>
      <c r="C2331" s="9">
        <v>406.47199999999998</v>
      </c>
      <c r="D2331" s="9">
        <v>46.5</v>
      </c>
      <c r="E2331" s="14">
        <v>46.202627108570226</v>
      </c>
      <c r="F2331" s="14">
        <v>8.6105235124126516</v>
      </c>
      <c r="G2331" s="14">
        <v>2.5313142887526618</v>
      </c>
      <c r="H2331" s="9">
        <v>144.83599999999998</v>
      </c>
      <c r="I2331" s="9">
        <v>215.136</v>
      </c>
      <c r="J2331" s="15">
        <v>87491.535090264442</v>
      </c>
    </row>
    <row r="2332" spans="1:10" x14ac:dyDescent="0.25">
      <c r="A2332" s="12">
        <f t="shared" si="71"/>
        <v>45682</v>
      </c>
      <c r="B2332" s="11">
        <v>24.25</v>
      </c>
      <c r="C2332" s="9">
        <v>424.09500000000003</v>
      </c>
      <c r="D2332" s="9">
        <v>48.515999999999998</v>
      </c>
      <c r="E2332" s="14">
        <v>48.485395916009836</v>
      </c>
      <c r="F2332" s="14">
        <v>9.0231821807089094</v>
      </c>
      <c r="G2332" s="14">
        <v>2.5083165204221598</v>
      </c>
      <c r="H2332" s="9">
        <v>150.21200000000002</v>
      </c>
      <c r="I2332" s="9">
        <v>225.36699999999999</v>
      </c>
      <c r="J2332" s="15">
        <v>90195.105382859139</v>
      </c>
    </row>
    <row r="2333" spans="1:10" x14ac:dyDescent="0.25">
      <c r="A2333" s="12">
        <f t="shared" si="71"/>
        <v>45682</v>
      </c>
      <c r="B2333" s="11">
        <v>24.2604166666667</v>
      </c>
      <c r="C2333" s="9">
        <v>436.79399999999998</v>
      </c>
      <c r="D2333" s="9">
        <v>49.969000000000001</v>
      </c>
      <c r="E2333" s="14">
        <v>48.827587187933766</v>
      </c>
      <c r="F2333" s="14">
        <v>9.2396062848159826</v>
      </c>
      <c r="G2333" s="14">
        <v>2.4028475149682897</v>
      </c>
      <c r="H2333" s="9">
        <v>155.70599999999999</v>
      </c>
      <c r="I2333" s="9">
        <v>231.119</v>
      </c>
      <c r="J2333" s="15">
        <v>95235.95901228195</v>
      </c>
    </row>
    <row r="2334" spans="1:10" x14ac:dyDescent="0.25">
      <c r="A2334" s="12">
        <f t="shared" si="71"/>
        <v>45682</v>
      </c>
      <c r="B2334" s="11">
        <v>24.2708333333333</v>
      </c>
      <c r="C2334" s="9">
        <v>446.99700000000001</v>
      </c>
      <c r="D2334" s="9">
        <v>51.136000000000003</v>
      </c>
      <c r="E2334" s="14">
        <v>50.86450841914057</v>
      </c>
      <c r="F2334" s="14">
        <v>9.6098515098615493</v>
      </c>
      <c r="G2334" s="14">
        <v>2.0954649585036362</v>
      </c>
      <c r="H2334" s="9">
        <v>160.08499999999998</v>
      </c>
      <c r="I2334" s="9">
        <v>235.77600000000001</v>
      </c>
      <c r="J2334" s="15">
        <v>97515.175112494224</v>
      </c>
    </row>
    <row r="2335" spans="1:10" x14ac:dyDescent="0.25">
      <c r="A2335" s="12">
        <f t="shared" si="71"/>
        <v>45682</v>
      </c>
      <c r="B2335" s="11">
        <v>24.28125</v>
      </c>
      <c r="C2335" s="9">
        <v>456.53899999999999</v>
      </c>
      <c r="D2335" s="9">
        <v>52.228000000000002</v>
      </c>
      <c r="E2335" s="14">
        <v>53.257216461210284</v>
      </c>
      <c r="F2335" s="14">
        <v>10.124216838480512</v>
      </c>
      <c r="G2335" s="14">
        <v>1.3773137333289445</v>
      </c>
      <c r="H2335" s="9">
        <v>164.76299999999998</v>
      </c>
      <c r="I2335" s="9">
        <v>239.548</v>
      </c>
      <c r="J2335" s="15">
        <v>100004.25296698025</v>
      </c>
    </row>
    <row r="2336" spans="1:10" x14ac:dyDescent="0.25">
      <c r="A2336" s="12">
        <f t="shared" si="71"/>
        <v>45682</v>
      </c>
      <c r="B2336" s="11">
        <v>24.2916666666667</v>
      </c>
      <c r="C2336" s="9">
        <v>467.58100000000002</v>
      </c>
      <c r="D2336" s="9">
        <v>53.491</v>
      </c>
      <c r="E2336" s="14">
        <v>56.251132281386397</v>
      </c>
      <c r="F2336" s="14">
        <v>10.691072865639075</v>
      </c>
      <c r="G2336" s="14">
        <v>0.54765145517255287</v>
      </c>
      <c r="H2336" s="9">
        <v>170.99100000000004</v>
      </c>
      <c r="I2336" s="9">
        <v>243.09899999999999</v>
      </c>
      <c r="J2336" s="15">
        <v>103501.14339780201</v>
      </c>
    </row>
    <row r="2337" spans="1:10" x14ac:dyDescent="0.25">
      <c r="A2337" s="12">
        <f t="shared" si="71"/>
        <v>45682</v>
      </c>
      <c r="B2337" s="11">
        <v>24.3020833333333</v>
      </c>
      <c r="C2337" s="9">
        <v>473.09899999999999</v>
      </c>
      <c r="D2337" s="9">
        <v>54.122999999999998</v>
      </c>
      <c r="E2337" s="14">
        <v>58.002105962924169</v>
      </c>
      <c r="F2337" s="14">
        <v>10.972444592706161</v>
      </c>
      <c r="G2337" s="14">
        <v>0.16698385808028668</v>
      </c>
      <c r="H2337" s="9">
        <v>179.66499999999999</v>
      </c>
      <c r="I2337" s="9">
        <v>239.31100000000001</v>
      </c>
      <c r="J2337" s="15">
        <v>110523.46558628934</v>
      </c>
    </row>
    <row r="2338" spans="1:10" x14ac:dyDescent="0.25">
      <c r="A2338" s="12">
        <f t="shared" si="71"/>
        <v>45682</v>
      </c>
      <c r="B2338" s="11">
        <v>24.3125</v>
      </c>
      <c r="C2338" s="9">
        <v>483.49099999999999</v>
      </c>
      <c r="D2338" s="9">
        <v>55.311</v>
      </c>
      <c r="E2338" s="14">
        <v>60.446066211339229</v>
      </c>
      <c r="F2338" s="14">
        <v>11.256951139394136</v>
      </c>
      <c r="G2338" s="14">
        <v>7.2555827333211642E-2</v>
      </c>
      <c r="H2338" s="9">
        <v>189.679</v>
      </c>
      <c r="I2338" s="9">
        <v>238.501</v>
      </c>
      <c r="J2338" s="15">
        <v>117903.4268219334</v>
      </c>
    </row>
    <row r="2339" spans="1:10" x14ac:dyDescent="0.25">
      <c r="A2339" s="12">
        <f t="shared" si="71"/>
        <v>45682</v>
      </c>
      <c r="B2339" s="11">
        <v>24.3229166666667</v>
      </c>
      <c r="C2339" s="9">
        <v>496.96699999999998</v>
      </c>
      <c r="D2339" s="9">
        <v>56.853000000000002</v>
      </c>
      <c r="E2339" s="14">
        <v>64.321862920877066</v>
      </c>
      <c r="F2339" s="14">
        <v>11.788798546258722</v>
      </c>
      <c r="G2339" s="14">
        <v>4.6582406642822968E-2</v>
      </c>
      <c r="H2339" s="9">
        <v>199.44399999999999</v>
      </c>
      <c r="I2339" s="9">
        <v>240.67</v>
      </c>
      <c r="J2339" s="15">
        <v>123286.75612622139</v>
      </c>
    </row>
    <row r="2340" spans="1:10" x14ac:dyDescent="0.25">
      <c r="A2340" s="12">
        <f t="shared" si="71"/>
        <v>45682</v>
      </c>
      <c r="B2340" s="11">
        <v>24.3333333333333</v>
      </c>
      <c r="C2340" s="9">
        <v>511.13600000000002</v>
      </c>
      <c r="D2340" s="9">
        <v>58.473999999999997</v>
      </c>
      <c r="E2340" s="14">
        <v>68.076067803300973</v>
      </c>
      <c r="F2340" s="14">
        <v>12.539176229547225</v>
      </c>
      <c r="G2340" s="14">
        <v>4.1866212433806185E-2</v>
      </c>
      <c r="H2340" s="9">
        <v>209.20400000000004</v>
      </c>
      <c r="I2340" s="9">
        <v>243.458</v>
      </c>
      <c r="J2340" s="15">
        <v>128546.88975471805</v>
      </c>
    </row>
    <row r="2341" spans="1:10" x14ac:dyDescent="0.25">
      <c r="A2341" s="12">
        <f t="shared" si="71"/>
        <v>45682</v>
      </c>
      <c r="B2341" s="11">
        <v>24.34375</v>
      </c>
      <c r="C2341" s="9">
        <v>523.49300000000005</v>
      </c>
      <c r="D2341" s="9">
        <v>59.887999999999998</v>
      </c>
      <c r="E2341" s="14">
        <v>71.938301398726168</v>
      </c>
      <c r="F2341" s="14">
        <v>12.839156071997312</v>
      </c>
      <c r="G2341" s="14">
        <v>2.819607135862412E-2</v>
      </c>
      <c r="H2341" s="9">
        <v>218.57000000000008</v>
      </c>
      <c r="I2341" s="9">
        <v>245.035</v>
      </c>
      <c r="J2341" s="15">
        <v>133764.346457918</v>
      </c>
    </row>
    <row r="2342" spans="1:10" x14ac:dyDescent="0.25">
      <c r="A2342" s="12">
        <f t="shared" si="71"/>
        <v>45682</v>
      </c>
      <c r="B2342" s="11">
        <v>24.3541666666667</v>
      </c>
      <c r="C2342" s="9">
        <v>532.37300000000005</v>
      </c>
      <c r="D2342" s="9">
        <v>60.902999999999999</v>
      </c>
      <c r="E2342" s="14">
        <v>75.955511676750007</v>
      </c>
      <c r="F2342" s="14">
        <v>13.069909132608702</v>
      </c>
      <c r="G2342" s="14">
        <v>2.0060238471840696E-2</v>
      </c>
      <c r="H2342" s="9">
        <v>226.83700000000002</v>
      </c>
      <c r="I2342" s="9">
        <v>244.63300000000001</v>
      </c>
      <c r="J2342" s="15">
        <v>137791.51895216946</v>
      </c>
    </row>
    <row r="2343" spans="1:10" x14ac:dyDescent="0.25">
      <c r="A2343" s="12">
        <f t="shared" si="71"/>
        <v>45682</v>
      </c>
      <c r="B2343" s="11">
        <v>24.3645833333333</v>
      </c>
      <c r="C2343" s="9">
        <v>539.428</v>
      </c>
      <c r="D2343" s="9">
        <v>61.710999999999999</v>
      </c>
      <c r="E2343" s="14">
        <v>79.012020763110314</v>
      </c>
      <c r="F2343" s="14">
        <v>13.261056516187027</v>
      </c>
      <c r="G2343" s="14">
        <v>1.4586798808844424E-2</v>
      </c>
      <c r="H2343" s="9">
        <v>232.73699999999999</v>
      </c>
      <c r="I2343" s="9">
        <v>244.98</v>
      </c>
      <c r="J2343" s="15">
        <v>140449.33592189383</v>
      </c>
    </row>
    <row r="2344" spans="1:10" x14ac:dyDescent="0.25">
      <c r="A2344" s="12">
        <f t="shared" si="71"/>
        <v>45682</v>
      </c>
      <c r="B2344" s="11">
        <v>24.375</v>
      </c>
      <c r="C2344" s="9">
        <v>547.55200000000002</v>
      </c>
      <c r="D2344" s="9">
        <v>62.64</v>
      </c>
      <c r="E2344" s="14">
        <v>80.462722115338465</v>
      </c>
      <c r="F2344" s="14">
        <v>13.541722227478159</v>
      </c>
      <c r="G2344" s="14">
        <v>1.1558431220346752E-2</v>
      </c>
      <c r="H2344" s="9">
        <v>239.91000000000003</v>
      </c>
      <c r="I2344" s="9">
        <v>245.00200000000001</v>
      </c>
      <c r="J2344" s="15">
        <v>145893.99722596307</v>
      </c>
    </row>
    <row r="2345" spans="1:10" x14ac:dyDescent="0.25">
      <c r="A2345" s="12">
        <f t="shared" si="71"/>
        <v>45682</v>
      </c>
      <c r="B2345" s="11">
        <v>24.3854166666667</v>
      </c>
      <c r="C2345" s="9">
        <v>552.47199999999998</v>
      </c>
      <c r="D2345" s="9">
        <v>63.203000000000003</v>
      </c>
      <c r="E2345" s="14">
        <v>83.734191905634759</v>
      </c>
      <c r="F2345" s="14">
        <v>13.691331278718216</v>
      </c>
      <c r="G2345" s="14">
        <v>1.044025585443523E-2</v>
      </c>
      <c r="H2345" s="9">
        <v>245.465</v>
      </c>
      <c r="I2345" s="9">
        <v>243.804</v>
      </c>
      <c r="J2345" s="15">
        <v>148029.03655979256</v>
      </c>
    </row>
    <row r="2346" spans="1:10" x14ac:dyDescent="0.25">
      <c r="A2346" s="12">
        <f t="shared" si="71"/>
        <v>45682</v>
      </c>
      <c r="B2346" s="11">
        <v>24.3958333333333</v>
      </c>
      <c r="C2346" s="9">
        <v>555.23500000000001</v>
      </c>
      <c r="D2346" s="9">
        <v>63.518999999999998</v>
      </c>
      <c r="E2346" s="14">
        <v>85.445538634731946</v>
      </c>
      <c r="F2346" s="14">
        <v>13.754788395040869</v>
      </c>
      <c r="G2346" s="14">
        <v>1.1289716211083739E-2</v>
      </c>
      <c r="H2346" s="9">
        <v>250.83500000000001</v>
      </c>
      <c r="I2346" s="9">
        <v>240.881</v>
      </c>
      <c r="J2346" s="15">
        <v>151623.38325401608</v>
      </c>
    </row>
    <row r="2347" spans="1:10" x14ac:dyDescent="0.25">
      <c r="A2347" s="12">
        <f t="shared" si="71"/>
        <v>45682</v>
      </c>
      <c r="B2347" s="11">
        <v>24.40625</v>
      </c>
      <c r="C2347" s="9">
        <v>554.83100000000002</v>
      </c>
      <c r="D2347" s="9">
        <v>63.472999999999999</v>
      </c>
      <c r="E2347" s="14">
        <v>87.419247349150055</v>
      </c>
      <c r="F2347" s="14">
        <v>13.805530742510664</v>
      </c>
      <c r="G2347" s="14">
        <v>1.0972529748246735E-2</v>
      </c>
      <c r="H2347" s="9">
        <v>253.62299999999999</v>
      </c>
      <c r="I2347" s="9">
        <v>237.73500000000001</v>
      </c>
      <c r="J2347" s="15">
        <v>152387.24937859105</v>
      </c>
    </row>
    <row r="2348" spans="1:10" x14ac:dyDescent="0.25">
      <c r="A2348" s="12">
        <f t="shared" si="71"/>
        <v>45682</v>
      </c>
      <c r="B2348" s="11">
        <v>24.4166666666667</v>
      </c>
      <c r="C2348" s="9">
        <v>554.90800000000002</v>
      </c>
      <c r="D2348" s="9">
        <v>63.481000000000002</v>
      </c>
      <c r="E2348" s="14">
        <v>88.461020779091996</v>
      </c>
      <c r="F2348" s="14">
        <v>13.838953444672349</v>
      </c>
      <c r="G2348" s="14">
        <v>1.1676352362174866E-2</v>
      </c>
      <c r="H2348" s="9">
        <v>257.26100000000002</v>
      </c>
      <c r="I2348" s="9">
        <v>234.166</v>
      </c>
      <c r="J2348" s="15">
        <v>154949.34942387353</v>
      </c>
    </row>
    <row r="2349" spans="1:10" x14ac:dyDescent="0.25">
      <c r="A2349" s="12">
        <f t="shared" si="71"/>
        <v>45682</v>
      </c>
      <c r="B2349" s="11">
        <v>24.4270833333333</v>
      </c>
      <c r="C2349" s="9">
        <v>553.68799999999999</v>
      </c>
      <c r="D2349" s="9">
        <v>63.341999999999999</v>
      </c>
      <c r="E2349" s="14">
        <v>89.774996175469639</v>
      </c>
      <c r="F2349" s="14">
        <v>13.801221162445701</v>
      </c>
      <c r="G2349" s="14">
        <v>1.2149116564665661E-2</v>
      </c>
      <c r="H2349" s="9">
        <v>259.01099999999997</v>
      </c>
      <c r="I2349" s="9">
        <v>231.33500000000001</v>
      </c>
      <c r="J2349" s="15">
        <v>155422.63354551996</v>
      </c>
    </row>
    <row r="2350" spans="1:10" x14ac:dyDescent="0.25">
      <c r="A2350" s="12">
        <f t="shared" si="71"/>
        <v>45682</v>
      </c>
      <c r="B2350" s="11">
        <v>24.4375</v>
      </c>
      <c r="C2350" s="9">
        <v>554.97</v>
      </c>
      <c r="D2350" s="9">
        <v>63.488999999999997</v>
      </c>
      <c r="E2350" s="14">
        <v>90.573427005956702</v>
      </c>
      <c r="F2350" s="14">
        <v>13.830049816217695</v>
      </c>
      <c r="G2350" s="14">
        <v>1.1517554373456054E-2</v>
      </c>
      <c r="H2350" s="9">
        <v>260.54300000000006</v>
      </c>
      <c r="I2350" s="9">
        <v>230.93799999999999</v>
      </c>
      <c r="J2350" s="15">
        <v>156128.00562345216</v>
      </c>
    </row>
    <row r="2351" spans="1:10" x14ac:dyDescent="0.25">
      <c r="A2351" s="12">
        <f t="shared" si="71"/>
        <v>45682</v>
      </c>
      <c r="B2351" s="11">
        <v>24.4479166666667</v>
      </c>
      <c r="C2351" s="9">
        <v>555.78700000000003</v>
      </c>
      <c r="D2351" s="9">
        <v>63.582000000000001</v>
      </c>
      <c r="E2351" s="14">
        <v>90.975624551549686</v>
      </c>
      <c r="F2351" s="14">
        <v>13.856752343948674</v>
      </c>
      <c r="G2351" s="14">
        <v>1.0898519569772138E-2</v>
      </c>
      <c r="H2351" s="9">
        <v>262.27000000000004</v>
      </c>
      <c r="I2351" s="9">
        <v>229.935</v>
      </c>
      <c r="J2351" s="15">
        <v>157426.72458493186</v>
      </c>
    </row>
    <row r="2352" spans="1:10" x14ac:dyDescent="0.25">
      <c r="A2352" s="12">
        <f t="shared" si="71"/>
        <v>45682</v>
      </c>
      <c r="B2352" s="11">
        <v>24.4583333333333</v>
      </c>
      <c r="C2352" s="9">
        <v>558.01499999999999</v>
      </c>
      <c r="D2352" s="9">
        <v>63.837000000000003</v>
      </c>
      <c r="E2352" s="14">
        <v>92.945950275755791</v>
      </c>
      <c r="F2352" s="14">
        <v>13.829534043676864</v>
      </c>
      <c r="G2352" s="14">
        <v>1.1234320258695427E-2</v>
      </c>
      <c r="H2352" s="9">
        <v>264.07499999999999</v>
      </c>
      <c r="I2352" s="9">
        <v>230.10300000000001</v>
      </c>
      <c r="J2352" s="15">
        <v>157288.28136030864</v>
      </c>
    </row>
    <row r="2353" spans="1:10" x14ac:dyDescent="0.25">
      <c r="A2353" s="12">
        <f t="shared" si="71"/>
        <v>45682</v>
      </c>
      <c r="B2353" s="11">
        <v>24.46875</v>
      </c>
      <c r="C2353" s="9">
        <v>558.94799999999998</v>
      </c>
      <c r="D2353" s="9">
        <v>63.944000000000003</v>
      </c>
      <c r="E2353" s="14">
        <v>93.367278468873792</v>
      </c>
      <c r="F2353" s="14">
        <v>13.81206294491043</v>
      </c>
      <c r="G2353" s="14">
        <v>1.1842465745964897E-2</v>
      </c>
      <c r="H2353" s="9">
        <v>265.84099999999995</v>
      </c>
      <c r="I2353" s="9">
        <v>229.16300000000001</v>
      </c>
      <c r="J2353" s="15">
        <v>158649.8161204698</v>
      </c>
    </row>
    <row r="2354" spans="1:10" x14ac:dyDescent="0.25">
      <c r="A2354" s="12">
        <f t="shared" si="71"/>
        <v>45682</v>
      </c>
      <c r="B2354" s="11">
        <v>24.4791666666667</v>
      </c>
      <c r="C2354" s="9">
        <v>558.74099999999999</v>
      </c>
      <c r="D2354" s="9">
        <v>63.92</v>
      </c>
      <c r="E2354" s="14">
        <v>93.551031231154383</v>
      </c>
      <c r="F2354" s="14">
        <v>13.785805224550792</v>
      </c>
      <c r="G2354" s="14">
        <v>1.1399633231627942E-2</v>
      </c>
      <c r="H2354" s="9">
        <v>267.52499999999998</v>
      </c>
      <c r="I2354" s="9">
        <v>227.29599999999999</v>
      </c>
      <c r="J2354" s="15">
        <v>160176.76391106314</v>
      </c>
    </row>
    <row r="2355" spans="1:10" x14ac:dyDescent="0.25">
      <c r="A2355" s="12">
        <f t="shared" si="71"/>
        <v>45682</v>
      </c>
      <c r="B2355" s="11">
        <v>24.4895833333333</v>
      </c>
      <c r="C2355" s="9">
        <v>556.85</v>
      </c>
      <c r="D2355" s="9">
        <v>63.704000000000001</v>
      </c>
      <c r="E2355" s="14">
        <v>93.290441167224358</v>
      </c>
      <c r="F2355" s="14">
        <v>13.69236787424078</v>
      </c>
      <c r="G2355" s="14">
        <v>1.0979677603641947E-2</v>
      </c>
      <c r="H2355" s="9">
        <v>268.49700000000001</v>
      </c>
      <c r="I2355" s="9">
        <v>224.649</v>
      </c>
      <c r="J2355" s="15">
        <v>161503.21128093122</v>
      </c>
    </row>
    <row r="2356" spans="1:10" x14ac:dyDescent="0.25">
      <c r="A2356" s="12">
        <f t="shared" si="71"/>
        <v>45682</v>
      </c>
      <c r="B2356" s="11">
        <v>24.5</v>
      </c>
      <c r="C2356" s="9">
        <v>555.13400000000001</v>
      </c>
      <c r="D2356" s="9">
        <v>63.506999999999998</v>
      </c>
      <c r="E2356" s="14">
        <v>93.135321433921334</v>
      </c>
      <c r="F2356" s="14">
        <v>13.524487144680405</v>
      </c>
      <c r="G2356" s="14">
        <v>1.2613262367617237E-2</v>
      </c>
      <c r="H2356" s="9">
        <v>268.745</v>
      </c>
      <c r="I2356" s="9">
        <v>222.88200000000001</v>
      </c>
      <c r="J2356" s="15">
        <v>162072.57815903059</v>
      </c>
    </row>
    <row r="2357" spans="1:10" x14ac:dyDescent="0.25">
      <c r="A2357" s="12">
        <f t="shared" si="71"/>
        <v>45682</v>
      </c>
      <c r="B2357" s="11">
        <v>24.5104166666667</v>
      </c>
      <c r="C2357" s="9">
        <v>554.529</v>
      </c>
      <c r="D2357" s="9">
        <v>63.438000000000002</v>
      </c>
      <c r="E2357" s="14">
        <v>96.711775325837209</v>
      </c>
      <c r="F2357" s="14">
        <v>13.411547731026202</v>
      </c>
      <c r="G2357" s="14">
        <v>1.1976134524383715E-2</v>
      </c>
      <c r="H2357" s="9">
        <v>269.72500000000002</v>
      </c>
      <c r="I2357" s="9">
        <v>221.36600000000001</v>
      </c>
      <c r="J2357" s="15">
        <v>159589.70080861222</v>
      </c>
    </row>
    <row r="2358" spans="1:10" x14ac:dyDescent="0.25">
      <c r="A2358" s="12">
        <f t="shared" si="71"/>
        <v>45682</v>
      </c>
      <c r="B2358" s="11">
        <v>24.5208333333333</v>
      </c>
      <c r="C2358" s="9">
        <v>552.745</v>
      </c>
      <c r="D2358" s="9">
        <v>63.234000000000002</v>
      </c>
      <c r="E2358" s="14">
        <v>97.430874686172317</v>
      </c>
      <c r="F2358" s="14">
        <v>13.270258369690008</v>
      </c>
      <c r="G2358" s="14">
        <v>1.1344274515927082E-2</v>
      </c>
      <c r="H2358" s="9">
        <v>270.14400000000001</v>
      </c>
      <c r="I2358" s="9">
        <v>219.36699999999999</v>
      </c>
      <c r="J2358" s="15">
        <v>159431.52266962177</v>
      </c>
    </row>
    <row r="2359" spans="1:10" x14ac:dyDescent="0.25">
      <c r="A2359" s="12">
        <f t="shared" si="71"/>
        <v>45682</v>
      </c>
      <c r="B2359" s="11">
        <v>24.53125</v>
      </c>
      <c r="C2359" s="9">
        <v>547.53</v>
      </c>
      <c r="D2359" s="9">
        <v>62.637</v>
      </c>
      <c r="E2359" s="14">
        <v>97.455549343216006</v>
      </c>
      <c r="F2359" s="14">
        <v>13.100030539866982</v>
      </c>
      <c r="G2359" s="14">
        <v>1.1334781257572974E-2</v>
      </c>
      <c r="H2359" s="9">
        <v>267.92399999999998</v>
      </c>
      <c r="I2359" s="9">
        <v>216.96899999999999</v>
      </c>
      <c r="J2359" s="15">
        <v>157357.08533565939</v>
      </c>
    </row>
    <row r="2360" spans="1:10" x14ac:dyDescent="0.25">
      <c r="A2360" s="12">
        <f t="shared" si="71"/>
        <v>45682</v>
      </c>
      <c r="B2360" s="11">
        <v>24.5416666666667</v>
      </c>
      <c r="C2360" s="9">
        <v>542.08900000000006</v>
      </c>
      <c r="D2360" s="9">
        <v>62.015000000000001</v>
      </c>
      <c r="E2360" s="14">
        <v>94.730381291801891</v>
      </c>
      <c r="F2360" s="14">
        <v>12.783870519235126</v>
      </c>
      <c r="G2360" s="14">
        <v>1.1076694971456065E-2</v>
      </c>
      <c r="H2360" s="9">
        <v>265.95700000000011</v>
      </c>
      <c r="I2360" s="9">
        <v>214.11699999999999</v>
      </c>
      <c r="J2360" s="15">
        <v>158431.67149399166</v>
      </c>
    </row>
    <row r="2361" spans="1:10" x14ac:dyDescent="0.25">
      <c r="A2361" s="12">
        <f t="shared" si="71"/>
        <v>45682</v>
      </c>
      <c r="B2361" s="11">
        <v>24.5520833333333</v>
      </c>
      <c r="C2361" s="9">
        <v>537.19799999999998</v>
      </c>
      <c r="D2361" s="9">
        <v>61.454999999999998</v>
      </c>
      <c r="E2361" s="14">
        <v>91.77865525690693</v>
      </c>
      <c r="F2361" s="14">
        <v>12.618621627220497</v>
      </c>
      <c r="G2361" s="14">
        <v>1.1774430746823598E-2</v>
      </c>
      <c r="H2361" s="9">
        <v>263.20100000000002</v>
      </c>
      <c r="I2361" s="9">
        <v>212.542</v>
      </c>
      <c r="J2361" s="15">
        <v>158791.94868512577</v>
      </c>
    </row>
    <row r="2362" spans="1:10" x14ac:dyDescent="0.25">
      <c r="A2362" s="12">
        <f t="shared" si="71"/>
        <v>45682</v>
      </c>
      <c r="B2362" s="11">
        <v>24.5625</v>
      </c>
      <c r="C2362" s="9">
        <v>533.154</v>
      </c>
      <c r="D2362" s="9">
        <v>60.993000000000002</v>
      </c>
      <c r="E2362" s="14">
        <v>92.272997801073927</v>
      </c>
      <c r="F2362" s="14">
        <v>12.455136952828447</v>
      </c>
      <c r="G2362" s="14">
        <v>1.2988450779069786E-2</v>
      </c>
      <c r="H2362" s="9">
        <v>261.21899999999999</v>
      </c>
      <c r="I2362" s="9">
        <v>210.94200000000001</v>
      </c>
      <c r="J2362" s="15">
        <v>156477.8767953185</v>
      </c>
    </row>
    <row r="2363" spans="1:10" x14ac:dyDescent="0.25">
      <c r="A2363" s="12">
        <f t="shared" si="71"/>
        <v>45682</v>
      </c>
      <c r="B2363" s="11">
        <v>24.5729166666667</v>
      </c>
      <c r="C2363" s="9">
        <v>526.21900000000005</v>
      </c>
      <c r="D2363" s="9">
        <v>60.198999999999998</v>
      </c>
      <c r="E2363" s="14">
        <v>92.245396644510208</v>
      </c>
      <c r="F2363" s="14">
        <v>12.291111781646453</v>
      </c>
      <c r="G2363" s="14">
        <v>1.3238142047645897E-2</v>
      </c>
      <c r="H2363" s="9">
        <v>258.98300000000006</v>
      </c>
      <c r="I2363" s="9">
        <v>207.03700000000001</v>
      </c>
      <c r="J2363" s="15">
        <v>154433.25343179575</v>
      </c>
    </row>
    <row r="2364" spans="1:10" x14ac:dyDescent="0.25">
      <c r="A2364" s="12">
        <f t="shared" si="71"/>
        <v>45682</v>
      </c>
      <c r="B2364" s="11">
        <v>24.5833333333333</v>
      </c>
      <c r="C2364" s="9">
        <v>521.45000000000005</v>
      </c>
      <c r="D2364" s="9">
        <v>59.654000000000003</v>
      </c>
      <c r="E2364" s="14">
        <v>93.532732185057199</v>
      </c>
      <c r="F2364" s="14">
        <v>12.004905258545618</v>
      </c>
      <c r="G2364" s="14">
        <v>1.2655256073664968E-2</v>
      </c>
      <c r="H2364" s="9">
        <v>256.42700000000002</v>
      </c>
      <c r="I2364" s="9">
        <v>205.369</v>
      </c>
      <c r="J2364" s="15">
        <v>150876.70730032353</v>
      </c>
    </row>
    <row r="2365" spans="1:10" x14ac:dyDescent="0.25">
      <c r="A2365" s="12">
        <f t="shared" si="71"/>
        <v>45682</v>
      </c>
      <c r="B2365" s="11">
        <v>24.59375</v>
      </c>
      <c r="C2365" s="9">
        <v>518.88900000000001</v>
      </c>
      <c r="D2365" s="9">
        <v>59.360999999999997</v>
      </c>
      <c r="E2365" s="14">
        <v>94.069996298330594</v>
      </c>
      <c r="F2365" s="14">
        <v>11.8473997782175</v>
      </c>
      <c r="G2365" s="14">
        <v>1.088595495826776E-2</v>
      </c>
      <c r="H2365" s="9">
        <v>253.75700000000003</v>
      </c>
      <c r="I2365" s="9">
        <v>205.77099999999999</v>
      </c>
      <c r="J2365" s="15">
        <v>147828.71796849367</v>
      </c>
    </row>
    <row r="2366" spans="1:10" x14ac:dyDescent="0.25">
      <c r="A2366" s="12">
        <f t="shared" si="71"/>
        <v>45682</v>
      </c>
      <c r="B2366" s="11">
        <v>24.6041666666667</v>
      </c>
      <c r="C2366" s="9">
        <v>517.71500000000003</v>
      </c>
      <c r="D2366" s="9">
        <v>59.226999999999997</v>
      </c>
      <c r="E2366" s="14">
        <v>95.41485793122412</v>
      </c>
      <c r="F2366" s="14">
        <v>11.751710240072549</v>
      </c>
      <c r="G2366" s="14">
        <v>1.2175288173456547E-2</v>
      </c>
      <c r="H2366" s="9">
        <v>251.86200000000005</v>
      </c>
      <c r="I2366" s="9">
        <v>206.626</v>
      </c>
      <c r="J2366" s="15">
        <v>144683.2565405299</v>
      </c>
    </row>
    <row r="2367" spans="1:10" x14ac:dyDescent="0.25">
      <c r="A2367" s="12">
        <f t="shared" si="71"/>
        <v>45682</v>
      </c>
      <c r="B2367" s="11">
        <v>24.6145833333333</v>
      </c>
      <c r="C2367" s="9">
        <v>514.69399999999996</v>
      </c>
      <c r="D2367" s="9">
        <v>58.881</v>
      </c>
      <c r="E2367" s="14">
        <v>95.182332508139822</v>
      </c>
      <c r="F2367" s="14">
        <v>11.659305510677775</v>
      </c>
      <c r="G2367" s="14">
        <v>1.3187436888466608E-2</v>
      </c>
      <c r="H2367" s="9">
        <v>248.898</v>
      </c>
      <c r="I2367" s="9">
        <v>206.91499999999999</v>
      </c>
      <c r="J2367" s="15">
        <v>142043.1745442939</v>
      </c>
    </row>
    <row r="2368" spans="1:10" x14ac:dyDescent="0.25">
      <c r="A2368" s="12">
        <f t="shared" si="71"/>
        <v>45682</v>
      </c>
      <c r="B2368" s="11">
        <v>24.625</v>
      </c>
      <c r="C2368" s="9">
        <v>511.18400000000003</v>
      </c>
      <c r="D2368" s="9">
        <v>58.478999999999999</v>
      </c>
      <c r="E2368" s="14">
        <v>95.683413694151852</v>
      </c>
      <c r="F2368" s="14">
        <v>11.528230601301811</v>
      </c>
      <c r="G2368" s="14">
        <v>1.38153134609794E-2</v>
      </c>
      <c r="H2368" s="9">
        <v>248.53000000000003</v>
      </c>
      <c r="I2368" s="9">
        <v>204.17500000000001</v>
      </c>
      <c r="J2368" s="15">
        <v>141304.54039108538</v>
      </c>
    </row>
    <row r="2369" spans="1:10" x14ac:dyDescent="0.25">
      <c r="A2369" s="12">
        <f t="shared" si="71"/>
        <v>45682</v>
      </c>
      <c r="B2369" s="11">
        <v>24.6354166666667</v>
      </c>
      <c r="C2369" s="9">
        <v>512.91600000000005</v>
      </c>
      <c r="D2369" s="9">
        <v>58.677999999999997</v>
      </c>
      <c r="E2369" s="14">
        <v>94.006867068840847</v>
      </c>
      <c r="F2369" s="14">
        <v>11.463881130845463</v>
      </c>
      <c r="G2369" s="14">
        <v>1.4394271828630128E-2</v>
      </c>
      <c r="H2369" s="9">
        <v>245.60500000000005</v>
      </c>
      <c r="I2369" s="9">
        <v>208.63300000000001</v>
      </c>
      <c r="J2369" s="15">
        <v>140119.85752848512</v>
      </c>
    </row>
    <row r="2370" spans="1:10" x14ac:dyDescent="0.25">
      <c r="A2370" s="12">
        <f t="shared" si="71"/>
        <v>45682</v>
      </c>
      <c r="B2370" s="11">
        <v>24.6458333333333</v>
      </c>
      <c r="C2370" s="9">
        <v>515.15300000000002</v>
      </c>
      <c r="D2370" s="9">
        <v>58.933999999999997</v>
      </c>
      <c r="E2370" s="14">
        <v>93.576338490201621</v>
      </c>
      <c r="F2370" s="14">
        <v>11.458029871322781</v>
      </c>
      <c r="G2370" s="14">
        <v>1.8326620841932203E-2</v>
      </c>
      <c r="H2370" s="9">
        <v>246.80300000000005</v>
      </c>
      <c r="I2370" s="9">
        <v>209.416</v>
      </c>
      <c r="J2370" s="15">
        <v>141750.30501763368</v>
      </c>
    </row>
    <row r="2371" spans="1:10" x14ac:dyDescent="0.25">
      <c r="A2371" s="12">
        <f t="shared" si="71"/>
        <v>45682</v>
      </c>
      <c r="B2371" s="11">
        <v>24.65625</v>
      </c>
      <c r="C2371" s="9">
        <v>516.05399999999997</v>
      </c>
      <c r="D2371" s="9">
        <v>59.036999999999999</v>
      </c>
      <c r="E2371" s="14">
        <v>94.490701426158594</v>
      </c>
      <c r="F2371" s="14">
        <v>11.487963705007001</v>
      </c>
      <c r="G2371" s="14">
        <v>3.6555926486094507E-2</v>
      </c>
      <c r="H2371" s="9">
        <v>246.83099999999999</v>
      </c>
      <c r="I2371" s="9">
        <v>210.18600000000001</v>
      </c>
      <c r="J2371" s="15">
        <v>140815.77894234832</v>
      </c>
    </row>
    <row r="2372" spans="1:10" x14ac:dyDescent="0.25">
      <c r="A2372" s="12">
        <f t="shared" si="71"/>
        <v>45682</v>
      </c>
      <c r="B2372" s="11">
        <v>24.6666666666667</v>
      </c>
      <c r="C2372" s="9">
        <v>518.97199999999998</v>
      </c>
      <c r="D2372" s="9">
        <v>59.37</v>
      </c>
      <c r="E2372" s="14">
        <v>94.169145695169135</v>
      </c>
      <c r="F2372" s="14">
        <v>11.60506218164152</v>
      </c>
      <c r="G2372" s="14">
        <v>0.11230643952983099</v>
      </c>
      <c r="H2372" s="9">
        <v>247.64599999999999</v>
      </c>
      <c r="I2372" s="9">
        <v>211.95599999999999</v>
      </c>
      <c r="J2372" s="15">
        <v>141759.4856836595</v>
      </c>
    </row>
    <row r="2373" spans="1:10" x14ac:dyDescent="0.25">
      <c r="A2373" s="12">
        <f t="shared" ref="A2373:A2436" si="72">A2372</f>
        <v>45682</v>
      </c>
      <c r="B2373" s="11">
        <v>24.6770833333333</v>
      </c>
      <c r="C2373" s="9">
        <v>525.97799999999995</v>
      </c>
      <c r="D2373" s="9">
        <v>60.171999999999997</v>
      </c>
      <c r="E2373" s="14">
        <v>95.571983553292227</v>
      </c>
      <c r="F2373" s="14">
        <v>11.788346855544862</v>
      </c>
      <c r="G2373" s="14">
        <v>0.47663416833513056</v>
      </c>
      <c r="H2373" s="9">
        <v>250.63299999999992</v>
      </c>
      <c r="I2373" s="9">
        <v>215.173</v>
      </c>
      <c r="J2373" s="15">
        <v>142796.03542282773</v>
      </c>
    </row>
    <row r="2374" spans="1:10" x14ac:dyDescent="0.25">
      <c r="A2374" s="12">
        <f t="shared" si="72"/>
        <v>45682</v>
      </c>
      <c r="B2374" s="11">
        <v>24.6875</v>
      </c>
      <c r="C2374" s="9">
        <v>533.51599999999996</v>
      </c>
      <c r="D2374" s="9">
        <v>61.033999999999999</v>
      </c>
      <c r="E2374" s="14">
        <v>98.845391839577289</v>
      </c>
      <c r="F2374" s="14">
        <v>11.96936915107867</v>
      </c>
      <c r="G2374" s="14">
        <v>1.4838792473911739</v>
      </c>
      <c r="H2374" s="9">
        <v>254.60499999999996</v>
      </c>
      <c r="I2374" s="9">
        <v>217.87700000000001</v>
      </c>
      <c r="J2374" s="15">
        <v>142306.3597619528</v>
      </c>
    </row>
    <row r="2375" spans="1:10" x14ac:dyDescent="0.25">
      <c r="A2375" s="12">
        <f t="shared" si="72"/>
        <v>45682</v>
      </c>
      <c r="B2375" s="11">
        <v>24.6979166666667</v>
      </c>
      <c r="C2375" s="9">
        <v>545.64</v>
      </c>
      <c r="D2375" s="9">
        <v>62.420999999999999</v>
      </c>
      <c r="E2375" s="14">
        <v>102.49163540177625</v>
      </c>
      <c r="F2375" s="14">
        <v>12.155012739491015</v>
      </c>
      <c r="G2375" s="14">
        <v>2.304364579763345</v>
      </c>
      <c r="H2375" s="9">
        <v>259.65800000000002</v>
      </c>
      <c r="I2375" s="9">
        <v>223.56100000000001</v>
      </c>
      <c r="J2375" s="15">
        <v>142706.98727896938</v>
      </c>
    </row>
    <row r="2376" spans="1:10" x14ac:dyDescent="0.25">
      <c r="A2376" s="12">
        <f t="shared" si="72"/>
        <v>45682</v>
      </c>
      <c r="B2376" s="11">
        <v>24.7083333333333</v>
      </c>
      <c r="C2376" s="9">
        <v>564.47500000000002</v>
      </c>
      <c r="D2376" s="9">
        <v>64.575999999999993</v>
      </c>
      <c r="E2376" s="14">
        <v>105.56914496731225</v>
      </c>
      <c r="F2376" s="14">
        <v>12.225928580024187</v>
      </c>
      <c r="G2376" s="14">
        <v>2.5494728229332533</v>
      </c>
      <c r="H2376" s="9">
        <v>266.03300000000002</v>
      </c>
      <c r="I2376" s="9">
        <v>233.86600000000001</v>
      </c>
      <c r="J2376" s="15">
        <v>145688.4536297303</v>
      </c>
    </row>
    <row r="2377" spans="1:10" x14ac:dyDescent="0.25">
      <c r="A2377" s="12">
        <f t="shared" si="72"/>
        <v>45682</v>
      </c>
      <c r="B2377" s="11">
        <v>24.71875</v>
      </c>
      <c r="C2377" s="9">
        <v>578.03</v>
      </c>
      <c r="D2377" s="9">
        <v>66.126999999999995</v>
      </c>
      <c r="E2377" s="14">
        <v>108.44075624997646</v>
      </c>
      <c r="F2377" s="14">
        <v>12.294381917222198</v>
      </c>
      <c r="G2377" s="14">
        <v>2.5647766795456235</v>
      </c>
      <c r="H2377" s="9">
        <v>273.15599999999995</v>
      </c>
      <c r="I2377" s="9">
        <v>238.74700000000001</v>
      </c>
      <c r="J2377" s="15">
        <v>149856.0851532557</v>
      </c>
    </row>
    <row r="2378" spans="1:10" x14ac:dyDescent="0.25">
      <c r="A2378" s="12">
        <f t="shared" si="72"/>
        <v>45682</v>
      </c>
      <c r="B2378" s="11">
        <v>24.7291666666667</v>
      </c>
      <c r="C2378" s="9">
        <v>581.92600000000004</v>
      </c>
      <c r="D2378" s="9">
        <v>66.572000000000003</v>
      </c>
      <c r="E2378" s="14">
        <v>112.65055664490363</v>
      </c>
      <c r="F2378" s="14">
        <v>12.265770800981285</v>
      </c>
      <c r="G2378" s="14">
        <v>2.5720986793630791</v>
      </c>
      <c r="H2378" s="9">
        <v>277.02800000000002</v>
      </c>
      <c r="I2378" s="9">
        <v>238.32599999999999</v>
      </c>
      <c r="J2378" s="15">
        <v>149539.57387475204</v>
      </c>
    </row>
    <row r="2379" spans="1:10" x14ac:dyDescent="0.25">
      <c r="A2379" s="12">
        <f t="shared" si="72"/>
        <v>45682</v>
      </c>
      <c r="B2379" s="11">
        <v>24.7395833333333</v>
      </c>
      <c r="C2379" s="9">
        <v>582.08600000000001</v>
      </c>
      <c r="D2379" s="9">
        <v>66.590999999999994</v>
      </c>
      <c r="E2379" s="14">
        <v>116.55583133624592</v>
      </c>
      <c r="F2379" s="14">
        <v>12.274274936572732</v>
      </c>
      <c r="G2379" s="14">
        <v>2.5766912757417466</v>
      </c>
      <c r="H2379" s="9">
        <v>278.089</v>
      </c>
      <c r="I2379" s="9">
        <v>237.40600000000001</v>
      </c>
      <c r="J2379" s="15">
        <v>146682.2024514396</v>
      </c>
    </row>
    <row r="2380" spans="1:10" x14ac:dyDescent="0.25">
      <c r="A2380" s="12">
        <f t="shared" si="72"/>
        <v>45682</v>
      </c>
      <c r="B2380" s="11">
        <v>24.75</v>
      </c>
      <c r="C2380" s="9">
        <v>582.23</v>
      </c>
      <c r="D2380" s="9">
        <v>66.606999999999999</v>
      </c>
      <c r="E2380" s="14">
        <v>118.7423518151306</v>
      </c>
      <c r="F2380" s="14">
        <v>12.218710713033376</v>
      </c>
      <c r="G2380" s="14">
        <v>2.5778279529501171</v>
      </c>
      <c r="H2380" s="9">
        <v>278.43100000000004</v>
      </c>
      <c r="I2380" s="9">
        <v>237.19200000000001</v>
      </c>
      <c r="J2380" s="15">
        <v>144892.10951888596</v>
      </c>
    </row>
    <row r="2381" spans="1:10" x14ac:dyDescent="0.25">
      <c r="A2381" s="12">
        <f t="shared" si="72"/>
        <v>45682</v>
      </c>
      <c r="B2381" s="11">
        <v>24.7604166666667</v>
      </c>
      <c r="C2381" s="9">
        <v>582.32600000000002</v>
      </c>
      <c r="D2381" s="9">
        <v>66.617999999999995</v>
      </c>
      <c r="E2381" s="14">
        <v>120.14921925264927</v>
      </c>
      <c r="F2381" s="14">
        <v>12.167694426461797</v>
      </c>
      <c r="G2381" s="14">
        <v>2.585807743299509</v>
      </c>
      <c r="H2381" s="9">
        <v>279.16600000000005</v>
      </c>
      <c r="I2381" s="9">
        <v>236.542</v>
      </c>
      <c r="J2381" s="15">
        <v>144263.27857758946</v>
      </c>
    </row>
    <row r="2382" spans="1:10" x14ac:dyDescent="0.25">
      <c r="A2382" s="12">
        <f t="shared" si="72"/>
        <v>45682</v>
      </c>
      <c r="B2382" s="11">
        <v>24.7708333333333</v>
      </c>
      <c r="C2382" s="9">
        <v>581.66200000000003</v>
      </c>
      <c r="D2382" s="9">
        <v>66.542000000000002</v>
      </c>
      <c r="E2382" s="14">
        <v>122.17645563328281</v>
      </c>
      <c r="F2382" s="14">
        <v>12.126117443806621</v>
      </c>
      <c r="G2382" s="14">
        <v>2.5903363243476742</v>
      </c>
      <c r="H2382" s="9">
        <v>279.053</v>
      </c>
      <c r="I2382" s="9">
        <v>236.06700000000001</v>
      </c>
      <c r="J2382" s="15">
        <v>142160.09059856288</v>
      </c>
    </row>
    <row r="2383" spans="1:10" x14ac:dyDescent="0.25">
      <c r="A2383" s="12">
        <f t="shared" si="72"/>
        <v>45682</v>
      </c>
      <c r="B2383" s="11">
        <v>24.78125</v>
      </c>
      <c r="C2383" s="9">
        <v>580.23</v>
      </c>
      <c r="D2383" s="9">
        <v>66.378</v>
      </c>
      <c r="E2383" s="14">
        <v>122.82811644113306</v>
      </c>
      <c r="F2383" s="14">
        <v>12.06076680064392</v>
      </c>
      <c r="G2383" s="14">
        <v>2.5922787386578294</v>
      </c>
      <c r="H2383" s="9">
        <v>278.58399999999995</v>
      </c>
      <c r="I2383" s="9">
        <v>235.268</v>
      </c>
      <c r="J2383" s="15">
        <v>141102.8380195651</v>
      </c>
    </row>
    <row r="2384" spans="1:10" x14ac:dyDescent="0.25">
      <c r="A2384" s="12">
        <f t="shared" si="72"/>
        <v>45682</v>
      </c>
      <c r="B2384" s="11">
        <v>24.7916666666667</v>
      </c>
      <c r="C2384" s="9">
        <v>579.01700000000005</v>
      </c>
      <c r="D2384" s="9">
        <v>66.239999999999995</v>
      </c>
      <c r="E2384" s="14">
        <v>121.43826949430542</v>
      </c>
      <c r="F2384" s="14">
        <v>11.997385978851472</v>
      </c>
      <c r="G2384" s="14">
        <v>2.5869188453850707</v>
      </c>
      <c r="H2384" s="9">
        <v>278.31300000000005</v>
      </c>
      <c r="I2384" s="9">
        <v>234.464</v>
      </c>
      <c r="J2384" s="15">
        <v>142290.42568145809</v>
      </c>
    </row>
    <row r="2385" spans="1:10" x14ac:dyDescent="0.25">
      <c r="A2385" s="12">
        <f t="shared" si="72"/>
        <v>45682</v>
      </c>
      <c r="B2385" s="11">
        <v>24.8020833333333</v>
      </c>
      <c r="C2385" s="9">
        <v>577.72500000000002</v>
      </c>
      <c r="D2385" s="9">
        <v>66.091999999999999</v>
      </c>
      <c r="E2385" s="14">
        <v>121.7084789233751</v>
      </c>
      <c r="F2385" s="14">
        <v>11.918379481426363</v>
      </c>
      <c r="G2385" s="14">
        <v>2.5866833570151595</v>
      </c>
      <c r="H2385" s="9">
        <v>277.87400000000002</v>
      </c>
      <c r="I2385" s="9">
        <v>233.75899999999999</v>
      </c>
      <c r="J2385" s="15">
        <v>141660.45823818343</v>
      </c>
    </row>
    <row r="2386" spans="1:10" x14ac:dyDescent="0.25">
      <c r="A2386" s="12">
        <f t="shared" si="72"/>
        <v>45682</v>
      </c>
      <c r="B2386" s="11">
        <v>24.8125</v>
      </c>
      <c r="C2386" s="9">
        <v>577.09799999999996</v>
      </c>
      <c r="D2386" s="9">
        <v>66.02</v>
      </c>
      <c r="E2386" s="14">
        <v>122.79147765896062</v>
      </c>
      <c r="F2386" s="14">
        <v>11.839092550052412</v>
      </c>
      <c r="G2386" s="14">
        <v>2.5823235318720088</v>
      </c>
      <c r="H2386" s="9">
        <v>278.26599999999996</v>
      </c>
      <c r="I2386" s="9">
        <v>232.81200000000001</v>
      </c>
      <c r="J2386" s="15">
        <v>141053.10625911489</v>
      </c>
    </row>
    <row r="2387" spans="1:10" x14ac:dyDescent="0.25">
      <c r="A2387" s="12">
        <f t="shared" si="72"/>
        <v>45682</v>
      </c>
      <c r="B2387" s="11">
        <v>24.8229166666667</v>
      </c>
      <c r="C2387" s="9">
        <v>574.22199999999998</v>
      </c>
      <c r="D2387" s="9">
        <v>65.691000000000003</v>
      </c>
      <c r="E2387" s="14">
        <v>120.78503894339305</v>
      </c>
      <c r="F2387" s="14">
        <v>11.710069006246226</v>
      </c>
      <c r="G2387" s="14">
        <v>2.582708455008389</v>
      </c>
      <c r="H2387" s="9">
        <v>277.29699999999991</v>
      </c>
      <c r="I2387" s="9">
        <v>231.23400000000001</v>
      </c>
      <c r="J2387" s="15">
        <v>142219.18359535222</v>
      </c>
    </row>
    <row r="2388" spans="1:10" x14ac:dyDescent="0.25">
      <c r="A2388" s="12">
        <f t="shared" si="72"/>
        <v>45682</v>
      </c>
      <c r="B2388" s="11">
        <v>24.8333333333333</v>
      </c>
      <c r="C2388" s="9">
        <v>569.07100000000003</v>
      </c>
      <c r="D2388" s="9">
        <v>65.102000000000004</v>
      </c>
      <c r="E2388" s="14">
        <v>122.14346432618022</v>
      </c>
      <c r="F2388" s="14">
        <v>11.507147231963645</v>
      </c>
      <c r="G2388" s="14">
        <v>2.5865406223106788</v>
      </c>
      <c r="H2388" s="9">
        <v>275.34500000000003</v>
      </c>
      <c r="I2388" s="9">
        <v>228.624</v>
      </c>
      <c r="J2388" s="15">
        <v>139107.84781954548</v>
      </c>
    </row>
    <row r="2389" spans="1:10" x14ac:dyDescent="0.25">
      <c r="A2389" s="12">
        <f t="shared" si="72"/>
        <v>45682</v>
      </c>
      <c r="B2389" s="11">
        <v>24.84375</v>
      </c>
      <c r="C2389" s="9">
        <v>564.072</v>
      </c>
      <c r="D2389" s="9">
        <v>64.53</v>
      </c>
      <c r="E2389" s="14">
        <v>122.68698134468481</v>
      </c>
      <c r="F2389" s="14">
        <v>11.314237393934407</v>
      </c>
      <c r="G2389" s="14">
        <v>2.5875919728570822</v>
      </c>
      <c r="H2389" s="9">
        <v>273.20600000000002</v>
      </c>
      <c r="I2389" s="9">
        <v>226.33600000000001</v>
      </c>
      <c r="J2389" s="15">
        <v>136617.18928852372</v>
      </c>
    </row>
    <row r="2390" spans="1:10" x14ac:dyDescent="0.25">
      <c r="A2390" s="12">
        <f t="shared" si="72"/>
        <v>45682</v>
      </c>
      <c r="B2390" s="11">
        <v>24.8541666666667</v>
      </c>
      <c r="C2390" s="9">
        <v>557.14</v>
      </c>
      <c r="D2390" s="9">
        <v>63.737000000000002</v>
      </c>
      <c r="E2390" s="14">
        <v>120.78606064331241</v>
      </c>
      <c r="F2390" s="14">
        <v>11.191386245969577</v>
      </c>
      <c r="G2390" s="14">
        <v>2.5816487293844999</v>
      </c>
      <c r="H2390" s="9">
        <v>269.00199999999995</v>
      </c>
      <c r="I2390" s="9">
        <v>224.40100000000001</v>
      </c>
      <c r="J2390" s="15">
        <v>134442.90438133344</v>
      </c>
    </row>
    <row r="2391" spans="1:10" x14ac:dyDescent="0.25">
      <c r="A2391" s="12">
        <f t="shared" si="72"/>
        <v>45682</v>
      </c>
      <c r="B2391" s="11">
        <v>24.8645833333333</v>
      </c>
      <c r="C2391" s="9">
        <v>552.33799999999997</v>
      </c>
      <c r="D2391" s="9">
        <v>63.186999999999998</v>
      </c>
      <c r="E2391" s="14">
        <v>118.51399330011805</v>
      </c>
      <c r="F2391" s="14">
        <v>11.057447178766713</v>
      </c>
      <c r="G2391" s="14">
        <v>2.5700367810377598</v>
      </c>
      <c r="H2391" s="9">
        <v>267.27899999999994</v>
      </c>
      <c r="I2391" s="9">
        <v>221.87200000000001</v>
      </c>
      <c r="J2391" s="15">
        <v>135137.5227400774</v>
      </c>
    </row>
    <row r="2392" spans="1:10" x14ac:dyDescent="0.25">
      <c r="A2392" s="12">
        <f t="shared" si="72"/>
        <v>45682</v>
      </c>
      <c r="B2392" s="11">
        <v>24.875</v>
      </c>
      <c r="C2392" s="9">
        <v>550.68100000000004</v>
      </c>
      <c r="D2392" s="9">
        <v>62.997999999999998</v>
      </c>
      <c r="E2392" s="14">
        <v>115.99547820351364</v>
      </c>
      <c r="F2392" s="14">
        <v>10.831816500438828</v>
      </c>
      <c r="G2392" s="14">
        <v>2.5626492599009052</v>
      </c>
      <c r="H2392" s="9">
        <v>271.06000000000006</v>
      </c>
      <c r="I2392" s="9">
        <v>216.62299999999999</v>
      </c>
      <c r="J2392" s="15">
        <v>141670.05603614671</v>
      </c>
    </row>
    <row r="2393" spans="1:10" x14ac:dyDescent="0.25">
      <c r="A2393" s="12">
        <f t="shared" si="72"/>
        <v>45682</v>
      </c>
      <c r="B2393" s="11">
        <v>24.8854166666667</v>
      </c>
      <c r="C2393" s="9">
        <v>547.96299999999997</v>
      </c>
      <c r="D2393" s="9">
        <v>62.686999999999998</v>
      </c>
      <c r="E2393" s="14">
        <v>118.43710195709141</v>
      </c>
      <c r="F2393" s="14">
        <v>10.633866033515474</v>
      </c>
      <c r="G2393" s="14">
        <v>2.5560862174846033</v>
      </c>
      <c r="H2393" s="9">
        <v>272.91499999999996</v>
      </c>
      <c r="I2393" s="9">
        <v>212.36099999999999</v>
      </c>
      <c r="J2393" s="15">
        <v>141287.94579190845</v>
      </c>
    </row>
    <row r="2394" spans="1:10" x14ac:dyDescent="0.25">
      <c r="A2394" s="12">
        <f t="shared" si="72"/>
        <v>45682</v>
      </c>
      <c r="B2394" s="11">
        <v>24.8958333333333</v>
      </c>
      <c r="C2394" s="9">
        <v>541.495</v>
      </c>
      <c r="D2394" s="9">
        <v>61.947000000000003</v>
      </c>
      <c r="E2394" s="14">
        <v>121.78484701871437</v>
      </c>
      <c r="F2394" s="14">
        <v>10.518269719378067</v>
      </c>
      <c r="G2394" s="14">
        <v>2.5502601310519393</v>
      </c>
      <c r="H2394" s="9">
        <v>270.80899999999997</v>
      </c>
      <c r="I2394" s="9">
        <v>208.739</v>
      </c>
      <c r="J2394" s="15">
        <v>135955.62313085559</v>
      </c>
    </row>
    <row r="2395" spans="1:10" x14ac:dyDescent="0.25">
      <c r="A2395" s="12">
        <f t="shared" si="72"/>
        <v>45682</v>
      </c>
      <c r="B2395" s="11">
        <v>24.90625</v>
      </c>
      <c r="C2395" s="9">
        <v>533.38499999999999</v>
      </c>
      <c r="D2395" s="9">
        <v>61.018999999999998</v>
      </c>
      <c r="E2395" s="14">
        <v>123.80785227740448</v>
      </c>
      <c r="F2395" s="14">
        <v>10.357635107400956</v>
      </c>
      <c r="G2395" s="14">
        <v>2.5474594339717598</v>
      </c>
      <c r="H2395" s="9">
        <v>266.56200000000001</v>
      </c>
      <c r="I2395" s="9">
        <v>205.804</v>
      </c>
      <c r="J2395" s="15">
        <v>129849.0531812228</v>
      </c>
    </row>
    <row r="2396" spans="1:10" x14ac:dyDescent="0.25">
      <c r="A2396" s="12">
        <f t="shared" si="72"/>
        <v>45682</v>
      </c>
      <c r="B2396" s="11">
        <v>24.9166666666667</v>
      </c>
      <c r="C2396" s="9">
        <v>524.79300000000001</v>
      </c>
      <c r="D2396" s="9">
        <v>60.036000000000001</v>
      </c>
      <c r="E2396" s="14">
        <v>123.05574571544402</v>
      </c>
      <c r="F2396" s="14">
        <v>10.162513793868008</v>
      </c>
      <c r="G2396" s="14">
        <v>2.5321530279807192</v>
      </c>
      <c r="H2396" s="9">
        <v>262.61599999999999</v>
      </c>
      <c r="I2396" s="9">
        <v>202.14099999999999</v>
      </c>
      <c r="J2396" s="15">
        <v>126865.58746270723</v>
      </c>
    </row>
    <row r="2397" spans="1:10" x14ac:dyDescent="0.25">
      <c r="A2397" s="12">
        <f t="shared" si="72"/>
        <v>45682</v>
      </c>
      <c r="B2397" s="11">
        <v>24.9270833333333</v>
      </c>
      <c r="C2397" s="9">
        <v>515.96500000000003</v>
      </c>
      <c r="D2397" s="9">
        <v>59.026000000000003</v>
      </c>
      <c r="E2397" s="14">
        <v>123.09178813512472</v>
      </c>
      <c r="F2397" s="14">
        <v>10.017652306490271</v>
      </c>
      <c r="G2397" s="14">
        <v>2.5088204827668585</v>
      </c>
      <c r="H2397" s="9">
        <v>257.02600000000001</v>
      </c>
      <c r="I2397" s="9">
        <v>199.91300000000001</v>
      </c>
      <c r="J2397" s="15">
        <v>121407.73907561816</v>
      </c>
    </row>
    <row r="2398" spans="1:10" x14ac:dyDescent="0.25">
      <c r="A2398" s="12">
        <f t="shared" si="72"/>
        <v>45682</v>
      </c>
      <c r="B2398" s="11">
        <v>24.9375</v>
      </c>
      <c r="C2398" s="9">
        <v>504.77600000000001</v>
      </c>
      <c r="D2398" s="9">
        <v>57.746000000000002</v>
      </c>
      <c r="E2398" s="14">
        <v>120.08233192221168</v>
      </c>
      <c r="F2398" s="14">
        <v>9.874846333614526</v>
      </c>
      <c r="G2398" s="14">
        <v>2.4957210164468386</v>
      </c>
      <c r="H2398" s="9">
        <v>249.07900000000004</v>
      </c>
      <c r="I2398" s="9">
        <v>197.95099999999999</v>
      </c>
      <c r="J2398" s="15">
        <v>116626.10072772701</v>
      </c>
    </row>
    <row r="2399" spans="1:10" x14ac:dyDescent="0.25">
      <c r="A2399" s="12">
        <f t="shared" si="72"/>
        <v>45682</v>
      </c>
      <c r="B2399" s="11">
        <v>24.9479166666667</v>
      </c>
      <c r="C2399" s="9">
        <v>493.34899999999999</v>
      </c>
      <c r="D2399" s="9">
        <v>56.439</v>
      </c>
      <c r="E2399" s="14">
        <v>115.0404392766177</v>
      </c>
      <c r="F2399" s="14">
        <v>9.7256417190913478</v>
      </c>
      <c r="G2399" s="14">
        <v>2.4874125176503541</v>
      </c>
      <c r="H2399" s="9">
        <v>240.58699999999996</v>
      </c>
      <c r="I2399" s="9">
        <v>196.32300000000001</v>
      </c>
      <c r="J2399" s="15">
        <v>113333.50648664054</v>
      </c>
    </row>
    <row r="2400" spans="1:10" x14ac:dyDescent="0.25">
      <c r="A2400" s="12">
        <f t="shared" si="72"/>
        <v>45682</v>
      </c>
      <c r="B2400" s="11">
        <v>24.9583333333333</v>
      </c>
      <c r="C2400" s="9">
        <v>478.625</v>
      </c>
      <c r="D2400" s="9">
        <v>54.755000000000003</v>
      </c>
      <c r="E2400" s="14">
        <v>109.06472053412675</v>
      </c>
      <c r="F2400" s="14">
        <v>9.473863004624036</v>
      </c>
      <c r="G2400" s="14">
        <v>2.4162978042609446</v>
      </c>
      <c r="H2400" s="9">
        <v>230.239</v>
      </c>
      <c r="I2400" s="9">
        <v>193.631</v>
      </c>
      <c r="J2400" s="15">
        <v>109284.11865698827</v>
      </c>
    </row>
    <row r="2401" spans="1:10" x14ac:dyDescent="0.25">
      <c r="A2401" s="12">
        <f t="shared" si="72"/>
        <v>45682</v>
      </c>
      <c r="B2401" s="11">
        <v>24.96875</v>
      </c>
      <c r="C2401" s="9">
        <v>465.11700000000002</v>
      </c>
      <c r="D2401" s="9">
        <v>53.209000000000003</v>
      </c>
      <c r="E2401" s="14">
        <v>104.30048994140732</v>
      </c>
      <c r="F2401" s="14">
        <v>9.3122537183189298</v>
      </c>
      <c r="G2401" s="14">
        <v>2.4122270209611734</v>
      </c>
      <c r="H2401" s="9">
        <v>220.34100000000001</v>
      </c>
      <c r="I2401" s="9">
        <v>191.56700000000001</v>
      </c>
      <c r="J2401" s="15">
        <v>104316.0293193126</v>
      </c>
    </row>
    <row r="2402" spans="1:10" x14ac:dyDescent="0.25">
      <c r="A2402" s="12">
        <f t="shared" si="72"/>
        <v>45682</v>
      </c>
      <c r="B2402" s="11">
        <v>24.9791666666667</v>
      </c>
      <c r="C2402" s="9">
        <v>451.423</v>
      </c>
      <c r="D2402" s="9">
        <v>51.643000000000001</v>
      </c>
      <c r="E2402" s="14">
        <v>97.481442156479602</v>
      </c>
      <c r="F2402" s="14">
        <v>9.1674770086182686</v>
      </c>
      <c r="G2402" s="14">
        <v>2.3898280160231722</v>
      </c>
      <c r="H2402" s="9">
        <v>209.70899999999997</v>
      </c>
      <c r="I2402" s="9">
        <v>190.071</v>
      </c>
      <c r="J2402" s="15">
        <v>100670.25281887894</v>
      </c>
    </row>
    <row r="2403" spans="1:10" x14ac:dyDescent="0.25">
      <c r="A2403" s="12">
        <f t="shared" si="72"/>
        <v>45682</v>
      </c>
      <c r="B2403" s="11">
        <v>24.9895833333333</v>
      </c>
      <c r="C2403" s="9">
        <v>439.26900000000001</v>
      </c>
      <c r="D2403" s="9">
        <v>50.252000000000002</v>
      </c>
      <c r="E2403" s="14">
        <v>92.100394092797899</v>
      </c>
      <c r="F2403" s="14">
        <v>8.9949815298373945</v>
      </c>
      <c r="G2403" s="14">
        <v>2.3860660430539253</v>
      </c>
      <c r="H2403" s="9">
        <v>200.39</v>
      </c>
      <c r="I2403" s="9">
        <v>188.62700000000001</v>
      </c>
      <c r="J2403" s="15">
        <v>96908.558334310757</v>
      </c>
    </row>
    <row r="2404" spans="1:10" x14ac:dyDescent="0.25">
      <c r="A2404" s="12">
        <f t="shared" ref="A2404" si="73">DATE(YEAR(A2308),MONTH(A2308),DAY(A2308)+1)</f>
        <v>45683</v>
      </c>
      <c r="B2404" s="11">
        <v>25</v>
      </c>
      <c r="C2404" s="9">
        <v>426.82299999999998</v>
      </c>
      <c r="D2404" s="9">
        <v>48.829000000000001</v>
      </c>
      <c r="E2404" s="14">
        <v>87.168764935727495</v>
      </c>
      <c r="F2404" s="14">
        <v>8.7387310155420366</v>
      </c>
      <c r="G2404" s="14">
        <v>2.3336896034842121</v>
      </c>
      <c r="H2404" s="9">
        <v>191.02499999999998</v>
      </c>
      <c r="I2404" s="9">
        <v>186.96899999999999</v>
      </c>
      <c r="J2404" s="15">
        <v>92783.814445246186</v>
      </c>
    </row>
    <row r="2405" spans="1:10" x14ac:dyDescent="0.25">
      <c r="A2405" s="12">
        <f t="shared" ref="A2405" si="74">A2404</f>
        <v>45683</v>
      </c>
      <c r="B2405" s="11">
        <v>25.0104166666667</v>
      </c>
      <c r="C2405" s="9">
        <v>416.08499999999998</v>
      </c>
      <c r="D2405" s="9">
        <v>47.6</v>
      </c>
      <c r="E2405" s="14">
        <v>80.473854104294517</v>
      </c>
      <c r="F2405" s="14">
        <v>8.6287306018696253</v>
      </c>
      <c r="G2405" s="14">
        <v>2.3246418420628694</v>
      </c>
      <c r="H2405" s="9">
        <v>183.21399999999997</v>
      </c>
      <c r="I2405" s="9">
        <v>185.27099999999999</v>
      </c>
      <c r="J2405" s="15">
        <v>91786.77345177294</v>
      </c>
    </row>
    <row r="2406" spans="1:10" x14ac:dyDescent="0.25">
      <c r="A2406" s="12">
        <f t="shared" si="72"/>
        <v>45683</v>
      </c>
      <c r="B2406" s="11">
        <v>25.0208333333333</v>
      </c>
      <c r="C2406" s="9">
        <v>405.52</v>
      </c>
      <c r="D2406" s="9">
        <v>46.390999999999998</v>
      </c>
      <c r="E2406" s="14">
        <v>75.256427790027942</v>
      </c>
      <c r="F2406" s="14">
        <v>8.4793922552576628</v>
      </c>
      <c r="G2406" s="14">
        <v>2.3156207347386579</v>
      </c>
      <c r="H2406" s="9">
        <v>175.09799999999996</v>
      </c>
      <c r="I2406" s="9">
        <v>184.03100000000001</v>
      </c>
      <c r="J2406" s="15">
        <v>89046.559219975694</v>
      </c>
    </row>
    <row r="2407" spans="1:10" x14ac:dyDescent="0.25">
      <c r="A2407" s="12">
        <f t="shared" si="72"/>
        <v>45683</v>
      </c>
      <c r="B2407" s="11">
        <v>25.03125</v>
      </c>
      <c r="C2407" s="9">
        <v>395.22</v>
      </c>
      <c r="D2407" s="9">
        <v>45.213000000000001</v>
      </c>
      <c r="E2407" s="14">
        <v>70.277761034447977</v>
      </c>
      <c r="F2407" s="14">
        <v>8.3711505505415396</v>
      </c>
      <c r="G2407" s="14">
        <v>2.3186422707929721</v>
      </c>
      <c r="H2407" s="9">
        <v>167.16300000000001</v>
      </c>
      <c r="I2407" s="9">
        <v>182.84399999999999</v>
      </c>
      <c r="J2407" s="15">
        <v>86195.446144217494</v>
      </c>
    </row>
    <row r="2408" spans="1:10" x14ac:dyDescent="0.25">
      <c r="A2408" s="12">
        <f t="shared" si="72"/>
        <v>45683</v>
      </c>
      <c r="B2408" s="11">
        <v>25.0416666666667</v>
      </c>
      <c r="C2408" s="9">
        <v>387.01900000000001</v>
      </c>
      <c r="D2408" s="9">
        <v>44.274999999999999</v>
      </c>
      <c r="E2408" s="14">
        <v>65.276003115728869</v>
      </c>
      <c r="F2408" s="14">
        <v>8.2974624821594514</v>
      </c>
      <c r="G2408" s="14">
        <v>2.3109854750290073</v>
      </c>
      <c r="H2408" s="9">
        <v>160.82000000000002</v>
      </c>
      <c r="I2408" s="9">
        <v>181.92400000000001</v>
      </c>
      <c r="J2408" s="15">
        <v>84935.548927082695</v>
      </c>
    </row>
    <row r="2409" spans="1:10" x14ac:dyDescent="0.25">
      <c r="A2409" s="12">
        <f t="shared" si="72"/>
        <v>45683</v>
      </c>
      <c r="B2409" s="11">
        <v>25.0520833333333</v>
      </c>
      <c r="C2409" s="9">
        <v>379.51600000000002</v>
      </c>
      <c r="D2409" s="9">
        <v>43.417000000000002</v>
      </c>
      <c r="E2409" s="14">
        <v>61.830648927481036</v>
      </c>
      <c r="F2409" s="14">
        <v>8.199425513032649</v>
      </c>
      <c r="G2409" s="14">
        <v>2.3136311899659017</v>
      </c>
      <c r="H2409" s="9">
        <v>154.70400000000004</v>
      </c>
      <c r="I2409" s="9">
        <v>181.39500000000001</v>
      </c>
      <c r="J2409" s="15">
        <v>82360.29436952043</v>
      </c>
    </row>
    <row r="2410" spans="1:10" x14ac:dyDescent="0.25">
      <c r="A2410" s="12">
        <f t="shared" si="72"/>
        <v>45683</v>
      </c>
      <c r="B2410" s="11">
        <v>25.0625</v>
      </c>
      <c r="C2410" s="9">
        <v>372.86900000000003</v>
      </c>
      <c r="D2410" s="9">
        <v>42.655999999999999</v>
      </c>
      <c r="E2410" s="14">
        <v>59.227782412790845</v>
      </c>
      <c r="F2410" s="14">
        <v>8.1501876660056762</v>
      </c>
      <c r="G2410" s="14">
        <v>2.3149843330616653</v>
      </c>
      <c r="H2410" s="9">
        <v>149.98800000000003</v>
      </c>
      <c r="I2410" s="9">
        <v>180.22499999999999</v>
      </c>
      <c r="J2410" s="15">
        <v>80295.045588141846</v>
      </c>
    </row>
    <row r="2411" spans="1:10" x14ac:dyDescent="0.25">
      <c r="A2411" s="12">
        <f t="shared" si="72"/>
        <v>45683</v>
      </c>
      <c r="B2411" s="11">
        <v>25.0729166666667</v>
      </c>
      <c r="C2411" s="9">
        <v>366.87799999999999</v>
      </c>
      <c r="D2411" s="9">
        <v>41.970999999999997</v>
      </c>
      <c r="E2411" s="14">
        <v>56.493078326575684</v>
      </c>
      <c r="F2411" s="14">
        <v>8.089837498241625</v>
      </c>
      <c r="G2411" s="14">
        <v>2.3099303652293113</v>
      </c>
      <c r="H2411" s="9">
        <v>145.13099999999997</v>
      </c>
      <c r="I2411" s="9">
        <v>179.77600000000001</v>
      </c>
      <c r="J2411" s="15">
        <v>78238.153809953365</v>
      </c>
    </row>
    <row r="2412" spans="1:10" x14ac:dyDescent="0.25">
      <c r="A2412" s="19">
        <f t="shared" si="72"/>
        <v>45683</v>
      </c>
      <c r="B2412" s="20">
        <v>25.0833333333333</v>
      </c>
      <c r="C2412" s="9">
        <v>362.334</v>
      </c>
      <c r="D2412" s="9">
        <v>41.451000000000001</v>
      </c>
      <c r="E2412" s="14">
        <v>54.394917848315053</v>
      </c>
      <c r="F2412" s="14">
        <v>8.0021403625038641</v>
      </c>
      <c r="G2412" s="14">
        <v>2.308960078824406</v>
      </c>
      <c r="H2412" s="9">
        <v>141.96399999999997</v>
      </c>
      <c r="I2412" s="9">
        <v>178.91900000000001</v>
      </c>
      <c r="J2412" s="15">
        <v>77257.981710356631</v>
      </c>
    </row>
    <row r="2413" spans="1:10" x14ac:dyDescent="0.25">
      <c r="A2413" s="19">
        <f t="shared" si="72"/>
        <v>45683</v>
      </c>
      <c r="B2413" s="20">
        <v>25.09375</v>
      </c>
      <c r="C2413" s="9">
        <v>357.98700000000002</v>
      </c>
      <c r="D2413" s="9">
        <v>40.954000000000001</v>
      </c>
      <c r="E2413" s="14">
        <v>52.868145431702359</v>
      </c>
      <c r="F2413" s="14">
        <v>7.9724866768756799</v>
      </c>
      <c r="G2413" s="14">
        <v>2.316029279660353</v>
      </c>
      <c r="H2413" s="9">
        <v>138.31200000000001</v>
      </c>
      <c r="I2413" s="9">
        <v>178.721</v>
      </c>
      <c r="J2413" s="15">
        <v>75155.338611761603</v>
      </c>
    </row>
    <row r="2414" spans="1:10" x14ac:dyDescent="0.25">
      <c r="A2414" s="19">
        <f t="shared" si="72"/>
        <v>45683</v>
      </c>
      <c r="B2414" s="20">
        <v>25.1041666666667</v>
      </c>
      <c r="C2414" s="9">
        <v>354.71100000000001</v>
      </c>
      <c r="D2414" s="9">
        <v>40.579000000000001</v>
      </c>
      <c r="E2414" s="14">
        <v>51.41804117913555</v>
      </c>
      <c r="F2414" s="14">
        <v>7.8915684580734595</v>
      </c>
      <c r="G2414" s="14">
        <v>2.3139436858388698</v>
      </c>
      <c r="H2414" s="9">
        <v>136.131</v>
      </c>
      <c r="I2414" s="9">
        <v>178.001</v>
      </c>
      <c r="J2414" s="15">
        <v>74507.446676952124</v>
      </c>
    </row>
    <row r="2415" spans="1:10" x14ac:dyDescent="0.25">
      <c r="A2415" s="19">
        <f t="shared" si="72"/>
        <v>45683</v>
      </c>
      <c r="B2415" s="20">
        <v>25.1145833333333</v>
      </c>
      <c r="C2415" s="9">
        <v>351.58</v>
      </c>
      <c r="D2415" s="9">
        <v>40.220999999999997</v>
      </c>
      <c r="E2415" s="14">
        <v>49.505242657962086</v>
      </c>
      <c r="F2415" s="14">
        <v>7.8562467124362962</v>
      </c>
      <c r="G2415" s="14">
        <v>2.3152378767769228</v>
      </c>
      <c r="H2415" s="9">
        <v>133.57799999999997</v>
      </c>
      <c r="I2415" s="9">
        <v>177.78100000000001</v>
      </c>
      <c r="J2415" s="15">
        <v>73901.272752824647</v>
      </c>
    </row>
    <row r="2416" spans="1:10" x14ac:dyDescent="0.25">
      <c r="A2416" s="12">
        <f t="shared" si="72"/>
        <v>45683</v>
      </c>
      <c r="B2416" s="11">
        <v>25.125</v>
      </c>
      <c r="C2416" s="9">
        <v>349.98399999999998</v>
      </c>
      <c r="D2416" s="9">
        <v>40.037999999999997</v>
      </c>
      <c r="E2416" s="14">
        <v>48.446259323499902</v>
      </c>
      <c r="F2416" s="14">
        <v>7.8318198028006716</v>
      </c>
      <c r="G2416" s="14">
        <v>2.313745444323426</v>
      </c>
      <c r="H2416" s="9">
        <v>132.04099999999997</v>
      </c>
      <c r="I2416" s="9">
        <v>177.905</v>
      </c>
      <c r="J2416" s="15">
        <v>73449.175429375959</v>
      </c>
    </row>
    <row r="2417" spans="1:10" x14ac:dyDescent="0.25">
      <c r="A2417" s="12">
        <f t="shared" si="72"/>
        <v>45683</v>
      </c>
      <c r="B2417" s="11">
        <v>25.1354166666667</v>
      </c>
      <c r="C2417" s="9">
        <v>348.851</v>
      </c>
      <c r="D2417" s="9">
        <v>39.908999999999999</v>
      </c>
      <c r="E2417" s="14">
        <v>47.080233123682952</v>
      </c>
      <c r="F2417" s="14">
        <v>7.786806021016373</v>
      </c>
      <c r="G2417" s="14">
        <v>2.3177588399147111</v>
      </c>
      <c r="H2417" s="9">
        <v>130.57</v>
      </c>
      <c r="I2417" s="9">
        <v>178.37200000000001</v>
      </c>
      <c r="J2417" s="15">
        <v>73385.202015385948</v>
      </c>
    </row>
    <row r="2418" spans="1:10" x14ac:dyDescent="0.25">
      <c r="A2418" s="12">
        <f t="shared" si="72"/>
        <v>45683</v>
      </c>
      <c r="B2418" s="11">
        <v>25.1458333333333</v>
      </c>
      <c r="C2418" s="9">
        <v>347.62799999999999</v>
      </c>
      <c r="D2418" s="9">
        <v>39.768999999999998</v>
      </c>
      <c r="E2418" s="14">
        <v>46.188900026709106</v>
      </c>
      <c r="F2418" s="14">
        <v>7.7783698880675454</v>
      </c>
      <c r="G2418" s="14">
        <v>2.3361526019354892</v>
      </c>
      <c r="H2418" s="9">
        <v>129.72099999999998</v>
      </c>
      <c r="I2418" s="9">
        <v>178.13800000000001</v>
      </c>
      <c r="J2418" s="15">
        <v>73417.577483287809</v>
      </c>
    </row>
    <row r="2419" spans="1:10" x14ac:dyDescent="0.25">
      <c r="A2419" s="12">
        <f t="shared" si="72"/>
        <v>45683</v>
      </c>
      <c r="B2419" s="11">
        <v>25.15625</v>
      </c>
      <c r="C2419" s="9">
        <v>347.04399999999998</v>
      </c>
      <c r="D2419" s="9">
        <v>39.701999999999998</v>
      </c>
      <c r="E2419" s="14">
        <v>46.179085680151154</v>
      </c>
      <c r="F2419" s="14">
        <v>7.7484875150887698</v>
      </c>
      <c r="G2419" s="14">
        <v>2.351260654573935</v>
      </c>
      <c r="H2419" s="9">
        <v>128.63299999999998</v>
      </c>
      <c r="I2419" s="9">
        <v>178.709</v>
      </c>
      <c r="J2419" s="15">
        <v>72354.166150186138</v>
      </c>
    </row>
    <row r="2420" spans="1:10" x14ac:dyDescent="0.25">
      <c r="A2420" s="12">
        <f t="shared" si="72"/>
        <v>45683</v>
      </c>
      <c r="B2420" s="11">
        <v>25.1666666666667</v>
      </c>
      <c r="C2420" s="9">
        <v>346.91699999999997</v>
      </c>
      <c r="D2420" s="9">
        <v>39.686999999999998</v>
      </c>
      <c r="E2420" s="14">
        <v>44.878163045216127</v>
      </c>
      <c r="F2420" s="14">
        <v>7.7521307636902774</v>
      </c>
      <c r="G2420" s="14">
        <v>2.3792546878508816</v>
      </c>
      <c r="H2420" s="9">
        <v>128.32699999999997</v>
      </c>
      <c r="I2420" s="9">
        <v>178.90299999999999</v>
      </c>
      <c r="J2420" s="15">
        <v>73317.451503242686</v>
      </c>
    </row>
    <row r="2421" spans="1:10" x14ac:dyDescent="0.25">
      <c r="A2421" s="12">
        <f t="shared" si="72"/>
        <v>45683</v>
      </c>
      <c r="B2421" s="11">
        <v>25.1770833333333</v>
      </c>
      <c r="C2421" s="9">
        <v>346.81900000000002</v>
      </c>
      <c r="D2421" s="9">
        <v>39.676000000000002</v>
      </c>
      <c r="E2421" s="14">
        <v>44.654847674954219</v>
      </c>
      <c r="F2421" s="14">
        <v>7.7240256368777667</v>
      </c>
      <c r="G2421" s="14">
        <v>2.3970947327039642</v>
      </c>
      <c r="H2421" s="9">
        <v>127.72400000000002</v>
      </c>
      <c r="I2421" s="9">
        <v>179.41900000000001</v>
      </c>
      <c r="J2421" s="15">
        <v>72948.031955464074</v>
      </c>
    </row>
    <row r="2422" spans="1:10" x14ac:dyDescent="0.25">
      <c r="A2422" s="12">
        <f t="shared" si="72"/>
        <v>45683</v>
      </c>
      <c r="B2422" s="11">
        <v>25.1875</v>
      </c>
      <c r="C2422" s="9">
        <v>347.75700000000001</v>
      </c>
      <c r="D2422" s="9">
        <v>39.783000000000001</v>
      </c>
      <c r="E2422" s="14">
        <v>44.729216611835277</v>
      </c>
      <c r="F2422" s="14">
        <v>7.7172563297259185</v>
      </c>
      <c r="G2422" s="14">
        <v>2.4490297726474077</v>
      </c>
      <c r="H2422" s="9">
        <v>128.38799999999998</v>
      </c>
      <c r="I2422" s="9">
        <v>179.58600000000001</v>
      </c>
      <c r="J2422" s="15">
        <v>73492.497285791367</v>
      </c>
    </row>
    <row r="2423" spans="1:10" x14ac:dyDescent="0.25">
      <c r="A2423" s="12">
        <f t="shared" si="72"/>
        <v>45683</v>
      </c>
      <c r="B2423" s="11">
        <v>25.1979166666667</v>
      </c>
      <c r="C2423" s="9">
        <v>348.488</v>
      </c>
      <c r="D2423" s="9">
        <v>39.866999999999997</v>
      </c>
      <c r="E2423" s="14">
        <v>44.52025191831919</v>
      </c>
      <c r="F2423" s="14">
        <v>7.7342089364833386</v>
      </c>
      <c r="G2423" s="14">
        <v>2.4641099600432228</v>
      </c>
      <c r="H2423" s="9">
        <v>128.59299999999999</v>
      </c>
      <c r="I2423" s="9">
        <v>180.02799999999999</v>
      </c>
      <c r="J2423" s="15">
        <v>73874.429185154237</v>
      </c>
    </row>
    <row r="2424" spans="1:10" x14ac:dyDescent="0.25">
      <c r="A2424" s="12">
        <f t="shared" si="72"/>
        <v>45683</v>
      </c>
      <c r="B2424" s="11">
        <v>25.2083333333333</v>
      </c>
      <c r="C2424" s="9">
        <v>353.12599999999998</v>
      </c>
      <c r="D2424" s="9">
        <v>40.398000000000003</v>
      </c>
      <c r="E2424" s="14">
        <v>44.114659244784285</v>
      </c>
      <c r="F2424" s="14">
        <v>7.7962213806629954</v>
      </c>
      <c r="G2424" s="14">
        <v>2.5259419434299488</v>
      </c>
      <c r="H2424" s="9">
        <v>131.04099999999994</v>
      </c>
      <c r="I2424" s="9">
        <v>181.68700000000001</v>
      </c>
      <c r="J2424" s="15">
        <v>76604.17743112272</v>
      </c>
    </row>
    <row r="2425" spans="1:10" x14ac:dyDescent="0.25">
      <c r="A2425" s="12">
        <f t="shared" si="72"/>
        <v>45683</v>
      </c>
      <c r="B2425" s="11">
        <v>25.21875</v>
      </c>
      <c r="C2425" s="9">
        <v>356.625</v>
      </c>
      <c r="D2425" s="9">
        <v>40.798000000000002</v>
      </c>
      <c r="E2425" s="14">
        <v>44.335260170403288</v>
      </c>
      <c r="F2425" s="14">
        <v>7.8467241728709229</v>
      </c>
      <c r="G2425" s="14">
        <v>2.5356603579263592</v>
      </c>
      <c r="H2425" s="9">
        <v>132.124</v>
      </c>
      <c r="I2425" s="9">
        <v>183.703</v>
      </c>
      <c r="J2425" s="15">
        <v>77406.355298799434</v>
      </c>
    </row>
    <row r="2426" spans="1:10" x14ac:dyDescent="0.25">
      <c r="A2426" s="12">
        <f t="shared" si="72"/>
        <v>45683</v>
      </c>
      <c r="B2426" s="11">
        <v>25.2291666666667</v>
      </c>
      <c r="C2426" s="9">
        <v>359.91800000000001</v>
      </c>
      <c r="D2426" s="9">
        <v>41.174999999999997</v>
      </c>
      <c r="E2426" s="14">
        <v>44.329960600759556</v>
      </c>
      <c r="F2426" s="14">
        <v>7.9770948824381405</v>
      </c>
      <c r="G2426" s="14">
        <v>2.5411317693590956</v>
      </c>
      <c r="H2426" s="9">
        <v>134.43099999999998</v>
      </c>
      <c r="I2426" s="9">
        <v>184.31200000000001</v>
      </c>
      <c r="J2426" s="15">
        <v>79582.812747443197</v>
      </c>
    </row>
    <row r="2427" spans="1:10" x14ac:dyDescent="0.25">
      <c r="A2427" s="12">
        <f t="shared" si="72"/>
        <v>45683</v>
      </c>
      <c r="B2427" s="11">
        <v>25.2395833333333</v>
      </c>
      <c r="C2427" s="9">
        <v>363.86</v>
      </c>
      <c r="D2427" s="9">
        <v>41.625999999999998</v>
      </c>
      <c r="E2427" s="14">
        <v>44.899187629762096</v>
      </c>
      <c r="F2427" s="14">
        <v>8.1159096273501614</v>
      </c>
      <c r="G2427" s="14">
        <v>2.5452553601277086</v>
      </c>
      <c r="H2427" s="9">
        <v>136.28700000000003</v>
      </c>
      <c r="I2427" s="9">
        <v>185.947</v>
      </c>
      <c r="J2427" s="15">
        <v>80726.647382760042</v>
      </c>
    </row>
    <row r="2428" spans="1:10" x14ac:dyDescent="0.25">
      <c r="A2428" s="12">
        <f t="shared" si="72"/>
        <v>45683</v>
      </c>
      <c r="B2428" s="11">
        <v>25.25</v>
      </c>
      <c r="C2428" s="9">
        <v>374.238</v>
      </c>
      <c r="D2428" s="9">
        <v>42.813000000000002</v>
      </c>
      <c r="E2428" s="14">
        <v>45.920819140952922</v>
      </c>
      <c r="F2428" s="14">
        <v>8.3672698017194964</v>
      </c>
      <c r="G2428" s="14">
        <v>2.4955522592709483</v>
      </c>
      <c r="H2428" s="9">
        <v>140.69300000000001</v>
      </c>
      <c r="I2428" s="9">
        <v>190.732</v>
      </c>
      <c r="J2428" s="15">
        <v>83909.358798056637</v>
      </c>
    </row>
    <row r="2429" spans="1:10" x14ac:dyDescent="0.25">
      <c r="A2429" s="12">
        <f t="shared" si="72"/>
        <v>45683</v>
      </c>
      <c r="B2429" s="11">
        <v>25.2604166666667</v>
      </c>
      <c r="C2429" s="9">
        <v>381.19</v>
      </c>
      <c r="D2429" s="9">
        <v>43.607999999999997</v>
      </c>
      <c r="E2429" s="14">
        <v>47.439469776910627</v>
      </c>
      <c r="F2429" s="14">
        <v>8.4748830981052699</v>
      </c>
      <c r="G2429" s="14">
        <v>2.2585687728144066</v>
      </c>
      <c r="H2429" s="9">
        <v>144.55500000000001</v>
      </c>
      <c r="I2429" s="9">
        <v>193.02699999999999</v>
      </c>
      <c r="J2429" s="15">
        <v>86382.078352169716</v>
      </c>
    </row>
    <row r="2430" spans="1:10" x14ac:dyDescent="0.25">
      <c r="A2430" s="12">
        <f t="shared" si="72"/>
        <v>45683</v>
      </c>
      <c r="B2430" s="11">
        <v>25.2708333333333</v>
      </c>
      <c r="C2430" s="9">
        <v>386.91899999999998</v>
      </c>
      <c r="D2430" s="9">
        <v>44.264000000000003</v>
      </c>
      <c r="E2430" s="14">
        <v>48.351947269275279</v>
      </c>
      <c r="F2430" s="14">
        <v>8.6754508399717221</v>
      </c>
      <c r="G2430" s="14">
        <v>1.7130925212339749</v>
      </c>
      <c r="H2430" s="9">
        <v>148.82199999999997</v>
      </c>
      <c r="I2430" s="9">
        <v>193.833</v>
      </c>
      <c r="J2430" s="15">
        <v>90081.509369519001</v>
      </c>
    </row>
    <row r="2431" spans="1:10" x14ac:dyDescent="0.25">
      <c r="A2431" s="12">
        <f t="shared" si="72"/>
        <v>45683</v>
      </c>
      <c r="B2431" s="11">
        <v>25.28125</v>
      </c>
      <c r="C2431" s="9">
        <v>393.42599999999999</v>
      </c>
      <c r="D2431" s="9">
        <v>45.008000000000003</v>
      </c>
      <c r="E2431" s="14">
        <v>50.90456549600124</v>
      </c>
      <c r="F2431" s="14">
        <v>8.935118361047067</v>
      </c>
      <c r="G2431" s="14">
        <v>0.91109072688389303</v>
      </c>
      <c r="H2431" s="9">
        <v>154.39700000000002</v>
      </c>
      <c r="I2431" s="9">
        <v>194.02099999999999</v>
      </c>
      <c r="J2431" s="15">
        <v>93646.225416067828</v>
      </c>
    </row>
    <row r="2432" spans="1:10" x14ac:dyDescent="0.25">
      <c r="A2432" s="12">
        <f t="shared" si="72"/>
        <v>45683</v>
      </c>
      <c r="B2432" s="11">
        <v>25.2916666666667</v>
      </c>
      <c r="C2432" s="9">
        <v>398.589</v>
      </c>
      <c r="D2432" s="9">
        <v>45.598999999999997</v>
      </c>
      <c r="E2432" s="14">
        <v>52.07340079500463</v>
      </c>
      <c r="F2432" s="14">
        <v>9.223265369130706</v>
      </c>
      <c r="G2432" s="14">
        <v>0.44827337973973808</v>
      </c>
      <c r="H2432" s="9">
        <v>160.53300000000002</v>
      </c>
      <c r="I2432" s="9">
        <v>192.45699999999999</v>
      </c>
      <c r="J2432" s="15">
        <v>98788.060456124935</v>
      </c>
    </row>
    <row r="2433" spans="1:10" x14ac:dyDescent="0.25">
      <c r="A2433" s="12">
        <f t="shared" si="72"/>
        <v>45683</v>
      </c>
      <c r="B2433" s="11">
        <v>25.3020833333333</v>
      </c>
      <c r="C2433" s="9">
        <v>400.24799999999999</v>
      </c>
      <c r="D2433" s="9">
        <v>45.787999999999997</v>
      </c>
      <c r="E2433" s="14">
        <v>54.860383614347789</v>
      </c>
      <c r="F2433" s="14">
        <v>9.2992149532231867</v>
      </c>
      <c r="G2433" s="14">
        <v>0.13294012659774726</v>
      </c>
      <c r="H2433" s="9">
        <v>169.43799999999999</v>
      </c>
      <c r="I2433" s="9">
        <v>185.02199999999999</v>
      </c>
      <c r="J2433" s="15">
        <v>105145.46130583127</v>
      </c>
    </row>
    <row r="2434" spans="1:10" x14ac:dyDescent="0.25">
      <c r="A2434" s="12">
        <f t="shared" si="72"/>
        <v>45683</v>
      </c>
      <c r="B2434" s="11">
        <v>25.3125</v>
      </c>
      <c r="C2434" s="9">
        <v>407.185</v>
      </c>
      <c r="D2434" s="9">
        <v>46.582000000000001</v>
      </c>
      <c r="E2434" s="14">
        <v>58.689047560754069</v>
      </c>
      <c r="F2434" s="14">
        <v>9.3864557372977888</v>
      </c>
      <c r="G2434" s="14">
        <v>5.0560490810483236E-2</v>
      </c>
      <c r="H2434" s="9">
        <v>179.12300000000002</v>
      </c>
      <c r="I2434" s="9">
        <v>181.48</v>
      </c>
      <c r="J2434" s="15">
        <v>110996.93621113767</v>
      </c>
    </row>
    <row r="2435" spans="1:10" x14ac:dyDescent="0.25">
      <c r="A2435" s="12">
        <f t="shared" si="72"/>
        <v>45683</v>
      </c>
      <c r="B2435" s="11">
        <v>25.3229166666667</v>
      </c>
      <c r="C2435" s="9">
        <v>417.52</v>
      </c>
      <c r="D2435" s="9">
        <v>47.764000000000003</v>
      </c>
      <c r="E2435" s="14">
        <v>63.013603522498222</v>
      </c>
      <c r="F2435" s="14">
        <v>9.5673864385535268</v>
      </c>
      <c r="G2435" s="14">
        <v>2.8972563922580165E-2</v>
      </c>
      <c r="H2435" s="9">
        <v>190.75799999999998</v>
      </c>
      <c r="I2435" s="9">
        <v>178.99799999999999</v>
      </c>
      <c r="J2435" s="15">
        <v>118148.03747502562</v>
      </c>
    </row>
    <row r="2436" spans="1:10" x14ac:dyDescent="0.25">
      <c r="A2436" s="12">
        <f t="shared" si="72"/>
        <v>45683</v>
      </c>
      <c r="B2436" s="11">
        <v>25.3333333333333</v>
      </c>
      <c r="C2436" s="9">
        <v>430.75</v>
      </c>
      <c r="D2436" s="9">
        <v>49.277999999999999</v>
      </c>
      <c r="E2436" s="14">
        <v>66.876920061608516</v>
      </c>
      <c r="F2436" s="14">
        <v>9.854904244381494</v>
      </c>
      <c r="G2436" s="14">
        <v>2.0635790445115439E-2</v>
      </c>
      <c r="H2436" s="9">
        <v>202.04899999999998</v>
      </c>
      <c r="I2436" s="9">
        <v>179.423</v>
      </c>
      <c r="J2436" s="15">
        <v>125296.53990356484</v>
      </c>
    </row>
    <row r="2437" spans="1:10" x14ac:dyDescent="0.25">
      <c r="A2437" s="12">
        <f t="shared" ref="A2437:A2499" si="75">A2436</f>
        <v>45683</v>
      </c>
      <c r="B2437" s="11">
        <v>25.34375</v>
      </c>
      <c r="C2437" s="9">
        <v>443.58</v>
      </c>
      <c r="D2437" s="9">
        <v>50.746000000000002</v>
      </c>
      <c r="E2437" s="14">
        <v>71.488861669199878</v>
      </c>
      <c r="F2437" s="14">
        <v>9.9168477754445625</v>
      </c>
      <c r="G2437" s="14">
        <v>1.6618225488624804E-2</v>
      </c>
      <c r="H2437" s="9">
        <v>214.30500000000001</v>
      </c>
      <c r="I2437" s="9">
        <v>178.529</v>
      </c>
      <c r="J2437" s="15">
        <v>132882.67232986691</v>
      </c>
    </row>
    <row r="2438" spans="1:10" x14ac:dyDescent="0.25">
      <c r="A2438" s="12">
        <f t="shared" si="75"/>
        <v>45683</v>
      </c>
      <c r="B2438" s="11">
        <v>25.3541666666667</v>
      </c>
      <c r="C2438" s="9">
        <v>454.72399999999999</v>
      </c>
      <c r="D2438" s="9">
        <v>52.02</v>
      </c>
      <c r="E2438" s="14">
        <v>77.27903516919524</v>
      </c>
      <c r="F2438" s="14">
        <v>10.04126146407682</v>
      </c>
      <c r="G2438" s="14">
        <v>1.4992272555311494E-2</v>
      </c>
      <c r="H2438" s="9">
        <v>225.18100000000001</v>
      </c>
      <c r="I2438" s="9">
        <v>177.523</v>
      </c>
      <c r="J2438" s="15">
        <v>137845.71109417264</v>
      </c>
    </row>
    <row r="2439" spans="1:10" x14ac:dyDescent="0.25">
      <c r="A2439" s="12">
        <f t="shared" si="75"/>
        <v>45683</v>
      </c>
      <c r="B2439" s="11">
        <v>25.3645833333333</v>
      </c>
      <c r="C2439" s="9">
        <v>466.66</v>
      </c>
      <c r="D2439" s="9">
        <v>53.386000000000003</v>
      </c>
      <c r="E2439" s="14">
        <v>83.082535565437112</v>
      </c>
      <c r="F2439" s="14">
        <v>10.203781464412293</v>
      </c>
      <c r="G2439" s="14">
        <v>1.1769572426647334E-2</v>
      </c>
      <c r="H2439" s="9">
        <v>236.30500000000001</v>
      </c>
      <c r="I2439" s="9">
        <v>176.96899999999999</v>
      </c>
      <c r="J2439" s="15">
        <v>143006.91339772393</v>
      </c>
    </row>
    <row r="2440" spans="1:10" x14ac:dyDescent="0.25">
      <c r="A2440" s="12">
        <f t="shared" si="75"/>
        <v>45683</v>
      </c>
      <c r="B2440" s="11">
        <v>25.375</v>
      </c>
      <c r="C2440" s="9">
        <v>477.30900000000003</v>
      </c>
      <c r="D2440" s="9">
        <v>54.603999999999999</v>
      </c>
      <c r="E2440" s="14">
        <v>87.749165435368866</v>
      </c>
      <c r="F2440" s="14">
        <v>10.379526218555352</v>
      </c>
      <c r="G2440" s="14">
        <v>1.1473755094747365E-2</v>
      </c>
      <c r="H2440" s="9">
        <v>245.77100000000004</v>
      </c>
      <c r="I2440" s="9">
        <v>176.934</v>
      </c>
      <c r="J2440" s="15">
        <v>147630.83459098107</v>
      </c>
    </row>
    <row r="2441" spans="1:10" x14ac:dyDescent="0.25">
      <c r="A2441" s="12">
        <f t="shared" si="75"/>
        <v>45683</v>
      </c>
      <c r="B2441" s="11">
        <v>25.3854166666667</v>
      </c>
      <c r="C2441" s="9">
        <v>488.72699999999998</v>
      </c>
      <c r="D2441" s="9">
        <v>55.91</v>
      </c>
      <c r="E2441" s="14">
        <v>90.960222226499752</v>
      </c>
      <c r="F2441" s="14">
        <v>10.448305124904763</v>
      </c>
      <c r="G2441" s="14">
        <v>1.1303081220736864E-2</v>
      </c>
      <c r="H2441" s="9">
        <v>257.846</v>
      </c>
      <c r="I2441" s="9">
        <v>174.971</v>
      </c>
      <c r="J2441" s="15">
        <v>156426.16956737475</v>
      </c>
    </row>
    <row r="2442" spans="1:10" x14ac:dyDescent="0.25">
      <c r="A2442" s="12">
        <f t="shared" si="75"/>
        <v>45683</v>
      </c>
      <c r="B2442" s="11">
        <v>25.3958333333333</v>
      </c>
      <c r="C2442" s="9">
        <v>497.44900000000001</v>
      </c>
      <c r="D2442" s="9">
        <v>56.908000000000001</v>
      </c>
      <c r="E2442" s="14">
        <v>94.667995762646356</v>
      </c>
      <c r="F2442" s="14">
        <v>10.526541584495471</v>
      </c>
      <c r="G2442" s="14">
        <v>1.0412911556873666E-2</v>
      </c>
      <c r="H2442" s="9">
        <v>267.38099999999997</v>
      </c>
      <c r="I2442" s="9">
        <v>173.16</v>
      </c>
      <c r="J2442" s="15">
        <v>162176.04974130125</v>
      </c>
    </row>
    <row r="2443" spans="1:10" x14ac:dyDescent="0.25">
      <c r="A2443" s="12">
        <f t="shared" si="75"/>
        <v>45683</v>
      </c>
      <c r="B2443" s="11">
        <v>25.40625</v>
      </c>
      <c r="C2443" s="9">
        <v>504.93700000000001</v>
      </c>
      <c r="D2443" s="9">
        <v>57.765000000000001</v>
      </c>
      <c r="E2443" s="14">
        <v>97.54529250394819</v>
      </c>
      <c r="F2443" s="14">
        <v>10.605567307464808</v>
      </c>
      <c r="G2443" s="14">
        <v>1.0241642035660341E-2</v>
      </c>
      <c r="H2443" s="9">
        <v>275.38800000000003</v>
      </c>
      <c r="I2443" s="9">
        <v>171.78399999999999</v>
      </c>
      <c r="J2443" s="15">
        <v>167226.89854655138</v>
      </c>
    </row>
    <row r="2444" spans="1:10" x14ac:dyDescent="0.25">
      <c r="A2444" s="12">
        <f t="shared" si="75"/>
        <v>45683</v>
      </c>
      <c r="B2444" s="11">
        <v>25.4166666666667</v>
      </c>
      <c r="C2444" s="9">
        <v>512.38400000000001</v>
      </c>
      <c r="D2444" s="9">
        <v>58.616999999999997</v>
      </c>
      <c r="E2444" s="14">
        <v>101.16294673151896</v>
      </c>
      <c r="F2444" s="14">
        <v>10.632633327480299</v>
      </c>
      <c r="G2444" s="14">
        <v>1.0702493116171993E-2</v>
      </c>
      <c r="H2444" s="9">
        <v>282.73199999999997</v>
      </c>
      <c r="I2444" s="9">
        <v>171.035</v>
      </c>
      <c r="J2444" s="15">
        <v>170925.71744788453</v>
      </c>
    </row>
    <row r="2445" spans="1:10" x14ac:dyDescent="0.25">
      <c r="A2445" s="12">
        <f t="shared" si="75"/>
        <v>45683</v>
      </c>
      <c r="B2445" s="11">
        <v>25.4270833333333</v>
      </c>
      <c r="C2445" s="9">
        <v>518.51800000000003</v>
      </c>
      <c r="D2445" s="9">
        <v>59.317999999999998</v>
      </c>
      <c r="E2445" s="14">
        <v>104.00114139694341</v>
      </c>
      <c r="F2445" s="14">
        <v>10.699410794906408</v>
      </c>
      <c r="G2445" s="14">
        <v>1.1424352927327313E-2</v>
      </c>
      <c r="H2445" s="9">
        <v>289.33100000000002</v>
      </c>
      <c r="I2445" s="9">
        <v>169.869</v>
      </c>
      <c r="J2445" s="15">
        <v>174619.02345522284</v>
      </c>
    </row>
    <row r="2446" spans="1:10" x14ac:dyDescent="0.25">
      <c r="A2446" s="12">
        <f t="shared" si="75"/>
        <v>45683</v>
      </c>
      <c r="B2446" s="11">
        <v>25.4375</v>
      </c>
      <c r="C2446" s="9">
        <v>523.23699999999997</v>
      </c>
      <c r="D2446" s="9">
        <v>59.857999999999997</v>
      </c>
      <c r="E2446" s="14">
        <v>108.62973417628503</v>
      </c>
      <c r="F2446" s="14">
        <v>10.728057682613306</v>
      </c>
      <c r="G2446" s="14">
        <v>1.1219112439693891E-2</v>
      </c>
      <c r="H2446" s="9">
        <v>293.92699999999996</v>
      </c>
      <c r="I2446" s="9">
        <v>169.452</v>
      </c>
      <c r="J2446" s="15">
        <v>174557.98902866195</v>
      </c>
    </row>
    <row r="2447" spans="1:10" x14ac:dyDescent="0.25">
      <c r="A2447" s="12">
        <f t="shared" si="75"/>
        <v>45683</v>
      </c>
      <c r="B2447" s="11">
        <v>25.4479166666667</v>
      </c>
      <c r="C2447" s="9">
        <v>527.16399999999999</v>
      </c>
      <c r="D2447" s="9">
        <v>60.308</v>
      </c>
      <c r="E2447" s="14">
        <v>110.06469028098023</v>
      </c>
      <c r="F2447" s="14">
        <v>10.776092674998058</v>
      </c>
      <c r="G2447" s="14">
        <v>1.0733839480729895E-2</v>
      </c>
      <c r="H2447" s="9">
        <v>298.56</v>
      </c>
      <c r="I2447" s="9">
        <v>168.29599999999999</v>
      </c>
      <c r="J2447" s="15">
        <v>177708.48320454094</v>
      </c>
    </row>
    <row r="2448" spans="1:10" x14ac:dyDescent="0.25">
      <c r="A2448" s="12">
        <f t="shared" si="75"/>
        <v>45683</v>
      </c>
      <c r="B2448" s="11">
        <v>25.4583333333333</v>
      </c>
      <c r="C2448" s="9">
        <v>532.25199999999995</v>
      </c>
      <c r="D2448" s="9">
        <v>60.89</v>
      </c>
      <c r="E2448" s="14">
        <v>111.91631997755631</v>
      </c>
      <c r="F2448" s="14">
        <v>10.79012141516581</v>
      </c>
      <c r="G2448" s="14">
        <v>9.8339531765141673E-3</v>
      </c>
      <c r="H2448" s="9">
        <v>302.64400000000001</v>
      </c>
      <c r="I2448" s="9">
        <v>168.71799999999999</v>
      </c>
      <c r="J2448" s="15">
        <v>179927.72465410139</v>
      </c>
    </row>
    <row r="2449" spans="1:10" x14ac:dyDescent="0.25">
      <c r="A2449" s="12">
        <f t="shared" si="75"/>
        <v>45683</v>
      </c>
      <c r="B2449" s="11">
        <v>25.46875</v>
      </c>
      <c r="C2449" s="9">
        <v>534.63099999999997</v>
      </c>
      <c r="D2449" s="9">
        <v>61.161999999999999</v>
      </c>
      <c r="E2449" s="14">
        <v>112.85751657316739</v>
      </c>
      <c r="F2449" s="14">
        <v>10.78609669192101</v>
      </c>
      <c r="G2449" s="14">
        <v>9.5623343410681204E-3</v>
      </c>
      <c r="H2449" s="9">
        <v>305.85500000000002</v>
      </c>
      <c r="I2449" s="9">
        <v>167.614</v>
      </c>
      <c r="J2449" s="15">
        <v>182201.82440057056</v>
      </c>
    </row>
    <row r="2450" spans="1:10" x14ac:dyDescent="0.25">
      <c r="A2450" s="12">
        <f t="shared" si="75"/>
        <v>45683</v>
      </c>
      <c r="B2450" s="11">
        <v>25.4791666666667</v>
      </c>
      <c r="C2450" s="9">
        <v>534.74300000000005</v>
      </c>
      <c r="D2450" s="9">
        <v>61.174999999999997</v>
      </c>
      <c r="E2450" s="14">
        <v>113.95303017082225</v>
      </c>
      <c r="F2450" s="14">
        <v>10.790667032126603</v>
      </c>
      <c r="G2450" s="14">
        <v>9.3337329918169766E-3</v>
      </c>
      <c r="H2450" s="9">
        <v>306.60900000000004</v>
      </c>
      <c r="I2450" s="9">
        <v>166.959</v>
      </c>
      <c r="J2450" s="15">
        <v>181855.96906405935</v>
      </c>
    </row>
    <row r="2451" spans="1:10" x14ac:dyDescent="0.25">
      <c r="A2451" s="12">
        <f t="shared" si="75"/>
        <v>45683</v>
      </c>
      <c r="B2451" s="11">
        <v>25.4895833333333</v>
      </c>
      <c r="C2451" s="9">
        <v>531.93499999999995</v>
      </c>
      <c r="D2451" s="9">
        <v>60.853000000000002</v>
      </c>
      <c r="E2451" s="14">
        <v>115.1384519817549</v>
      </c>
      <c r="F2451" s="14">
        <v>10.742683151797534</v>
      </c>
      <c r="G2451" s="14">
        <v>9.5526549501118111E-3</v>
      </c>
      <c r="H2451" s="9">
        <v>305.58299999999997</v>
      </c>
      <c r="I2451" s="9">
        <v>165.499</v>
      </c>
      <c r="J2451" s="15">
        <v>179692.31221149742</v>
      </c>
    </row>
    <row r="2452" spans="1:10" x14ac:dyDescent="0.25">
      <c r="A2452" s="12">
        <f t="shared" si="75"/>
        <v>45683</v>
      </c>
      <c r="B2452" s="11">
        <v>25.5</v>
      </c>
      <c r="C2452" s="9">
        <v>528.20899999999995</v>
      </c>
      <c r="D2452" s="9">
        <v>60.427</v>
      </c>
      <c r="E2452" s="14">
        <v>115.06316893250228</v>
      </c>
      <c r="F2452" s="14">
        <v>10.63124198580164</v>
      </c>
      <c r="G2452" s="14">
        <v>9.8768775964079673E-3</v>
      </c>
      <c r="H2452" s="9">
        <v>301.41699999999992</v>
      </c>
      <c r="I2452" s="9">
        <v>166.36500000000001</v>
      </c>
      <c r="J2452" s="15">
        <v>175712.7122040996</v>
      </c>
    </row>
    <row r="2453" spans="1:10" x14ac:dyDescent="0.25">
      <c r="A2453" s="12">
        <f t="shared" si="75"/>
        <v>45683</v>
      </c>
      <c r="B2453" s="11">
        <v>25.5104166666667</v>
      </c>
      <c r="C2453" s="9">
        <v>525.54200000000003</v>
      </c>
      <c r="D2453" s="9">
        <v>60.122</v>
      </c>
      <c r="E2453" s="14">
        <v>114.55460359224601</v>
      </c>
      <c r="F2453" s="14">
        <v>10.537235539459456</v>
      </c>
      <c r="G2453" s="14">
        <v>1.0959481174184363E-2</v>
      </c>
      <c r="H2453" s="9">
        <v>298.35300000000001</v>
      </c>
      <c r="I2453" s="9">
        <v>167.06700000000001</v>
      </c>
      <c r="J2453" s="15">
        <v>173250.20138712035</v>
      </c>
    </row>
    <row r="2454" spans="1:10" x14ac:dyDescent="0.25">
      <c r="A2454" s="12">
        <f t="shared" si="75"/>
        <v>45683</v>
      </c>
      <c r="B2454" s="11">
        <v>25.5208333333333</v>
      </c>
      <c r="C2454" s="9">
        <v>520.89499999999998</v>
      </c>
      <c r="D2454" s="9">
        <v>59.59</v>
      </c>
      <c r="E2454" s="14">
        <v>112.69585307440099</v>
      </c>
      <c r="F2454" s="14">
        <v>10.467195377639749</v>
      </c>
      <c r="G2454" s="14">
        <v>1.3835454048114572E-2</v>
      </c>
      <c r="H2454" s="9">
        <v>294.10699999999997</v>
      </c>
      <c r="I2454" s="9">
        <v>167.19800000000001</v>
      </c>
      <c r="J2454" s="15">
        <v>170930.11609391111</v>
      </c>
    </row>
    <row r="2455" spans="1:10" x14ac:dyDescent="0.25">
      <c r="A2455" s="12">
        <f t="shared" si="75"/>
        <v>45683</v>
      </c>
      <c r="B2455" s="11">
        <v>25.53125</v>
      </c>
      <c r="C2455" s="9">
        <v>516.43100000000004</v>
      </c>
      <c r="D2455" s="9">
        <v>59.08</v>
      </c>
      <c r="E2455" s="14">
        <v>111.30992813162747</v>
      </c>
      <c r="F2455" s="14">
        <v>10.369219593558435</v>
      </c>
      <c r="G2455" s="14">
        <v>1.4017426753140138E-2</v>
      </c>
      <c r="H2455" s="9">
        <v>289.47000000000003</v>
      </c>
      <c r="I2455" s="9">
        <v>167.881</v>
      </c>
      <c r="J2455" s="15">
        <v>167776.834848061</v>
      </c>
    </row>
    <row r="2456" spans="1:10" x14ac:dyDescent="0.25">
      <c r="A2456" s="12">
        <f t="shared" si="75"/>
        <v>45683</v>
      </c>
      <c r="B2456" s="11">
        <v>25.5416666666667</v>
      </c>
      <c r="C2456" s="9">
        <v>510.48500000000001</v>
      </c>
      <c r="D2456" s="9">
        <v>58.399000000000001</v>
      </c>
      <c r="E2456" s="14">
        <v>106.25083596926497</v>
      </c>
      <c r="F2456" s="14">
        <v>10.255676109319829</v>
      </c>
      <c r="G2456" s="14">
        <v>1.0376464897214882E-2</v>
      </c>
      <c r="H2456" s="9">
        <v>284.12</v>
      </c>
      <c r="I2456" s="9">
        <v>167.96600000000001</v>
      </c>
      <c r="J2456" s="15">
        <v>167603.11145651797</v>
      </c>
    </row>
    <row r="2457" spans="1:10" x14ac:dyDescent="0.25">
      <c r="A2457" s="12">
        <f t="shared" si="75"/>
        <v>45683</v>
      </c>
      <c r="B2457" s="11">
        <v>25.5520833333333</v>
      </c>
      <c r="C2457" s="9">
        <v>504.56200000000001</v>
      </c>
      <c r="D2457" s="9">
        <v>57.722000000000001</v>
      </c>
      <c r="E2457" s="14">
        <v>101.97643320751303</v>
      </c>
      <c r="F2457" s="14">
        <v>10.101448275479553</v>
      </c>
      <c r="G2457" s="14">
        <v>1.1750269474348365E-2</v>
      </c>
      <c r="H2457" s="9">
        <v>277.62200000000007</v>
      </c>
      <c r="I2457" s="9">
        <v>169.21799999999999</v>
      </c>
      <c r="J2457" s="15">
        <v>165532.36824753316</v>
      </c>
    </row>
    <row r="2458" spans="1:10" x14ac:dyDescent="0.25">
      <c r="A2458" s="12">
        <f t="shared" si="75"/>
        <v>45683</v>
      </c>
      <c r="B2458" s="11">
        <v>25.5625</v>
      </c>
      <c r="C2458" s="9">
        <v>497.59100000000001</v>
      </c>
      <c r="D2458" s="9">
        <v>56.923999999999999</v>
      </c>
      <c r="E2458" s="14">
        <v>99.20532310638869</v>
      </c>
      <c r="F2458" s="14">
        <v>10.045539715469964</v>
      </c>
      <c r="G2458" s="14">
        <v>1.1494454117815441E-2</v>
      </c>
      <c r="H2458" s="9">
        <v>270.83699999999999</v>
      </c>
      <c r="I2458" s="9">
        <v>169.83</v>
      </c>
      <c r="J2458" s="15">
        <v>161574.64272402349</v>
      </c>
    </row>
    <row r="2459" spans="1:10" x14ac:dyDescent="0.25">
      <c r="A2459" s="12">
        <f t="shared" si="75"/>
        <v>45683</v>
      </c>
      <c r="B2459" s="11">
        <v>25.5729166666667</v>
      </c>
      <c r="C2459" s="9">
        <v>491.54599999999999</v>
      </c>
      <c r="D2459" s="9">
        <v>56.232999999999997</v>
      </c>
      <c r="E2459" s="14">
        <v>95.933609063950229</v>
      </c>
      <c r="F2459" s="14">
        <v>10.030761238845615</v>
      </c>
      <c r="G2459" s="14">
        <v>1.3105161995439766E-2</v>
      </c>
      <c r="H2459" s="9">
        <v>265.39599999999996</v>
      </c>
      <c r="I2459" s="9">
        <v>169.917</v>
      </c>
      <c r="J2459" s="15">
        <v>159418.52453520868</v>
      </c>
    </row>
    <row r="2460" spans="1:10" x14ac:dyDescent="0.25">
      <c r="A2460" s="12">
        <f t="shared" si="75"/>
        <v>45683</v>
      </c>
      <c r="B2460" s="11">
        <v>25.5833333333333</v>
      </c>
      <c r="C2460" s="9">
        <v>485.56900000000002</v>
      </c>
      <c r="D2460" s="9">
        <v>55.548999999999999</v>
      </c>
      <c r="E2460" s="14">
        <v>94.62552250119893</v>
      </c>
      <c r="F2460" s="14">
        <v>9.9501370334025516</v>
      </c>
      <c r="G2460" s="14">
        <v>1.58647773252782E-2</v>
      </c>
      <c r="H2460" s="9">
        <v>258.85800000000006</v>
      </c>
      <c r="I2460" s="9">
        <v>171.16200000000001</v>
      </c>
      <c r="J2460" s="15">
        <v>154266.47568807326</v>
      </c>
    </row>
    <row r="2461" spans="1:10" x14ac:dyDescent="0.25">
      <c r="A2461" s="12">
        <f t="shared" si="75"/>
        <v>45683</v>
      </c>
      <c r="B2461" s="11">
        <v>25.59375</v>
      </c>
      <c r="C2461" s="9">
        <v>475.85599999999999</v>
      </c>
      <c r="D2461" s="9">
        <v>54.438000000000002</v>
      </c>
      <c r="E2461" s="14">
        <v>93.256263310331391</v>
      </c>
      <c r="F2461" s="14">
        <v>9.9308684408837369</v>
      </c>
      <c r="G2461" s="14">
        <v>1.6745509585818476E-2</v>
      </c>
      <c r="H2461" s="9">
        <v>252.63300000000001</v>
      </c>
      <c r="I2461" s="9">
        <v>168.785</v>
      </c>
      <c r="J2461" s="15">
        <v>149429.12273919903</v>
      </c>
    </row>
    <row r="2462" spans="1:10" x14ac:dyDescent="0.25">
      <c r="A2462" s="12">
        <f t="shared" si="75"/>
        <v>45683</v>
      </c>
      <c r="B2462" s="11">
        <v>25.6041666666667</v>
      </c>
      <c r="C2462" s="9">
        <v>470.92599999999999</v>
      </c>
      <c r="D2462" s="9">
        <v>53.874000000000002</v>
      </c>
      <c r="E2462" s="14">
        <v>92.404954008644239</v>
      </c>
      <c r="F2462" s="14">
        <v>9.922949840658994</v>
      </c>
      <c r="G2462" s="14">
        <v>3.2902511703309698E-2</v>
      </c>
      <c r="H2462" s="9">
        <v>247.51999999999995</v>
      </c>
      <c r="I2462" s="9">
        <v>169.53200000000001</v>
      </c>
      <c r="J2462" s="15">
        <v>145159.1936389934</v>
      </c>
    </row>
    <row r="2463" spans="1:10" x14ac:dyDescent="0.25">
      <c r="A2463" s="12">
        <f t="shared" si="75"/>
        <v>45683</v>
      </c>
      <c r="B2463" s="11">
        <v>25.6145833333333</v>
      </c>
      <c r="C2463" s="9">
        <v>467.43400000000003</v>
      </c>
      <c r="D2463" s="9">
        <v>53.473999999999997</v>
      </c>
      <c r="E2463" s="14">
        <v>90.073700580913027</v>
      </c>
      <c r="F2463" s="14">
        <v>9.9060717194375574</v>
      </c>
      <c r="G2463" s="14">
        <v>3.5002662121152814E-2</v>
      </c>
      <c r="H2463" s="9">
        <v>242.90800000000004</v>
      </c>
      <c r="I2463" s="9">
        <v>171.05199999999999</v>
      </c>
      <c r="J2463" s="15">
        <v>142893.22503752826</v>
      </c>
    </row>
    <row r="2464" spans="1:10" x14ac:dyDescent="0.25">
      <c r="A2464" s="12">
        <f t="shared" si="75"/>
        <v>45683</v>
      </c>
      <c r="B2464" s="11">
        <v>25.625</v>
      </c>
      <c r="C2464" s="9">
        <v>462.37200000000001</v>
      </c>
      <c r="D2464" s="9">
        <v>52.895000000000003</v>
      </c>
      <c r="E2464" s="14">
        <v>89.539164179803322</v>
      </c>
      <c r="F2464" s="14">
        <v>9.9247862198178396</v>
      </c>
      <c r="G2464" s="14">
        <v>3.5991561671898764E-2</v>
      </c>
      <c r="H2464" s="9">
        <v>238.02600000000004</v>
      </c>
      <c r="I2464" s="9">
        <v>171.45099999999999</v>
      </c>
      <c r="J2464" s="15">
        <v>138526.05803870698</v>
      </c>
    </row>
    <row r="2465" spans="1:10" x14ac:dyDescent="0.25">
      <c r="A2465" s="12">
        <f t="shared" si="75"/>
        <v>45683</v>
      </c>
      <c r="B2465" s="11">
        <v>25.6354166666667</v>
      </c>
      <c r="C2465" s="9">
        <v>463.39800000000002</v>
      </c>
      <c r="D2465" s="9">
        <v>53.012999999999998</v>
      </c>
      <c r="E2465" s="14">
        <v>89.230320348257479</v>
      </c>
      <c r="F2465" s="14">
        <v>9.9393850292486814</v>
      </c>
      <c r="G2465" s="14">
        <v>5.3448339569705135E-2</v>
      </c>
      <c r="H2465" s="9">
        <v>236.67500000000004</v>
      </c>
      <c r="I2465" s="9">
        <v>173.71</v>
      </c>
      <c r="J2465" s="15">
        <v>137451.84628292421</v>
      </c>
    </row>
    <row r="2466" spans="1:10" x14ac:dyDescent="0.25">
      <c r="A2466" s="12">
        <f t="shared" si="75"/>
        <v>45683</v>
      </c>
      <c r="B2466" s="11">
        <v>25.6458333333333</v>
      </c>
      <c r="C2466" s="9">
        <v>464.68599999999998</v>
      </c>
      <c r="D2466" s="9">
        <v>53.16</v>
      </c>
      <c r="E2466" s="14">
        <v>88.375364105881275</v>
      </c>
      <c r="F2466" s="14">
        <v>9.925965989860984</v>
      </c>
      <c r="G2466" s="14">
        <v>6.5384825791000009E-2</v>
      </c>
      <c r="H2466" s="9">
        <v>238.76799999999994</v>
      </c>
      <c r="I2466" s="9">
        <v>172.75800000000001</v>
      </c>
      <c r="J2466" s="15">
        <v>140401.28507846672</v>
      </c>
    </row>
    <row r="2467" spans="1:10" x14ac:dyDescent="0.25">
      <c r="A2467" s="12">
        <f t="shared" si="75"/>
        <v>45683</v>
      </c>
      <c r="B2467" s="11">
        <v>25.65625</v>
      </c>
      <c r="C2467" s="9">
        <v>466.39600000000002</v>
      </c>
      <c r="D2467" s="9">
        <v>53.356000000000002</v>
      </c>
      <c r="E2467" s="14">
        <v>86.687902525256106</v>
      </c>
      <c r="F2467" s="14">
        <v>9.9751105900099937</v>
      </c>
      <c r="G2467" s="14">
        <v>9.3169615750791024E-2</v>
      </c>
      <c r="H2467" s="9">
        <v>238.12500000000003</v>
      </c>
      <c r="I2467" s="9">
        <v>174.91499999999999</v>
      </c>
      <c r="J2467" s="15">
        <v>141368.81726898311</v>
      </c>
    </row>
    <row r="2468" spans="1:10" x14ac:dyDescent="0.25">
      <c r="A2468" s="12">
        <f t="shared" si="75"/>
        <v>45683</v>
      </c>
      <c r="B2468" s="11">
        <v>25.6666666666667</v>
      </c>
      <c r="C2468" s="9">
        <v>470.23</v>
      </c>
      <c r="D2468" s="9">
        <v>53.793999999999997</v>
      </c>
      <c r="E2468" s="14">
        <v>86.506172294782431</v>
      </c>
      <c r="F2468" s="14">
        <v>10.083589219176471</v>
      </c>
      <c r="G2468" s="14">
        <v>0.18509436773651472</v>
      </c>
      <c r="H2468" s="9">
        <v>238.43800000000005</v>
      </c>
      <c r="I2468" s="9">
        <v>177.99799999999999</v>
      </c>
      <c r="J2468" s="15">
        <v>141663.14411830463</v>
      </c>
    </row>
    <row r="2469" spans="1:10" x14ac:dyDescent="0.25">
      <c r="A2469" s="12">
        <f t="shared" si="75"/>
        <v>45683</v>
      </c>
      <c r="B2469" s="11">
        <v>25.6770833333333</v>
      </c>
      <c r="C2469" s="9">
        <v>476.01299999999998</v>
      </c>
      <c r="D2469" s="9">
        <v>54.456000000000003</v>
      </c>
      <c r="E2469" s="14">
        <v>87.217824624040787</v>
      </c>
      <c r="F2469" s="14">
        <v>10.194327098826008</v>
      </c>
      <c r="G2469" s="14">
        <v>0.50286865362390276</v>
      </c>
      <c r="H2469" s="9">
        <v>240.35299999999995</v>
      </c>
      <c r="I2469" s="9">
        <v>181.20400000000001</v>
      </c>
      <c r="J2469" s="15">
        <v>142437.97962350925</v>
      </c>
    </row>
    <row r="2470" spans="1:10" x14ac:dyDescent="0.25">
      <c r="A2470" s="12">
        <f t="shared" si="75"/>
        <v>45683</v>
      </c>
      <c r="B2470" s="11">
        <v>25.6875</v>
      </c>
      <c r="C2470" s="9">
        <v>482.947</v>
      </c>
      <c r="D2470" s="9">
        <v>55.249000000000002</v>
      </c>
      <c r="E2470" s="14">
        <v>89.81139787426001</v>
      </c>
      <c r="F2470" s="14">
        <v>10.342996499101265</v>
      </c>
      <c r="G2470" s="14">
        <v>1.2276950154632857</v>
      </c>
      <c r="H2470" s="9">
        <v>243.29299999999998</v>
      </c>
      <c r="I2470" s="9">
        <v>184.405</v>
      </c>
      <c r="J2470" s="15">
        <v>141910.91061117541</v>
      </c>
    </row>
    <row r="2471" spans="1:10" x14ac:dyDescent="0.25">
      <c r="A2471" s="12">
        <f t="shared" si="75"/>
        <v>45683</v>
      </c>
      <c r="B2471" s="11">
        <v>25.6979166666667</v>
      </c>
      <c r="C2471" s="9">
        <v>492.322</v>
      </c>
      <c r="D2471" s="9">
        <v>56.322000000000003</v>
      </c>
      <c r="E2471" s="14">
        <v>92.224453582609485</v>
      </c>
      <c r="F2471" s="14">
        <v>10.547344748997491</v>
      </c>
      <c r="G2471" s="14">
        <v>1.9834206250683577</v>
      </c>
      <c r="H2471" s="9">
        <v>247.27699999999999</v>
      </c>
      <c r="I2471" s="9">
        <v>188.72300000000001</v>
      </c>
      <c r="J2471" s="15">
        <v>142521.78104332465</v>
      </c>
    </row>
    <row r="2472" spans="1:10" x14ac:dyDescent="0.25">
      <c r="A2472" s="12">
        <f t="shared" si="75"/>
        <v>45683</v>
      </c>
      <c r="B2472" s="11">
        <v>25.7083333333333</v>
      </c>
      <c r="C2472" s="9">
        <v>512.72400000000005</v>
      </c>
      <c r="D2472" s="9">
        <v>58.655999999999999</v>
      </c>
      <c r="E2472" s="14">
        <v>94.898756521121854</v>
      </c>
      <c r="F2472" s="14">
        <v>10.698985601574755</v>
      </c>
      <c r="G2472" s="14">
        <v>2.5233568175399608</v>
      </c>
      <c r="H2472" s="9">
        <v>252.34800000000004</v>
      </c>
      <c r="I2472" s="9">
        <v>201.72</v>
      </c>
      <c r="J2472" s="15">
        <v>144226.90105976345</v>
      </c>
    </row>
    <row r="2473" spans="1:10" x14ac:dyDescent="0.25">
      <c r="A2473" s="12">
        <f t="shared" si="75"/>
        <v>45683</v>
      </c>
      <c r="B2473" s="11">
        <v>25.71875</v>
      </c>
      <c r="C2473" s="9">
        <v>526.30899999999997</v>
      </c>
      <c r="D2473" s="9">
        <v>60.21</v>
      </c>
      <c r="E2473" s="14">
        <v>99.590919413315675</v>
      </c>
      <c r="F2473" s="14">
        <v>10.762485203361738</v>
      </c>
      <c r="G2473" s="14">
        <v>2.5764020102240668</v>
      </c>
      <c r="H2473" s="9">
        <v>259.43599999999998</v>
      </c>
      <c r="I2473" s="9">
        <v>206.66300000000001</v>
      </c>
      <c r="J2473" s="15">
        <v>146506.1933730985</v>
      </c>
    </row>
    <row r="2474" spans="1:10" x14ac:dyDescent="0.25">
      <c r="A2474" s="12">
        <f t="shared" si="75"/>
        <v>45683</v>
      </c>
      <c r="B2474" s="11">
        <v>25.7291666666667</v>
      </c>
      <c r="C2474" s="9">
        <v>529.62699999999995</v>
      </c>
      <c r="D2474" s="9">
        <v>60.588999999999999</v>
      </c>
      <c r="E2474" s="14">
        <v>103.40488656275777</v>
      </c>
      <c r="F2474" s="14">
        <v>10.777526940443613</v>
      </c>
      <c r="G2474" s="14">
        <v>2.5803578134957159</v>
      </c>
      <c r="H2474" s="9">
        <v>264.21399999999994</v>
      </c>
      <c r="I2474" s="9">
        <v>204.82400000000001</v>
      </c>
      <c r="J2474" s="15">
        <v>147451.22868330291</v>
      </c>
    </row>
    <row r="2475" spans="1:10" x14ac:dyDescent="0.25">
      <c r="A2475" s="12">
        <f t="shared" si="75"/>
        <v>45683</v>
      </c>
      <c r="B2475" s="11">
        <v>25.7395833333333</v>
      </c>
      <c r="C2475" s="9">
        <v>527.58900000000006</v>
      </c>
      <c r="D2475" s="9">
        <v>60.356000000000002</v>
      </c>
      <c r="E2475" s="14">
        <v>107.1765490734229</v>
      </c>
      <c r="F2475" s="14">
        <v>10.794810694748691</v>
      </c>
      <c r="G2475" s="14">
        <v>2.5809666841706513</v>
      </c>
      <c r="H2475" s="9">
        <v>266.64900000000006</v>
      </c>
      <c r="I2475" s="9">
        <v>200.584</v>
      </c>
      <c r="J2475" s="15">
        <v>146096.67354765776</v>
      </c>
    </row>
    <row r="2476" spans="1:10" x14ac:dyDescent="0.25">
      <c r="A2476" s="12">
        <f t="shared" si="75"/>
        <v>45683</v>
      </c>
      <c r="B2476" s="11">
        <v>25.75</v>
      </c>
      <c r="C2476" s="9">
        <v>528.72299999999996</v>
      </c>
      <c r="D2476" s="9">
        <v>60.485999999999997</v>
      </c>
      <c r="E2476" s="14">
        <v>108.74135921454557</v>
      </c>
      <c r="F2476" s="14">
        <v>10.79837388539481</v>
      </c>
      <c r="G2476" s="14">
        <v>2.5795797764225918</v>
      </c>
      <c r="H2476" s="9">
        <v>268.05099999999993</v>
      </c>
      <c r="I2476" s="9">
        <v>200.18600000000001</v>
      </c>
      <c r="J2476" s="15">
        <v>145931.68712363692</v>
      </c>
    </row>
    <row r="2477" spans="1:10" x14ac:dyDescent="0.25">
      <c r="A2477" s="12">
        <f t="shared" si="75"/>
        <v>45683</v>
      </c>
      <c r="B2477" s="11">
        <v>25.7604166666667</v>
      </c>
      <c r="C2477" s="9">
        <v>530.60599999999999</v>
      </c>
      <c r="D2477" s="9">
        <v>60.701000000000001</v>
      </c>
      <c r="E2477" s="14">
        <v>110.9266443641814</v>
      </c>
      <c r="F2477" s="14">
        <v>10.787706716694265</v>
      </c>
      <c r="G2477" s="14">
        <v>2.58566117436001</v>
      </c>
      <c r="H2477" s="9">
        <v>270.03499999999997</v>
      </c>
      <c r="I2477" s="9">
        <v>199.87</v>
      </c>
      <c r="J2477" s="15">
        <v>145734.98774476428</v>
      </c>
    </row>
    <row r="2478" spans="1:10" x14ac:dyDescent="0.25">
      <c r="A2478" s="12">
        <f t="shared" si="75"/>
        <v>45683</v>
      </c>
      <c r="B2478" s="11">
        <v>25.7708333333333</v>
      </c>
      <c r="C2478" s="9">
        <v>533.55600000000004</v>
      </c>
      <c r="D2478" s="9">
        <v>61.039000000000001</v>
      </c>
      <c r="E2478" s="14">
        <v>111.96502213509457</v>
      </c>
      <c r="F2478" s="14">
        <v>10.775241322076827</v>
      </c>
      <c r="G2478" s="14">
        <v>2.5885325309141058</v>
      </c>
      <c r="H2478" s="9">
        <v>272.07000000000005</v>
      </c>
      <c r="I2478" s="9">
        <v>200.447</v>
      </c>
      <c r="J2478" s="15">
        <v>146741.20401191449</v>
      </c>
    </row>
    <row r="2479" spans="1:10" x14ac:dyDescent="0.25">
      <c r="A2479" s="12">
        <f t="shared" si="75"/>
        <v>45683</v>
      </c>
      <c r="B2479" s="11">
        <v>25.78125</v>
      </c>
      <c r="C2479" s="9">
        <v>535.35199999999998</v>
      </c>
      <c r="D2479" s="9">
        <v>61.244</v>
      </c>
      <c r="E2479" s="14">
        <v>114.0853425482878</v>
      </c>
      <c r="F2479" s="14">
        <v>10.77040613754763</v>
      </c>
      <c r="G2479" s="14">
        <v>2.5937771645658669</v>
      </c>
      <c r="H2479" s="9">
        <v>272.09499999999991</v>
      </c>
      <c r="I2479" s="9">
        <v>202.01300000000001</v>
      </c>
      <c r="J2479" s="15">
        <v>144645.47414959862</v>
      </c>
    </row>
    <row r="2480" spans="1:10" x14ac:dyDescent="0.25">
      <c r="A2480" s="12">
        <f t="shared" si="75"/>
        <v>45683</v>
      </c>
      <c r="B2480" s="11">
        <v>25.7916666666667</v>
      </c>
      <c r="C2480" s="9">
        <v>541.01400000000001</v>
      </c>
      <c r="D2480" s="9">
        <v>61.892000000000003</v>
      </c>
      <c r="E2480" s="14">
        <v>114.3234979813918</v>
      </c>
      <c r="F2480" s="14">
        <v>10.689647914122983</v>
      </c>
      <c r="G2480" s="14">
        <v>2.5944267642974399</v>
      </c>
      <c r="H2480" s="9">
        <v>273.65800000000002</v>
      </c>
      <c r="I2480" s="9">
        <v>205.464</v>
      </c>
      <c r="J2480" s="15">
        <v>146050.42734018777</v>
      </c>
    </row>
    <row r="2481" spans="1:10" x14ac:dyDescent="0.25">
      <c r="A2481" s="12">
        <f t="shared" si="75"/>
        <v>45683</v>
      </c>
      <c r="B2481" s="11">
        <v>25.8020833333333</v>
      </c>
      <c r="C2481" s="9">
        <v>543.62300000000005</v>
      </c>
      <c r="D2481" s="9">
        <v>62.19</v>
      </c>
      <c r="E2481" s="14">
        <v>116.13125979292998</v>
      </c>
      <c r="F2481" s="14">
        <v>10.621422075877929</v>
      </c>
      <c r="G2481" s="14">
        <v>2.5943363553995304</v>
      </c>
      <c r="H2481" s="9">
        <v>275.60500000000002</v>
      </c>
      <c r="I2481" s="9">
        <v>205.828</v>
      </c>
      <c r="J2481" s="15">
        <v>146257.98177579258</v>
      </c>
    </row>
    <row r="2482" spans="1:10" x14ac:dyDescent="0.25">
      <c r="A2482" s="12">
        <f t="shared" si="75"/>
        <v>45683</v>
      </c>
      <c r="B2482" s="11">
        <v>25.8125</v>
      </c>
      <c r="C2482" s="9">
        <v>546.69600000000003</v>
      </c>
      <c r="D2482" s="9">
        <v>62.542000000000002</v>
      </c>
      <c r="E2482" s="14">
        <v>118.7987100582547</v>
      </c>
      <c r="F2482" s="14">
        <v>10.550947456604218</v>
      </c>
      <c r="G2482" s="14">
        <v>2.5934914549612071</v>
      </c>
      <c r="H2482" s="9">
        <v>278.08299999999997</v>
      </c>
      <c r="I2482" s="9">
        <v>206.071</v>
      </c>
      <c r="J2482" s="15">
        <v>146139.85103017985</v>
      </c>
    </row>
    <row r="2483" spans="1:10" x14ac:dyDescent="0.25">
      <c r="A2483" s="12">
        <f t="shared" si="75"/>
        <v>45683</v>
      </c>
      <c r="B2483" s="11">
        <v>25.8229166666667</v>
      </c>
      <c r="C2483" s="9">
        <v>548.47900000000004</v>
      </c>
      <c r="D2483" s="9">
        <v>62.746000000000002</v>
      </c>
      <c r="E2483" s="14">
        <v>117.72935706347764</v>
      </c>
      <c r="F2483" s="14">
        <v>10.46721977316194</v>
      </c>
      <c r="G2483" s="14">
        <v>2.5915949815730581</v>
      </c>
      <c r="H2483" s="9">
        <v>280.60100000000006</v>
      </c>
      <c r="I2483" s="9">
        <v>205.13200000000001</v>
      </c>
      <c r="J2483" s="15">
        <v>149812.82818178745</v>
      </c>
    </row>
    <row r="2484" spans="1:10" x14ac:dyDescent="0.25">
      <c r="A2484" s="12">
        <f t="shared" si="75"/>
        <v>45683</v>
      </c>
      <c r="B2484" s="11">
        <v>25.8333333333333</v>
      </c>
      <c r="C2484" s="9">
        <v>547.81100000000004</v>
      </c>
      <c r="D2484" s="9">
        <v>62.67</v>
      </c>
      <c r="E2484" s="14">
        <v>117.50138998962173</v>
      </c>
      <c r="F2484" s="14">
        <v>10.359882752827524</v>
      </c>
      <c r="G2484" s="14">
        <v>2.5890600591255435</v>
      </c>
      <c r="H2484" s="9">
        <v>280.52499999999998</v>
      </c>
      <c r="I2484" s="9">
        <v>204.61600000000001</v>
      </c>
      <c r="J2484" s="15">
        <v>150074.66719842516</v>
      </c>
    </row>
    <row r="2485" spans="1:10" x14ac:dyDescent="0.25">
      <c r="A2485" s="12">
        <f t="shared" si="75"/>
        <v>45683</v>
      </c>
      <c r="B2485" s="11">
        <v>25.84375</v>
      </c>
      <c r="C2485" s="9">
        <v>544.98599999999999</v>
      </c>
      <c r="D2485" s="9">
        <v>62.345999999999997</v>
      </c>
      <c r="E2485" s="14">
        <v>118.48825860606094</v>
      </c>
      <c r="F2485" s="14">
        <v>10.255805468344398</v>
      </c>
      <c r="G2485" s="14">
        <v>2.585475553921122</v>
      </c>
      <c r="H2485" s="9">
        <v>278.64</v>
      </c>
      <c r="I2485" s="9">
        <v>204</v>
      </c>
      <c r="J2485" s="15">
        <v>147310.46037167354</v>
      </c>
    </row>
    <row r="2486" spans="1:10" x14ac:dyDescent="0.25">
      <c r="A2486" s="12">
        <f t="shared" si="75"/>
        <v>45683</v>
      </c>
      <c r="B2486" s="11">
        <v>25.8541666666667</v>
      </c>
      <c r="C2486" s="9">
        <v>537.78</v>
      </c>
      <c r="D2486" s="9">
        <v>61.521999999999998</v>
      </c>
      <c r="E2486" s="14">
        <v>117.34062095171268</v>
      </c>
      <c r="F2486" s="14">
        <v>10.167340222307374</v>
      </c>
      <c r="G2486" s="14">
        <v>2.579197941516604</v>
      </c>
      <c r="H2486" s="9">
        <v>273.08299999999997</v>
      </c>
      <c r="I2486" s="9">
        <v>203.17500000000001</v>
      </c>
      <c r="J2486" s="15">
        <v>142995.84088446334</v>
      </c>
    </row>
    <row r="2487" spans="1:10" x14ac:dyDescent="0.25">
      <c r="A2487" s="12">
        <f t="shared" si="75"/>
        <v>45683</v>
      </c>
      <c r="B2487" s="11">
        <v>25.8645833333333</v>
      </c>
      <c r="C2487" s="9">
        <v>529.38099999999997</v>
      </c>
      <c r="D2487" s="9">
        <v>60.561</v>
      </c>
      <c r="E2487" s="14">
        <v>115.69695181966755</v>
      </c>
      <c r="F2487" s="14">
        <v>10.080494663622837</v>
      </c>
      <c r="G2487" s="14">
        <v>2.5696576098893451</v>
      </c>
      <c r="H2487" s="9">
        <v>266.97699999999998</v>
      </c>
      <c r="I2487" s="9">
        <v>201.84299999999999</v>
      </c>
      <c r="J2487" s="15">
        <v>138629.89590682022</v>
      </c>
    </row>
    <row r="2488" spans="1:10" x14ac:dyDescent="0.25">
      <c r="A2488" s="12">
        <f t="shared" si="75"/>
        <v>45683</v>
      </c>
      <c r="B2488" s="11">
        <v>25.875</v>
      </c>
      <c r="C2488" s="9">
        <v>531.60699999999997</v>
      </c>
      <c r="D2488" s="9">
        <v>60.816000000000003</v>
      </c>
      <c r="E2488" s="14">
        <v>113.10304449370641</v>
      </c>
      <c r="F2488" s="14">
        <v>9.9548565120320109</v>
      </c>
      <c r="G2488" s="14">
        <v>2.5575372155448912</v>
      </c>
      <c r="H2488" s="9">
        <v>269.37399999999991</v>
      </c>
      <c r="I2488" s="9">
        <v>201.417</v>
      </c>
      <c r="J2488" s="15">
        <v>143758.5617787166</v>
      </c>
    </row>
    <row r="2489" spans="1:10" x14ac:dyDescent="0.25">
      <c r="A2489" s="12">
        <f t="shared" si="75"/>
        <v>45683</v>
      </c>
      <c r="B2489" s="11">
        <v>25.8854166666667</v>
      </c>
      <c r="C2489" s="9">
        <v>540.11199999999997</v>
      </c>
      <c r="D2489" s="9">
        <v>61.789000000000001</v>
      </c>
      <c r="E2489" s="14">
        <v>117.45959121885625</v>
      </c>
      <c r="F2489" s="14">
        <v>9.8502703383505761</v>
      </c>
      <c r="G2489" s="14">
        <v>2.5533753345320358</v>
      </c>
      <c r="H2489" s="9">
        <v>276.72399999999999</v>
      </c>
      <c r="I2489" s="9">
        <v>201.59899999999999</v>
      </c>
      <c r="J2489" s="15">
        <v>146860.76310826113</v>
      </c>
    </row>
    <row r="2490" spans="1:10" x14ac:dyDescent="0.25">
      <c r="A2490" s="12">
        <f t="shared" si="75"/>
        <v>45683</v>
      </c>
      <c r="B2490" s="11">
        <v>25.8958333333333</v>
      </c>
      <c r="C2490" s="9">
        <v>530.54999999999995</v>
      </c>
      <c r="D2490" s="9">
        <v>60.695</v>
      </c>
      <c r="E2490" s="14">
        <v>121.95664183330614</v>
      </c>
      <c r="F2490" s="14">
        <v>9.7333325992195618</v>
      </c>
      <c r="G2490" s="14">
        <v>2.5422880104434613</v>
      </c>
      <c r="H2490" s="9">
        <v>269.19299999999998</v>
      </c>
      <c r="I2490" s="9">
        <v>200.66200000000001</v>
      </c>
      <c r="J2490" s="15">
        <v>134960.73755703081</v>
      </c>
    </row>
    <row r="2491" spans="1:10" x14ac:dyDescent="0.25">
      <c r="A2491" s="12">
        <f t="shared" si="75"/>
        <v>45683</v>
      </c>
      <c r="B2491" s="11">
        <v>25.90625</v>
      </c>
      <c r="C2491" s="9">
        <v>519.11699999999996</v>
      </c>
      <c r="D2491" s="9">
        <v>59.387</v>
      </c>
      <c r="E2491" s="14">
        <v>122.30279184589681</v>
      </c>
      <c r="F2491" s="14">
        <v>9.592257873652251</v>
      </c>
      <c r="G2491" s="14">
        <v>2.5406669525586612</v>
      </c>
      <c r="H2491" s="9">
        <v>260.00899999999996</v>
      </c>
      <c r="I2491" s="9">
        <v>199.721</v>
      </c>
      <c r="J2491" s="15">
        <v>125573.28332789225</v>
      </c>
    </row>
    <row r="2492" spans="1:10" x14ac:dyDescent="0.25">
      <c r="A2492" s="12">
        <f t="shared" si="75"/>
        <v>45683</v>
      </c>
      <c r="B2492" s="11">
        <v>25.9166666666667</v>
      </c>
      <c r="C2492" s="9">
        <v>509.82600000000002</v>
      </c>
      <c r="D2492" s="9">
        <v>58.323999999999998</v>
      </c>
      <c r="E2492" s="14">
        <v>120.86594982975541</v>
      </c>
      <c r="F2492" s="14">
        <v>9.4366306791887027</v>
      </c>
      <c r="G2492" s="14">
        <v>2.5236282323234431</v>
      </c>
      <c r="H2492" s="9">
        <v>252.08100000000002</v>
      </c>
      <c r="I2492" s="9">
        <v>199.42099999999999</v>
      </c>
      <c r="J2492" s="15">
        <v>119254.79125873245</v>
      </c>
    </row>
    <row r="2493" spans="1:10" x14ac:dyDescent="0.25">
      <c r="A2493" s="12">
        <f t="shared" si="75"/>
        <v>45683</v>
      </c>
      <c r="B2493" s="11">
        <v>25.9270833333333</v>
      </c>
      <c r="C2493" s="9">
        <v>507.38400000000001</v>
      </c>
      <c r="D2493" s="9">
        <v>58.045000000000002</v>
      </c>
      <c r="E2493" s="14">
        <v>121.41740745245608</v>
      </c>
      <c r="F2493" s="14">
        <v>9.2887315508412573</v>
      </c>
      <c r="G2493" s="14">
        <v>2.5014783039690829</v>
      </c>
      <c r="H2493" s="9">
        <v>250.45500000000001</v>
      </c>
      <c r="I2493" s="9">
        <v>198.88399999999999</v>
      </c>
      <c r="J2493" s="15">
        <v>117247.38269273358</v>
      </c>
    </row>
    <row r="2494" spans="1:10" x14ac:dyDescent="0.25">
      <c r="A2494" s="12">
        <f t="shared" si="75"/>
        <v>45683</v>
      </c>
      <c r="B2494" s="11">
        <v>25.9375</v>
      </c>
      <c r="C2494" s="9">
        <v>497.31900000000002</v>
      </c>
      <c r="D2494" s="9">
        <v>56.893000000000001</v>
      </c>
      <c r="E2494" s="14">
        <v>117.45184154913198</v>
      </c>
      <c r="F2494" s="14">
        <v>9.139547462824007</v>
      </c>
      <c r="G2494" s="14">
        <v>2.4900989413098595</v>
      </c>
      <c r="H2494" s="9">
        <v>242.60400000000004</v>
      </c>
      <c r="I2494" s="9">
        <v>197.822</v>
      </c>
      <c r="J2494" s="15">
        <v>113522.51204673418</v>
      </c>
    </row>
    <row r="2495" spans="1:10" x14ac:dyDescent="0.25">
      <c r="A2495" s="12">
        <f t="shared" si="75"/>
        <v>45683</v>
      </c>
      <c r="B2495" s="11">
        <v>25.9479166666667</v>
      </c>
      <c r="C2495" s="9">
        <v>485.95100000000002</v>
      </c>
      <c r="D2495" s="9">
        <v>55.593000000000004</v>
      </c>
      <c r="E2495" s="14">
        <v>111.15010046464198</v>
      </c>
      <c r="F2495" s="14">
        <v>8.971049464791367</v>
      </c>
      <c r="G2495" s="14">
        <v>2.4821476872259987</v>
      </c>
      <c r="H2495" s="9">
        <v>233.59200000000001</v>
      </c>
      <c r="I2495" s="9">
        <v>196.76599999999999</v>
      </c>
      <c r="J2495" s="15">
        <v>110988.70238334067</v>
      </c>
    </row>
    <row r="2496" spans="1:10" x14ac:dyDescent="0.25">
      <c r="A2496" s="12">
        <f t="shared" si="75"/>
        <v>45683</v>
      </c>
      <c r="B2496" s="11">
        <v>25.9583333333333</v>
      </c>
      <c r="C2496" s="9">
        <v>470.75099999999998</v>
      </c>
      <c r="D2496" s="9">
        <v>53.853999999999999</v>
      </c>
      <c r="E2496" s="14">
        <v>104.2851938924094</v>
      </c>
      <c r="F2496" s="14">
        <v>8.7558563613240477</v>
      </c>
      <c r="G2496" s="14">
        <v>2.4175714832489801</v>
      </c>
      <c r="H2496" s="9">
        <v>222.136</v>
      </c>
      <c r="I2496" s="9">
        <v>194.761</v>
      </c>
      <c r="J2496" s="15">
        <v>106677.37826301757</v>
      </c>
    </row>
    <row r="2497" spans="1:10" x14ac:dyDescent="0.25">
      <c r="A2497" s="12">
        <f t="shared" si="75"/>
        <v>45683</v>
      </c>
      <c r="B2497" s="11">
        <v>25.96875</v>
      </c>
      <c r="C2497" s="9">
        <v>455.44600000000003</v>
      </c>
      <c r="D2497" s="9">
        <v>52.103000000000002</v>
      </c>
      <c r="E2497" s="14">
        <v>96.299622953907701</v>
      </c>
      <c r="F2497" s="14">
        <v>8.5621225184612157</v>
      </c>
      <c r="G2497" s="14">
        <v>2.4110237599804791</v>
      </c>
      <c r="H2497" s="9">
        <v>209.48800000000003</v>
      </c>
      <c r="I2497" s="9">
        <v>193.85499999999999</v>
      </c>
      <c r="J2497" s="15">
        <v>102215.23076765063</v>
      </c>
    </row>
    <row r="2498" spans="1:10" x14ac:dyDescent="0.25">
      <c r="A2498" s="12">
        <f t="shared" si="75"/>
        <v>45683</v>
      </c>
      <c r="B2498" s="11">
        <v>25.9791666666667</v>
      </c>
      <c r="C2498" s="9">
        <v>439.66699999999997</v>
      </c>
      <c r="D2498" s="9">
        <v>50.298000000000002</v>
      </c>
      <c r="E2498" s="14">
        <v>88.583162386939861</v>
      </c>
      <c r="F2498" s="14">
        <v>8.4055766507912111</v>
      </c>
      <c r="G2498" s="14">
        <v>2.3860385133227426</v>
      </c>
      <c r="H2498" s="9">
        <v>196.79199999999997</v>
      </c>
      <c r="I2498" s="9">
        <v>192.577</v>
      </c>
      <c r="J2498" s="15">
        <v>97417.222448946151</v>
      </c>
    </row>
    <row r="2499" spans="1:10" x14ac:dyDescent="0.25">
      <c r="A2499" s="12">
        <f t="shared" si="75"/>
        <v>45683</v>
      </c>
      <c r="B2499" s="11">
        <v>25.9895833333333</v>
      </c>
      <c r="C2499" s="9">
        <v>425.113</v>
      </c>
      <c r="D2499" s="9">
        <v>48.633000000000003</v>
      </c>
      <c r="E2499" s="14">
        <v>82.691168052524901</v>
      </c>
      <c r="F2499" s="14">
        <v>8.268650765793085</v>
      </c>
      <c r="G2499" s="14">
        <v>2.3801441312468348</v>
      </c>
      <c r="H2499" s="9">
        <v>185.108</v>
      </c>
      <c r="I2499" s="9">
        <v>191.37200000000001</v>
      </c>
      <c r="J2499" s="15">
        <v>91768.037050435189</v>
      </c>
    </row>
    <row r="2500" spans="1:10" x14ac:dyDescent="0.25">
      <c r="A2500" s="12">
        <f t="shared" ref="A2500" si="76">DATE(YEAR(A2404),MONTH(A2404),DAY(A2404)+1)</f>
        <v>45684</v>
      </c>
      <c r="B2500" s="11">
        <v>26</v>
      </c>
      <c r="C2500" s="9">
        <v>411.61799999999999</v>
      </c>
      <c r="D2500" s="9">
        <v>47.088999999999999</v>
      </c>
      <c r="E2500" s="14">
        <v>72.728675533427989</v>
      </c>
      <c r="F2500" s="14">
        <v>8.2981364042263852</v>
      </c>
      <c r="G2500" s="14">
        <v>2.3193187495668544</v>
      </c>
      <c r="H2500" s="9">
        <v>175.001</v>
      </c>
      <c r="I2500" s="9">
        <v>189.52799999999999</v>
      </c>
      <c r="J2500" s="15">
        <v>91654.869312778785</v>
      </c>
    </row>
    <row r="2501" spans="1:10" x14ac:dyDescent="0.25">
      <c r="A2501" s="12">
        <f t="shared" ref="A2501:A2564" si="77">A2500</f>
        <v>45684</v>
      </c>
      <c r="B2501" s="11">
        <v>26.0104166666667</v>
      </c>
      <c r="C2501" s="9">
        <v>399.90499999999997</v>
      </c>
      <c r="D2501" s="9">
        <v>45.749000000000002</v>
      </c>
      <c r="E2501" s="14">
        <v>66.909662836089595</v>
      </c>
      <c r="F2501" s="14">
        <v>8.1696299638070045</v>
      </c>
      <c r="G2501" s="14">
        <v>2.2913350053077108</v>
      </c>
      <c r="H2501" s="9">
        <v>166.24299999999994</v>
      </c>
      <c r="I2501" s="9">
        <v>187.91300000000001</v>
      </c>
      <c r="J2501" s="15">
        <v>88872.372194795636</v>
      </c>
    </row>
    <row r="2502" spans="1:10" x14ac:dyDescent="0.25">
      <c r="A2502" s="12">
        <f t="shared" si="77"/>
        <v>45684</v>
      </c>
      <c r="B2502" s="11">
        <v>26.0208333333333</v>
      </c>
      <c r="C2502" s="9">
        <v>389.63799999999998</v>
      </c>
      <c r="D2502" s="9">
        <v>44.575000000000003</v>
      </c>
      <c r="E2502" s="14">
        <v>62.065783897859717</v>
      </c>
      <c r="F2502" s="14">
        <v>8.0729699102276893</v>
      </c>
      <c r="G2502" s="14">
        <v>2.2830373076923407</v>
      </c>
      <c r="H2502" s="9">
        <v>156.93299999999999</v>
      </c>
      <c r="I2502" s="9">
        <v>188.13</v>
      </c>
      <c r="J2502" s="15">
        <v>84511.208884220236</v>
      </c>
    </row>
    <row r="2503" spans="1:10" x14ac:dyDescent="0.25">
      <c r="A2503" s="12">
        <f t="shared" si="77"/>
        <v>45684</v>
      </c>
      <c r="B2503" s="11">
        <v>26.03125</v>
      </c>
      <c r="C2503" s="9">
        <v>380.67</v>
      </c>
      <c r="D2503" s="9">
        <v>43.548999999999999</v>
      </c>
      <c r="E2503" s="14">
        <v>57.390364848250591</v>
      </c>
      <c r="F2503" s="14">
        <v>8.0005099696112829</v>
      </c>
      <c r="G2503" s="14">
        <v>2.2869455700082124</v>
      </c>
      <c r="H2503" s="9">
        <v>150.10600000000005</v>
      </c>
      <c r="I2503" s="9">
        <v>187.01499999999999</v>
      </c>
      <c r="J2503" s="15">
        <v>82428.17961212997</v>
      </c>
    </row>
    <row r="2504" spans="1:10" x14ac:dyDescent="0.25">
      <c r="A2504" s="12">
        <f t="shared" si="77"/>
        <v>45684</v>
      </c>
      <c r="B2504" s="11">
        <v>26.0416666666667</v>
      </c>
      <c r="C2504" s="9">
        <v>372.97800000000001</v>
      </c>
      <c r="D2504" s="9">
        <v>42.668999999999997</v>
      </c>
      <c r="E2504" s="14">
        <v>53.419302326828721</v>
      </c>
      <c r="F2504" s="14">
        <v>7.9436342501703612</v>
      </c>
      <c r="G2504" s="14">
        <v>2.2792270083655124</v>
      </c>
      <c r="H2504" s="9">
        <v>144.62900000000002</v>
      </c>
      <c r="I2504" s="9">
        <v>185.68</v>
      </c>
      <c r="J2504" s="15">
        <v>80986.836414635429</v>
      </c>
    </row>
    <row r="2505" spans="1:10" x14ac:dyDescent="0.25">
      <c r="A2505" s="12">
        <f t="shared" si="77"/>
        <v>45684</v>
      </c>
      <c r="B2505" s="11">
        <v>26.0520833333333</v>
      </c>
      <c r="C2505" s="9">
        <v>366.91199999999998</v>
      </c>
      <c r="D2505" s="9">
        <v>41.975000000000001</v>
      </c>
      <c r="E2505" s="14">
        <v>50.137854521195806</v>
      </c>
      <c r="F2505" s="14">
        <v>7.8788212946766381</v>
      </c>
      <c r="G2505" s="14">
        <v>2.2761268774831374</v>
      </c>
      <c r="H2505" s="9">
        <v>139.37899999999996</v>
      </c>
      <c r="I2505" s="9">
        <v>185.55799999999999</v>
      </c>
      <c r="J2505" s="15">
        <v>79086.197306644375</v>
      </c>
    </row>
    <row r="2506" spans="1:10" x14ac:dyDescent="0.25">
      <c r="A2506" s="12">
        <f t="shared" si="77"/>
        <v>45684</v>
      </c>
      <c r="B2506" s="11">
        <v>26.0625</v>
      </c>
      <c r="C2506" s="9">
        <v>361.19400000000002</v>
      </c>
      <c r="D2506" s="9">
        <v>41.320999999999998</v>
      </c>
      <c r="E2506" s="14">
        <v>47.903314298525146</v>
      </c>
      <c r="F2506" s="14">
        <v>7.8502609099650904</v>
      </c>
      <c r="G2506" s="14">
        <v>2.2807551943933491</v>
      </c>
      <c r="H2506" s="9">
        <v>135.09400000000005</v>
      </c>
      <c r="I2506" s="9">
        <v>184.779</v>
      </c>
      <c r="J2506" s="15">
        <v>77059.669597116474</v>
      </c>
    </row>
    <row r="2507" spans="1:10" x14ac:dyDescent="0.25">
      <c r="A2507" s="12">
        <f t="shared" si="77"/>
        <v>45684</v>
      </c>
      <c r="B2507" s="11">
        <v>26.0729166666667</v>
      </c>
      <c r="C2507" s="9">
        <v>356.91899999999998</v>
      </c>
      <c r="D2507" s="9">
        <v>40.832000000000001</v>
      </c>
      <c r="E2507" s="14">
        <v>45.665733438793445</v>
      </c>
      <c r="F2507" s="14">
        <v>7.8307489320176948</v>
      </c>
      <c r="G2507" s="14">
        <v>2.2818095175203652</v>
      </c>
      <c r="H2507" s="9">
        <v>131.66</v>
      </c>
      <c r="I2507" s="9">
        <v>184.42699999999999</v>
      </c>
      <c r="J2507" s="15">
        <v>75881.7081116685</v>
      </c>
    </row>
    <row r="2508" spans="1:10" x14ac:dyDescent="0.25">
      <c r="A2508" s="12">
        <f>A2507</f>
        <v>45684</v>
      </c>
      <c r="B2508" s="11">
        <v>26.0833333333333</v>
      </c>
      <c r="C2508" s="9">
        <v>354.08699999999999</v>
      </c>
      <c r="D2508" s="9">
        <v>40.508000000000003</v>
      </c>
      <c r="E2508" s="14">
        <v>44.139018257340766</v>
      </c>
      <c r="F2508" s="14">
        <v>7.7804830861752414</v>
      </c>
      <c r="G2508" s="14">
        <v>2.2784988557448096</v>
      </c>
      <c r="H2508" s="9">
        <v>128.84</v>
      </c>
      <c r="I2508" s="9">
        <v>184.739</v>
      </c>
      <c r="J2508" s="15">
        <v>74641.999800739184</v>
      </c>
    </row>
    <row r="2509" spans="1:10" x14ac:dyDescent="0.25">
      <c r="A2509" s="12">
        <f t="shared" si="77"/>
        <v>45684</v>
      </c>
      <c r="B2509" s="11">
        <v>26.09375</v>
      </c>
      <c r="C2509" s="9">
        <v>350.76499999999999</v>
      </c>
      <c r="D2509" s="9">
        <v>40.128</v>
      </c>
      <c r="E2509" s="14">
        <v>42.748157804388093</v>
      </c>
      <c r="F2509" s="14">
        <v>7.7754591845007539</v>
      </c>
      <c r="G2509" s="14">
        <v>2.2811816091123909</v>
      </c>
      <c r="H2509" s="9">
        <v>126.381</v>
      </c>
      <c r="I2509" s="9">
        <v>184.256</v>
      </c>
      <c r="J2509" s="15">
        <v>73576.201401998769</v>
      </c>
    </row>
    <row r="2510" spans="1:10" x14ac:dyDescent="0.25">
      <c r="A2510" s="12">
        <f t="shared" si="77"/>
        <v>45684</v>
      </c>
      <c r="B2510" s="11">
        <v>26.1041666666667</v>
      </c>
      <c r="C2510" s="9">
        <v>348.01600000000002</v>
      </c>
      <c r="D2510" s="9">
        <v>39.813000000000002</v>
      </c>
      <c r="E2510" s="14">
        <v>42.079482466372703</v>
      </c>
      <c r="F2510" s="14">
        <v>7.7346775835295309</v>
      </c>
      <c r="G2510" s="14">
        <v>2.281025324320483</v>
      </c>
      <c r="H2510" s="9">
        <v>124.93000000000004</v>
      </c>
      <c r="I2510" s="9">
        <v>183.273</v>
      </c>
      <c r="J2510" s="15">
        <v>72834.814625777319</v>
      </c>
    </row>
    <row r="2511" spans="1:10" x14ac:dyDescent="0.25">
      <c r="A2511" s="12">
        <f t="shared" si="77"/>
        <v>45684</v>
      </c>
      <c r="B2511" s="11">
        <v>26.1145833333333</v>
      </c>
      <c r="C2511" s="9">
        <v>346.8</v>
      </c>
      <c r="D2511" s="9">
        <v>39.673999999999999</v>
      </c>
      <c r="E2511" s="14">
        <v>41.108393620419541</v>
      </c>
      <c r="F2511" s="14">
        <v>7.7027913808861941</v>
      </c>
      <c r="G2511" s="14">
        <v>2.2841422714434176</v>
      </c>
      <c r="H2511" s="9">
        <v>123.24500000000003</v>
      </c>
      <c r="I2511" s="9">
        <v>183.881</v>
      </c>
      <c r="J2511" s="15">
        <v>72149.672727250872</v>
      </c>
    </row>
    <row r="2512" spans="1:10" x14ac:dyDescent="0.25">
      <c r="A2512" s="12">
        <f t="shared" si="77"/>
        <v>45684</v>
      </c>
      <c r="B2512" s="11">
        <v>26.125</v>
      </c>
      <c r="C2512" s="9">
        <v>346.322</v>
      </c>
      <c r="D2512" s="9">
        <v>39.619</v>
      </c>
      <c r="E2512" s="14">
        <v>40.824794014795707</v>
      </c>
      <c r="F2512" s="14">
        <v>7.7040835476447338</v>
      </c>
      <c r="G2512" s="14">
        <v>2.283757390245968</v>
      </c>
      <c r="H2512" s="9">
        <v>122.48699999999997</v>
      </c>
      <c r="I2512" s="9">
        <v>184.21600000000001</v>
      </c>
      <c r="J2512" s="15">
        <v>71674.365047313564</v>
      </c>
    </row>
    <row r="2513" spans="1:10" x14ac:dyDescent="0.25">
      <c r="A2513" s="12">
        <f t="shared" si="77"/>
        <v>45684</v>
      </c>
      <c r="B2513" s="11">
        <v>26.1354166666667</v>
      </c>
      <c r="C2513" s="9">
        <v>345.78800000000001</v>
      </c>
      <c r="D2513" s="9">
        <v>39.558</v>
      </c>
      <c r="E2513" s="14">
        <v>40.227411535179129</v>
      </c>
      <c r="F2513" s="14">
        <v>7.714732722032787</v>
      </c>
      <c r="G2513" s="14">
        <v>2.2901041205509589</v>
      </c>
      <c r="H2513" s="9">
        <v>121.46200000000002</v>
      </c>
      <c r="I2513" s="9">
        <v>184.768</v>
      </c>
      <c r="J2513" s="15">
        <v>71229.751622237149</v>
      </c>
    </row>
    <row r="2514" spans="1:10" x14ac:dyDescent="0.25">
      <c r="A2514" s="12">
        <f t="shared" si="77"/>
        <v>45684</v>
      </c>
      <c r="B2514" s="11">
        <v>26.1458333333333</v>
      </c>
      <c r="C2514" s="9">
        <v>346.29399999999998</v>
      </c>
      <c r="D2514" s="9">
        <v>39.616</v>
      </c>
      <c r="E2514" s="14">
        <v>40.019484038462501</v>
      </c>
      <c r="F2514" s="14">
        <v>7.713501352820427</v>
      </c>
      <c r="G2514" s="14">
        <v>2.3000183669805807</v>
      </c>
      <c r="H2514" s="9">
        <v>121.21600000000001</v>
      </c>
      <c r="I2514" s="9">
        <v>185.46199999999999</v>
      </c>
      <c r="J2514" s="15">
        <v>71182.996241736517</v>
      </c>
    </row>
    <row r="2515" spans="1:10" x14ac:dyDescent="0.25">
      <c r="A2515" s="12">
        <f t="shared" si="77"/>
        <v>45684</v>
      </c>
      <c r="B2515" s="11">
        <v>26.15625</v>
      </c>
      <c r="C2515" s="9">
        <v>347.45499999999998</v>
      </c>
      <c r="D2515" s="9">
        <v>39.749000000000002</v>
      </c>
      <c r="E2515" s="14">
        <v>39.677711629469904</v>
      </c>
      <c r="F2515" s="14">
        <v>7.7313442168322419</v>
      </c>
      <c r="G2515" s="14">
        <v>2.3165079629965146</v>
      </c>
      <c r="H2515" s="9">
        <v>120.83899999999997</v>
      </c>
      <c r="I2515" s="9">
        <v>186.86699999999999</v>
      </c>
      <c r="J2515" s="15">
        <v>71113.436190701294</v>
      </c>
    </row>
    <row r="2516" spans="1:10" x14ac:dyDescent="0.25">
      <c r="A2516" s="12">
        <f t="shared" si="77"/>
        <v>45684</v>
      </c>
      <c r="B2516" s="11">
        <v>26.1666666666667</v>
      </c>
      <c r="C2516" s="9">
        <v>350.18</v>
      </c>
      <c r="D2516" s="9">
        <v>40.061</v>
      </c>
      <c r="E2516" s="14">
        <v>39.52315992192684</v>
      </c>
      <c r="F2516" s="14">
        <v>7.7522473392221478</v>
      </c>
      <c r="G2516" s="14">
        <v>2.3458803421251595</v>
      </c>
      <c r="H2516" s="9">
        <v>121.58900000000003</v>
      </c>
      <c r="I2516" s="9">
        <v>188.53</v>
      </c>
      <c r="J2516" s="15">
        <v>71967.712396725867</v>
      </c>
    </row>
    <row r="2517" spans="1:10" x14ac:dyDescent="0.25">
      <c r="A2517" s="12">
        <f t="shared" si="77"/>
        <v>45684</v>
      </c>
      <c r="B2517" s="11">
        <v>26.1770833333333</v>
      </c>
      <c r="C2517" s="9">
        <v>353.55099999999999</v>
      </c>
      <c r="D2517" s="9">
        <v>40.445999999999998</v>
      </c>
      <c r="E2517" s="14">
        <v>40.185837412154029</v>
      </c>
      <c r="F2517" s="14">
        <v>7.7790675073609945</v>
      </c>
      <c r="G2517" s="14">
        <v>2.3630029059092292</v>
      </c>
      <c r="H2517" s="9">
        <v>122.01300000000001</v>
      </c>
      <c r="I2517" s="9">
        <v>191.09200000000001</v>
      </c>
      <c r="J2517" s="15">
        <v>71685.092174575722</v>
      </c>
    </row>
    <row r="2518" spans="1:10" x14ac:dyDescent="0.25">
      <c r="A2518" s="12">
        <f t="shared" si="77"/>
        <v>45684</v>
      </c>
      <c r="B2518" s="11">
        <v>26.1875</v>
      </c>
      <c r="C2518" s="9">
        <v>357.71600000000001</v>
      </c>
      <c r="D2518" s="9">
        <v>40.923000000000002</v>
      </c>
      <c r="E2518" s="14">
        <v>40.14769577715191</v>
      </c>
      <c r="F2518" s="14">
        <v>7.8340844165132744</v>
      </c>
      <c r="G2518" s="14">
        <v>2.4306355391313716</v>
      </c>
      <c r="H2518" s="9">
        <v>124.40600000000001</v>
      </c>
      <c r="I2518" s="9">
        <v>192.387</v>
      </c>
      <c r="J2518" s="15">
        <v>73993.584267203449</v>
      </c>
    </row>
    <row r="2519" spans="1:10" x14ac:dyDescent="0.25">
      <c r="A2519" s="12">
        <f t="shared" si="77"/>
        <v>45684</v>
      </c>
      <c r="B2519" s="11">
        <v>26.1979166666667</v>
      </c>
      <c r="C2519" s="9">
        <v>363.48200000000003</v>
      </c>
      <c r="D2519" s="9">
        <v>41.582000000000001</v>
      </c>
      <c r="E2519" s="14">
        <v>41.311506406445915</v>
      </c>
      <c r="F2519" s="14">
        <v>7.9547086746701723</v>
      </c>
      <c r="G2519" s="14">
        <v>2.4503409729992791</v>
      </c>
      <c r="H2519" s="9">
        <v>126.60100000000003</v>
      </c>
      <c r="I2519" s="9">
        <v>195.29900000000001</v>
      </c>
      <c r="J2519" s="15">
        <v>74884.443945884675</v>
      </c>
    </row>
    <row r="2520" spans="1:10" x14ac:dyDescent="0.25">
      <c r="A2520" s="12">
        <f t="shared" si="77"/>
        <v>45684</v>
      </c>
      <c r="B2520" s="11">
        <v>26.2083333333333</v>
      </c>
      <c r="C2520" s="9">
        <v>376.435</v>
      </c>
      <c r="D2520" s="9">
        <v>43.064</v>
      </c>
      <c r="E2520" s="14">
        <v>42.155489544650578</v>
      </c>
      <c r="F2520" s="14">
        <v>8.1215069682367673</v>
      </c>
      <c r="G2520" s="14">
        <v>2.5103026872046348</v>
      </c>
      <c r="H2520" s="9">
        <v>131.94199999999998</v>
      </c>
      <c r="I2520" s="9">
        <v>201.429</v>
      </c>
      <c r="J2520" s="15">
        <v>79154.700799907994</v>
      </c>
    </row>
    <row r="2521" spans="1:10" x14ac:dyDescent="0.25">
      <c r="A2521" s="12">
        <f t="shared" si="77"/>
        <v>45684</v>
      </c>
      <c r="B2521" s="11">
        <v>26.21875</v>
      </c>
      <c r="C2521" s="9">
        <v>386.46</v>
      </c>
      <c r="D2521" s="9">
        <v>44.210999999999999</v>
      </c>
      <c r="E2521" s="14">
        <v>44.128283437037013</v>
      </c>
      <c r="F2521" s="14">
        <v>8.277019108277571</v>
      </c>
      <c r="G2521" s="14">
        <v>2.5211288944236667</v>
      </c>
      <c r="H2521" s="9">
        <v>136.55299999999997</v>
      </c>
      <c r="I2521" s="9">
        <v>205.696</v>
      </c>
      <c r="J2521" s="15">
        <v>81626.56856026173</v>
      </c>
    </row>
    <row r="2522" spans="1:10" x14ac:dyDescent="0.25">
      <c r="A2522" s="12">
        <f t="shared" si="77"/>
        <v>45684</v>
      </c>
      <c r="B2522" s="11">
        <v>26.2291666666667</v>
      </c>
      <c r="C2522" s="9">
        <v>401.42599999999999</v>
      </c>
      <c r="D2522" s="9">
        <v>45.923000000000002</v>
      </c>
      <c r="E2522" s="14">
        <v>46.195136096692536</v>
      </c>
      <c r="F2522" s="14">
        <v>8.5326117901946166</v>
      </c>
      <c r="G2522" s="14">
        <v>2.5239149649838497</v>
      </c>
      <c r="H2522" s="9">
        <v>142.93799999999999</v>
      </c>
      <c r="I2522" s="9">
        <v>212.565</v>
      </c>
      <c r="J2522" s="15">
        <v>85686.33714812898</v>
      </c>
    </row>
    <row r="2523" spans="1:10" x14ac:dyDescent="0.25">
      <c r="A2523" s="12">
        <f t="shared" si="77"/>
        <v>45684</v>
      </c>
      <c r="B2523" s="11">
        <v>26.2395833333333</v>
      </c>
      <c r="C2523" s="9">
        <v>424.029</v>
      </c>
      <c r="D2523" s="9">
        <v>48.509</v>
      </c>
      <c r="E2523" s="14">
        <v>50.592195599267079</v>
      </c>
      <c r="F2523" s="14">
        <v>8.9354357907206481</v>
      </c>
      <c r="G2523" s="14">
        <v>2.5193552512690451</v>
      </c>
      <c r="H2523" s="9">
        <v>149.20399999999998</v>
      </c>
      <c r="I2523" s="9">
        <v>226.316</v>
      </c>
      <c r="J2523" s="15">
        <v>87157.013358743221</v>
      </c>
    </row>
    <row r="2524" spans="1:10" x14ac:dyDescent="0.25">
      <c r="A2524" s="12">
        <f t="shared" si="77"/>
        <v>45684</v>
      </c>
      <c r="B2524" s="11">
        <v>26.25</v>
      </c>
      <c r="C2524" s="9">
        <v>463.85199999999998</v>
      </c>
      <c r="D2524" s="9">
        <v>53.064999999999998</v>
      </c>
      <c r="E2524" s="14">
        <v>53.879031987644161</v>
      </c>
      <c r="F2524" s="14">
        <v>9.5409100410761454</v>
      </c>
      <c r="G2524" s="14">
        <v>2.4928387659376283</v>
      </c>
      <c r="H2524" s="9">
        <v>158.94699999999997</v>
      </c>
      <c r="I2524" s="9">
        <v>251.84</v>
      </c>
      <c r="J2524" s="15">
        <v>93034.219205342029</v>
      </c>
    </row>
    <row r="2525" spans="1:10" x14ac:dyDescent="0.25">
      <c r="A2525" s="12">
        <f t="shared" si="77"/>
        <v>45684</v>
      </c>
      <c r="B2525" s="11">
        <v>26.2604166666667</v>
      </c>
      <c r="C2525" s="9">
        <v>488.57799999999997</v>
      </c>
      <c r="D2525" s="9">
        <v>55.893000000000001</v>
      </c>
      <c r="E2525" s="14">
        <v>58.068676559841009</v>
      </c>
      <c r="F2525" s="14">
        <v>9.9458253205971587</v>
      </c>
      <c r="G2525" s="14">
        <v>2.4307987629100896</v>
      </c>
      <c r="H2525" s="9">
        <v>166.52899999999994</v>
      </c>
      <c r="I2525" s="9">
        <v>266.15600000000001</v>
      </c>
      <c r="J2525" s="15">
        <v>96083.69935665169</v>
      </c>
    </row>
    <row r="2526" spans="1:10" x14ac:dyDescent="0.25">
      <c r="A2526" s="12">
        <f t="shared" si="77"/>
        <v>45684</v>
      </c>
      <c r="B2526" s="11">
        <v>26.2708333333333</v>
      </c>
      <c r="C2526" s="9">
        <v>509.66300000000001</v>
      </c>
      <c r="D2526" s="9">
        <v>58.305</v>
      </c>
      <c r="E2526" s="14">
        <v>61.65193050442069</v>
      </c>
      <c r="F2526" s="14">
        <v>10.508106329666411</v>
      </c>
      <c r="G2526" s="14">
        <v>2.0424370954942792</v>
      </c>
      <c r="H2526" s="9">
        <v>173.44299999999998</v>
      </c>
      <c r="I2526" s="9">
        <v>277.91500000000002</v>
      </c>
      <c r="J2526" s="15">
        <v>99240.526070418608</v>
      </c>
    </row>
    <row r="2527" spans="1:10" x14ac:dyDescent="0.25">
      <c r="A2527" s="12">
        <f t="shared" si="77"/>
        <v>45684</v>
      </c>
      <c r="B2527" s="11">
        <v>26.28125</v>
      </c>
      <c r="C2527" s="9">
        <v>530.74</v>
      </c>
      <c r="D2527" s="9">
        <v>60.716999999999999</v>
      </c>
      <c r="E2527" s="14">
        <v>65.716662470220456</v>
      </c>
      <c r="F2527" s="14">
        <v>11.364772623520416</v>
      </c>
      <c r="G2527" s="14">
        <v>1.2339546736842431</v>
      </c>
      <c r="H2527" s="9">
        <v>178.34900000000005</v>
      </c>
      <c r="I2527" s="9">
        <v>291.67399999999998</v>
      </c>
      <c r="J2527" s="15">
        <v>100033.61023257491</v>
      </c>
    </row>
    <row r="2528" spans="1:10" x14ac:dyDescent="0.25">
      <c r="A2528" s="12">
        <f t="shared" si="77"/>
        <v>45684</v>
      </c>
      <c r="B2528" s="11">
        <v>26.2916666666667</v>
      </c>
      <c r="C2528" s="9">
        <v>552.37400000000002</v>
      </c>
      <c r="D2528" s="9">
        <v>63.192</v>
      </c>
      <c r="E2528" s="14">
        <v>69.286960684367003</v>
      </c>
      <c r="F2528" s="14">
        <v>12.491050229612151</v>
      </c>
      <c r="G2528" s="14">
        <v>0.45110781491089108</v>
      </c>
      <c r="H2528" s="9">
        <v>182.52700000000004</v>
      </c>
      <c r="I2528" s="9">
        <v>306.65499999999997</v>
      </c>
      <c r="J2528" s="15">
        <v>100297.88127111</v>
      </c>
    </row>
    <row r="2529" spans="1:10" x14ac:dyDescent="0.25">
      <c r="A2529" s="12">
        <f t="shared" si="77"/>
        <v>45684</v>
      </c>
      <c r="B2529" s="11">
        <v>26.3020833333333</v>
      </c>
      <c r="C2529" s="9">
        <v>560.29100000000005</v>
      </c>
      <c r="D2529" s="9">
        <v>64.096999999999994</v>
      </c>
      <c r="E2529" s="14">
        <v>70.36072901875167</v>
      </c>
      <c r="F2529" s="14">
        <v>12.952642168484456</v>
      </c>
      <c r="G2529" s="14">
        <v>0.16686716541871655</v>
      </c>
      <c r="H2529" s="9">
        <v>187.03400000000005</v>
      </c>
      <c r="I2529" s="9">
        <v>309.16000000000003</v>
      </c>
      <c r="J2529" s="15">
        <v>103553.76164734518</v>
      </c>
    </row>
    <row r="2530" spans="1:10" x14ac:dyDescent="0.25">
      <c r="A2530" s="12">
        <f t="shared" si="77"/>
        <v>45684</v>
      </c>
      <c r="B2530" s="11">
        <v>26.3125</v>
      </c>
      <c r="C2530" s="9">
        <v>568.23699999999997</v>
      </c>
      <c r="D2530" s="9">
        <v>65.006</v>
      </c>
      <c r="E2530" s="14">
        <v>72.535041748574159</v>
      </c>
      <c r="F2530" s="14">
        <v>13.470142348600845</v>
      </c>
      <c r="G2530" s="14">
        <v>6.1840355439525915E-2</v>
      </c>
      <c r="H2530" s="9">
        <v>189.00400000000002</v>
      </c>
      <c r="I2530" s="9">
        <v>314.22699999999998</v>
      </c>
      <c r="J2530" s="15">
        <v>102936.97554738549</v>
      </c>
    </row>
    <row r="2531" spans="1:10" x14ac:dyDescent="0.25">
      <c r="A2531" s="12">
        <f t="shared" si="77"/>
        <v>45684</v>
      </c>
      <c r="B2531" s="11">
        <v>26.3229166666667</v>
      </c>
      <c r="C2531" s="9">
        <v>576.33699999999999</v>
      </c>
      <c r="D2531" s="9">
        <v>65.933000000000007</v>
      </c>
      <c r="E2531" s="14">
        <v>72.826489749754813</v>
      </c>
      <c r="F2531" s="14">
        <v>14.211386742853188</v>
      </c>
      <c r="G2531" s="14">
        <v>3.4188564150284775E-2</v>
      </c>
      <c r="H2531" s="9">
        <v>189.71499999999997</v>
      </c>
      <c r="I2531" s="9">
        <v>320.68900000000002</v>
      </c>
      <c r="J2531" s="15">
        <v>102642.93494324166</v>
      </c>
    </row>
    <row r="2532" spans="1:10" x14ac:dyDescent="0.25">
      <c r="A2532" s="12">
        <f t="shared" si="77"/>
        <v>45684</v>
      </c>
      <c r="B2532" s="11">
        <v>26.3333333333333</v>
      </c>
      <c r="C2532" s="9">
        <v>588.68100000000004</v>
      </c>
      <c r="D2532" s="9">
        <v>67.344999999999999</v>
      </c>
      <c r="E2532" s="14">
        <v>72.00834855047151</v>
      </c>
      <c r="F2532" s="14">
        <v>15.19792575188321</v>
      </c>
      <c r="G2532" s="14">
        <v>2.2095076210114563E-2</v>
      </c>
      <c r="H2532" s="9">
        <v>191.92000000000002</v>
      </c>
      <c r="I2532" s="9">
        <v>329.416</v>
      </c>
      <c r="J2532" s="15">
        <v>104691.63062143518</v>
      </c>
    </row>
    <row r="2533" spans="1:10" x14ac:dyDescent="0.25">
      <c r="A2533" s="12">
        <f t="shared" si="77"/>
        <v>45684</v>
      </c>
      <c r="B2533" s="11">
        <v>26.34375</v>
      </c>
      <c r="C2533" s="9">
        <v>596.81500000000005</v>
      </c>
      <c r="D2533" s="9">
        <v>68.275999999999996</v>
      </c>
      <c r="E2533" s="14">
        <v>71.208301385364052</v>
      </c>
      <c r="F2533" s="14">
        <v>15.597331442675273</v>
      </c>
      <c r="G2533" s="14">
        <v>1.7759063674415116E-2</v>
      </c>
      <c r="H2533" s="9">
        <v>194.08900000000011</v>
      </c>
      <c r="I2533" s="9">
        <v>334.45</v>
      </c>
      <c r="J2533" s="15">
        <v>107265.60810828637</v>
      </c>
    </row>
    <row r="2534" spans="1:10" x14ac:dyDescent="0.25">
      <c r="A2534" s="12">
        <f t="shared" si="77"/>
        <v>45684</v>
      </c>
      <c r="B2534" s="11">
        <v>26.3541666666667</v>
      </c>
      <c r="C2534" s="9">
        <v>600.87900000000002</v>
      </c>
      <c r="D2534" s="9">
        <v>68.741</v>
      </c>
      <c r="E2534" s="14">
        <v>71.863777666139313</v>
      </c>
      <c r="F2534" s="14">
        <v>15.839303275762553</v>
      </c>
      <c r="G2534" s="14">
        <v>1.7008323889123097E-2</v>
      </c>
      <c r="H2534" s="9">
        <v>196.48600000000005</v>
      </c>
      <c r="I2534" s="9">
        <v>335.65199999999999</v>
      </c>
      <c r="J2534" s="15">
        <v>108765.91073420904</v>
      </c>
    </row>
    <row r="2535" spans="1:10" x14ac:dyDescent="0.25">
      <c r="A2535" s="12">
        <f t="shared" si="77"/>
        <v>45684</v>
      </c>
      <c r="B2535" s="11">
        <v>26.3645833333333</v>
      </c>
      <c r="C2535" s="9">
        <v>603.17499999999995</v>
      </c>
      <c r="D2535" s="9">
        <v>69.003</v>
      </c>
      <c r="E2535" s="14">
        <v>71.968827852890456</v>
      </c>
      <c r="F2535" s="14">
        <v>16.064453454944488</v>
      </c>
      <c r="G2535" s="14">
        <v>1.5527059366340367E-2</v>
      </c>
      <c r="H2535" s="9">
        <v>198.7299999999999</v>
      </c>
      <c r="I2535" s="9">
        <v>335.44200000000001</v>
      </c>
      <c r="J2535" s="15">
        <v>110681.19163279861</v>
      </c>
    </row>
    <row r="2536" spans="1:10" x14ac:dyDescent="0.25">
      <c r="A2536" s="12">
        <f t="shared" si="77"/>
        <v>45684</v>
      </c>
      <c r="B2536" s="11">
        <v>26.375</v>
      </c>
      <c r="C2536" s="9">
        <v>603.21799999999996</v>
      </c>
      <c r="D2536" s="9">
        <v>69.007999999999996</v>
      </c>
      <c r="E2536" s="14">
        <v>72.922256228796655</v>
      </c>
      <c r="F2536" s="14">
        <v>16.338987811452427</v>
      </c>
      <c r="G2536" s="14">
        <v>1.4281930305760917E-2</v>
      </c>
      <c r="H2536" s="9">
        <v>200.61599999999993</v>
      </c>
      <c r="I2536" s="9">
        <v>333.59399999999999</v>
      </c>
      <c r="J2536" s="15">
        <v>111340.47402944509</v>
      </c>
    </row>
    <row r="2537" spans="1:10" x14ac:dyDescent="0.25">
      <c r="A2537" s="12">
        <f t="shared" si="77"/>
        <v>45684</v>
      </c>
      <c r="B2537" s="11">
        <v>26.3854166666667</v>
      </c>
      <c r="C2537" s="9">
        <v>604.54200000000003</v>
      </c>
      <c r="D2537" s="9">
        <v>69.16</v>
      </c>
      <c r="E2537" s="14">
        <v>73.0375337256541</v>
      </c>
      <c r="F2537" s="14">
        <v>16.47382112545915</v>
      </c>
      <c r="G2537" s="14">
        <v>1.5149004365392241E-2</v>
      </c>
      <c r="H2537" s="9">
        <v>202.32900000000006</v>
      </c>
      <c r="I2537" s="9">
        <v>333.053</v>
      </c>
      <c r="J2537" s="15">
        <v>112802.49614452141</v>
      </c>
    </row>
    <row r="2538" spans="1:10" x14ac:dyDescent="0.25">
      <c r="A2538" s="12">
        <f t="shared" si="77"/>
        <v>45684</v>
      </c>
      <c r="B2538" s="11">
        <v>26.3958333333333</v>
      </c>
      <c r="C2538" s="9">
        <v>601.75400000000002</v>
      </c>
      <c r="D2538" s="9">
        <v>68.840999999999994</v>
      </c>
      <c r="E2538" s="14">
        <v>73.017372361645258</v>
      </c>
      <c r="F2538" s="14">
        <v>16.530661058491955</v>
      </c>
      <c r="G2538" s="14">
        <v>1.4490735424628849E-2</v>
      </c>
      <c r="H2538" s="9">
        <v>204.108</v>
      </c>
      <c r="I2538" s="9">
        <v>328.80500000000001</v>
      </c>
      <c r="J2538" s="15">
        <v>114545.47584443814</v>
      </c>
    </row>
    <row r="2539" spans="1:10" x14ac:dyDescent="0.25">
      <c r="A2539" s="12">
        <f t="shared" si="77"/>
        <v>45684</v>
      </c>
      <c r="B2539" s="11">
        <v>26.40625</v>
      </c>
      <c r="C2539" s="9">
        <v>596.79300000000001</v>
      </c>
      <c r="D2539" s="9">
        <v>68.272999999999996</v>
      </c>
      <c r="E2539" s="14">
        <v>73.399646991676761</v>
      </c>
      <c r="F2539" s="14">
        <v>16.560717656739467</v>
      </c>
      <c r="G2539" s="14">
        <v>1.379262270723064E-2</v>
      </c>
      <c r="H2539" s="9">
        <v>204.81799999999998</v>
      </c>
      <c r="I2539" s="9">
        <v>323.702</v>
      </c>
      <c r="J2539" s="15">
        <v>114843.84272887651</v>
      </c>
    </row>
    <row r="2540" spans="1:10" x14ac:dyDescent="0.25">
      <c r="A2540" s="12">
        <f t="shared" si="77"/>
        <v>45684</v>
      </c>
      <c r="B2540" s="11">
        <v>26.4166666666667</v>
      </c>
      <c r="C2540" s="9">
        <v>586.97900000000004</v>
      </c>
      <c r="D2540" s="9">
        <v>67.150000000000006</v>
      </c>
      <c r="E2540" s="14">
        <v>73.728521183845146</v>
      </c>
      <c r="F2540" s="14">
        <v>16.506374554101637</v>
      </c>
      <c r="G2540" s="14">
        <v>1.3380922490979412E-2</v>
      </c>
      <c r="H2540" s="9">
        <v>205.28700000000009</v>
      </c>
      <c r="I2540" s="9">
        <v>314.54199999999997</v>
      </c>
      <c r="J2540" s="15">
        <v>115038.7233395623</v>
      </c>
    </row>
    <row r="2541" spans="1:10" x14ac:dyDescent="0.25">
      <c r="A2541" s="12">
        <f t="shared" si="77"/>
        <v>45684</v>
      </c>
      <c r="B2541" s="11">
        <v>26.4270833333333</v>
      </c>
      <c r="C2541" s="9">
        <v>582.86500000000001</v>
      </c>
      <c r="D2541" s="9">
        <v>66.680000000000007</v>
      </c>
      <c r="E2541" s="14">
        <v>74.952566258181804</v>
      </c>
      <c r="F2541" s="14">
        <v>16.413796067624954</v>
      </c>
      <c r="G2541" s="14">
        <v>1.4368653991654641E-2</v>
      </c>
      <c r="H2541" s="9">
        <v>206.32599999999996</v>
      </c>
      <c r="I2541" s="9">
        <v>309.85899999999998</v>
      </c>
      <c r="J2541" s="15">
        <v>114945.26902020154</v>
      </c>
    </row>
    <row r="2542" spans="1:10" x14ac:dyDescent="0.25">
      <c r="A2542" s="12">
        <f t="shared" si="77"/>
        <v>45684</v>
      </c>
      <c r="B2542" s="11">
        <v>26.4375</v>
      </c>
      <c r="C2542" s="9">
        <v>584.51400000000001</v>
      </c>
      <c r="D2542" s="9">
        <v>66.867999999999995</v>
      </c>
      <c r="E2542" s="14">
        <v>76.012194461000007</v>
      </c>
      <c r="F2542" s="14">
        <v>16.372225490164048</v>
      </c>
      <c r="G2542" s="14">
        <v>1.5411088067096752E-2</v>
      </c>
      <c r="H2542" s="9">
        <v>206.21299999999997</v>
      </c>
      <c r="I2542" s="9">
        <v>311.43299999999999</v>
      </c>
      <c r="J2542" s="15">
        <v>113813.16896076879</v>
      </c>
    </row>
    <row r="2543" spans="1:10" x14ac:dyDescent="0.25">
      <c r="A2543" s="12">
        <f t="shared" si="77"/>
        <v>45684</v>
      </c>
      <c r="B2543" s="11">
        <v>26.4479166666667</v>
      </c>
      <c r="C2543" s="9">
        <v>585.154</v>
      </c>
      <c r="D2543" s="9">
        <v>66.941999999999993</v>
      </c>
      <c r="E2543" s="14">
        <v>76.605813275329055</v>
      </c>
      <c r="F2543" s="14">
        <v>16.332366822899424</v>
      </c>
      <c r="G2543" s="14">
        <v>1.5042358797535493E-2</v>
      </c>
      <c r="H2543" s="9">
        <v>206.62599999999998</v>
      </c>
      <c r="I2543" s="9">
        <v>311.58600000000001</v>
      </c>
      <c r="J2543" s="15">
        <v>113672.77754297396</v>
      </c>
    </row>
    <row r="2544" spans="1:10" x14ac:dyDescent="0.25">
      <c r="A2544" s="12">
        <f t="shared" si="77"/>
        <v>45684</v>
      </c>
      <c r="B2544" s="11">
        <v>26.4583333333333</v>
      </c>
      <c r="C2544" s="9">
        <v>584.99</v>
      </c>
      <c r="D2544" s="9">
        <v>66.923000000000002</v>
      </c>
      <c r="E2544" s="14">
        <v>76.696616519525747</v>
      </c>
      <c r="F2544" s="14">
        <v>16.316786342237847</v>
      </c>
      <c r="G2544" s="14">
        <v>1.4123374291966717E-2</v>
      </c>
      <c r="H2544" s="9">
        <v>207.08300000000003</v>
      </c>
      <c r="I2544" s="9">
        <v>310.98399999999998</v>
      </c>
      <c r="J2544" s="15">
        <v>114055.47376394448</v>
      </c>
    </row>
    <row r="2545" spans="1:10" x14ac:dyDescent="0.25">
      <c r="A2545" s="12">
        <f t="shared" si="77"/>
        <v>45684</v>
      </c>
      <c r="B2545" s="11">
        <v>26.46875</v>
      </c>
      <c r="C2545" s="9">
        <v>585.30499999999995</v>
      </c>
      <c r="D2545" s="9">
        <v>66.959000000000003</v>
      </c>
      <c r="E2545" s="14">
        <v>76.227609471177857</v>
      </c>
      <c r="F2545" s="14">
        <v>16.269511356535663</v>
      </c>
      <c r="G2545" s="14">
        <v>1.4950441737531026E-2</v>
      </c>
      <c r="H2545" s="9">
        <v>208.08699999999999</v>
      </c>
      <c r="I2545" s="9">
        <v>310.25900000000001</v>
      </c>
      <c r="J2545" s="15">
        <v>115574.92873054894</v>
      </c>
    </row>
    <row r="2546" spans="1:10" x14ac:dyDescent="0.25">
      <c r="A2546" s="12">
        <f t="shared" si="77"/>
        <v>45684</v>
      </c>
      <c r="B2546" s="11">
        <v>26.4791666666667</v>
      </c>
      <c r="C2546" s="9">
        <v>584.99900000000002</v>
      </c>
      <c r="D2546" s="9">
        <v>66.924000000000007</v>
      </c>
      <c r="E2546" s="14">
        <v>76.70130229860915</v>
      </c>
      <c r="F2546" s="14">
        <v>16.21493101267426</v>
      </c>
      <c r="G2546" s="14">
        <v>1.5660309327341089E-2</v>
      </c>
      <c r="H2546" s="9">
        <v>208.93600000000004</v>
      </c>
      <c r="I2546" s="9">
        <v>309.13900000000001</v>
      </c>
      <c r="J2546" s="15">
        <v>116004.10637938928</v>
      </c>
    </row>
    <row r="2547" spans="1:10" x14ac:dyDescent="0.25">
      <c r="A2547" s="12">
        <f t="shared" si="77"/>
        <v>45684</v>
      </c>
      <c r="B2547" s="11">
        <v>26.4895833333333</v>
      </c>
      <c r="C2547" s="9">
        <v>583.78499999999997</v>
      </c>
      <c r="D2547" s="9">
        <v>66.784999999999997</v>
      </c>
      <c r="E2547" s="14">
        <v>77.111726996131338</v>
      </c>
      <c r="F2547" s="14">
        <v>16.176426630598886</v>
      </c>
      <c r="G2547" s="14">
        <v>1.5940016047554659E-2</v>
      </c>
      <c r="H2547" s="9">
        <v>209.56799999999998</v>
      </c>
      <c r="I2547" s="9">
        <v>307.43200000000002</v>
      </c>
      <c r="J2547" s="15">
        <v>116263.90635722221</v>
      </c>
    </row>
    <row r="2548" spans="1:10" x14ac:dyDescent="0.25">
      <c r="A2548" s="12">
        <f t="shared" si="77"/>
        <v>45684</v>
      </c>
      <c r="B2548" s="11">
        <v>26.5</v>
      </c>
      <c r="C2548" s="9">
        <v>580.60900000000004</v>
      </c>
      <c r="D2548" s="9">
        <v>66.421999999999997</v>
      </c>
      <c r="E2548" s="14">
        <v>77.532538272215319</v>
      </c>
      <c r="F2548" s="14">
        <v>16.11606890111948</v>
      </c>
      <c r="G2548" s="14">
        <v>1.4255200273745897E-2</v>
      </c>
      <c r="H2548" s="9">
        <v>208.983</v>
      </c>
      <c r="I2548" s="9">
        <v>305.20400000000001</v>
      </c>
      <c r="J2548" s="15">
        <v>115320.13762639146</v>
      </c>
    </row>
    <row r="2549" spans="1:10" x14ac:dyDescent="0.25">
      <c r="A2549" s="12">
        <f t="shared" si="77"/>
        <v>45684</v>
      </c>
      <c r="B2549" s="11">
        <v>26.5104166666667</v>
      </c>
      <c r="C2549" s="9">
        <v>577.28899999999999</v>
      </c>
      <c r="D2549" s="9">
        <v>66.042000000000002</v>
      </c>
      <c r="E2549" s="14">
        <v>77.786980374165708</v>
      </c>
      <c r="F2549" s="14">
        <v>16.039736846241521</v>
      </c>
      <c r="G2549" s="14">
        <v>1.3600142266521276E-2</v>
      </c>
      <c r="H2549" s="9">
        <v>208.40999999999997</v>
      </c>
      <c r="I2549" s="9">
        <v>302.83699999999999</v>
      </c>
      <c r="J2549" s="15">
        <v>114569.68263732622</v>
      </c>
    </row>
    <row r="2550" spans="1:10" x14ac:dyDescent="0.25">
      <c r="A2550" s="12">
        <f t="shared" si="77"/>
        <v>45684</v>
      </c>
      <c r="B2550" s="11">
        <v>26.5208333333333</v>
      </c>
      <c r="C2550" s="9">
        <v>575.53800000000001</v>
      </c>
      <c r="D2550" s="9">
        <v>65.841999999999999</v>
      </c>
      <c r="E2550" s="14">
        <v>77.279499249515709</v>
      </c>
      <c r="F2550" s="14">
        <v>15.971013076362231</v>
      </c>
      <c r="G2550" s="14">
        <v>1.3476939335690058E-2</v>
      </c>
      <c r="H2550" s="9">
        <v>206.15800000000002</v>
      </c>
      <c r="I2550" s="9">
        <v>303.53800000000001</v>
      </c>
      <c r="J2550" s="15">
        <v>112894.01073478641</v>
      </c>
    </row>
    <row r="2551" spans="1:10" x14ac:dyDescent="0.25">
      <c r="A2551" s="12">
        <f t="shared" si="77"/>
        <v>45684</v>
      </c>
      <c r="B2551" s="11">
        <v>26.53125</v>
      </c>
      <c r="C2551" s="9">
        <v>574.44500000000005</v>
      </c>
      <c r="D2551" s="9">
        <v>65.716999999999999</v>
      </c>
      <c r="E2551" s="14">
        <v>76.102739841983038</v>
      </c>
      <c r="F2551" s="14">
        <v>15.924099740081502</v>
      </c>
      <c r="G2551" s="14">
        <v>1.2705212012900417E-2</v>
      </c>
      <c r="H2551" s="9">
        <v>205.38700000000006</v>
      </c>
      <c r="I2551" s="9">
        <v>303.34100000000001</v>
      </c>
      <c r="J2551" s="15">
        <v>113347.4552059226</v>
      </c>
    </row>
    <row r="2552" spans="1:10" x14ac:dyDescent="0.25">
      <c r="A2552" s="12">
        <f t="shared" si="77"/>
        <v>45684</v>
      </c>
      <c r="B2552" s="11">
        <v>26.5416666666667</v>
      </c>
      <c r="C2552" s="9">
        <v>571.697</v>
      </c>
      <c r="D2552" s="9">
        <v>65.402000000000001</v>
      </c>
      <c r="E2552" s="14">
        <v>74.514856093355903</v>
      </c>
      <c r="F2552" s="14">
        <v>15.853477024348654</v>
      </c>
      <c r="G2552" s="14">
        <v>1.3315633081162617E-2</v>
      </c>
      <c r="H2552" s="9">
        <v>203.40000000000003</v>
      </c>
      <c r="I2552" s="9">
        <v>302.89499999999998</v>
      </c>
      <c r="J2552" s="15">
        <v>113018.35124921432</v>
      </c>
    </row>
    <row r="2553" spans="1:10" x14ac:dyDescent="0.25">
      <c r="A2553" s="12">
        <f t="shared" si="77"/>
        <v>45684</v>
      </c>
      <c r="B2553" s="11">
        <v>26.5520833333333</v>
      </c>
      <c r="C2553" s="9">
        <v>570.20299999999997</v>
      </c>
      <c r="D2553" s="9">
        <v>65.230999999999995</v>
      </c>
      <c r="E2553" s="14">
        <v>72.929320290411908</v>
      </c>
      <c r="F2553" s="14">
        <v>15.748047596381989</v>
      </c>
      <c r="G2553" s="14">
        <v>1.4280846019173829E-2</v>
      </c>
      <c r="H2553" s="9">
        <v>202.10299999999995</v>
      </c>
      <c r="I2553" s="9">
        <v>302.86900000000003</v>
      </c>
      <c r="J2553" s="15">
        <v>113411.35126718685</v>
      </c>
    </row>
    <row r="2554" spans="1:10" x14ac:dyDescent="0.25">
      <c r="A2554" s="12">
        <f t="shared" si="77"/>
        <v>45684</v>
      </c>
      <c r="B2554" s="11">
        <v>26.5625</v>
      </c>
      <c r="C2554" s="9">
        <v>565.46500000000003</v>
      </c>
      <c r="D2554" s="9">
        <v>64.688999999999993</v>
      </c>
      <c r="E2554" s="14">
        <v>73.748915130360388</v>
      </c>
      <c r="F2554" s="14">
        <v>15.67619015244532</v>
      </c>
      <c r="G2554" s="14">
        <v>1.4001688432075677E-2</v>
      </c>
      <c r="H2554" s="9">
        <v>200.21800000000007</v>
      </c>
      <c r="I2554" s="9">
        <v>300.55799999999999</v>
      </c>
      <c r="J2554" s="15">
        <v>110778.89302876229</v>
      </c>
    </row>
    <row r="2555" spans="1:10" x14ac:dyDescent="0.25">
      <c r="A2555" s="12">
        <f t="shared" si="77"/>
        <v>45684</v>
      </c>
      <c r="B2555" s="11">
        <v>26.5729166666667</v>
      </c>
      <c r="C2555" s="9">
        <v>557.577</v>
      </c>
      <c r="D2555" s="9">
        <v>63.786999999999999</v>
      </c>
      <c r="E2555" s="14">
        <v>74.273647177600395</v>
      </c>
      <c r="F2555" s="14">
        <v>15.577863118666992</v>
      </c>
      <c r="G2555" s="14">
        <v>1.3715783175947922E-2</v>
      </c>
      <c r="H2555" s="9">
        <v>199.14300000000003</v>
      </c>
      <c r="I2555" s="9">
        <v>294.64699999999999</v>
      </c>
      <c r="J2555" s="15">
        <v>109277.77392055669</v>
      </c>
    </row>
    <row r="2556" spans="1:10" x14ac:dyDescent="0.25">
      <c r="A2556" s="12">
        <f t="shared" si="77"/>
        <v>45684</v>
      </c>
      <c r="B2556" s="11">
        <v>26.5833333333333</v>
      </c>
      <c r="C2556" s="9">
        <v>555.22799999999995</v>
      </c>
      <c r="D2556" s="9">
        <v>63.518000000000001</v>
      </c>
      <c r="E2556" s="14">
        <v>74.454291103066353</v>
      </c>
      <c r="F2556" s="14">
        <v>15.416945423002813</v>
      </c>
      <c r="G2556" s="14">
        <v>1.3842332007423965E-2</v>
      </c>
      <c r="H2556" s="9">
        <v>198.7519999999999</v>
      </c>
      <c r="I2556" s="9">
        <v>292.95800000000003</v>
      </c>
      <c r="J2556" s="15">
        <v>108866.9211419233</v>
      </c>
    </row>
    <row r="2557" spans="1:10" x14ac:dyDescent="0.25">
      <c r="A2557" s="12">
        <f t="shared" si="77"/>
        <v>45684</v>
      </c>
      <c r="B2557" s="11">
        <v>26.59375</v>
      </c>
      <c r="C2557" s="9">
        <v>558.70299999999997</v>
      </c>
      <c r="D2557" s="9">
        <v>63.915999999999997</v>
      </c>
      <c r="E2557" s="14">
        <v>75.366230678334347</v>
      </c>
      <c r="F2557" s="14">
        <v>15.328508009178528</v>
      </c>
      <c r="G2557" s="14">
        <v>1.365353253400268E-2</v>
      </c>
      <c r="H2557" s="9">
        <v>200.05199999999996</v>
      </c>
      <c r="I2557" s="9">
        <v>294.73500000000001</v>
      </c>
      <c r="J2557" s="15">
        <v>109343.60777995305</v>
      </c>
    </row>
    <row r="2558" spans="1:10" x14ac:dyDescent="0.25">
      <c r="A2558" s="12">
        <f t="shared" si="77"/>
        <v>45684</v>
      </c>
      <c r="B2558" s="11">
        <v>26.6041666666667</v>
      </c>
      <c r="C2558" s="9">
        <v>558.01599999999996</v>
      </c>
      <c r="D2558" s="9">
        <v>63.837000000000003</v>
      </c>
      <c r="E2558" s="14">
        <v>75.546501713368784</v>
      </c>
      <c r="F2558" s="14">
        <v>15.227248322836433</v>
      </c>
      <c r="G2558" s="14">
        <v>1.5738154033136015E-2</v>
      </c>
      <c r="H2558" s="9">
        <v>202.524</v>
      </c>
      <c r="I2558" s="9">
        <v>291.65499999999997</v>
      </c>
      <c r="J2558" s="15">
        <v>111734.51180976165</v>
      </c>
    </row>
    <row r="2559" spans="1:10" x14ac:dyDescent="0.25">
      <c r="A2559" s="12">
        <f t="shared" si="77"/>
        <v>45684</v>
      </c>
      <c r="B2559" s="11">
        <v>26.6145833333333</v>
      </c>
      <c r="C2559" s="9">
        <v>551.87699999999995</v>
      </c>
      <c r="D2559" s="9">
        <v>63.134999999999998</v>
      </c>
      <c r="E2559" s="14">
        <v>76.896021257820479</v>
      </c>
      <c r="F2559" s="14">
        <v>15.021218973421814</v>
      </c>
      <c r="G2559" s="14">
        <v>1.6128792251223479E-2</v>
      </c>
      <c r="H2559" s="9">
        <v>202.55299999999994</v>
      </c>
      <c r="I2559" s="9">
        <v>286.18900000000002</v>
      </c>
      <c r="J2559" s="15">
        <v>110619.63097650642</v>
      </c>
    </row>
    <row r="2560" spans="1:10" x14ac:dyDescent="0.25">
      <c r="A2560" s="12">
        <f t="shared" si="77"/>
        <v>45684</v>
      </c>
      <c r="B2560" s="11">
        <v>26.625</v>
      </c>
      <c r="C2560" s="9">
        <v>542.11599999999999</v>
      </c>
      <c r="D2560" s="9">
        <v>62.018000000000001</v>
      </c>
      <c r="E2560" s="14">
        <v>78.022299517156355</v>
      </c>
      <c r="F2560" s="14">
        <v>14.644642311461533</v>
      </c>
      <c r="G2560" s="14">
        <v>1.8482687195552728E-2</v>
      </c>
      <c r="H2560" s="9">
        <v>203.19299999999998</v>
      </c>
      <c r="I2560" s="9">
        <v>276.90499999999997</v>
      </c>
      <c r="J2560" s="15">
        <v>110507.57548418651</v>
      </c>
    </row>
    <row r="2561" spans="1:10" x14ac:dyDescent="0.25">
      <c r="A2561" s="12">
        <f t="shared" si="77"/>
        <v>45684</v>
      </c>
      <c r="B2561" s="11">
        <v>26.6354166666667</v>
      </c>
      <c r="C2561" s="9">
        <v>542.83100000000002</v>
      </c>
      <c r="D2561" s="9">
        <v>62.1</v>
      </c>
      <c r="E2561" s="14">
        <v>79.31399955612271</v>
      </c>
      <c r="F2561" s="14">
        <v>14.477021455475235</v>
      </c>
      <c r="G2561" s="14">
        <v>2.2987335335077054E-2</v>
      </c>
      <c r="H2561" s="9">
        <v>206.654</v>
      </c>
      <c r="I2561" s="9">
        <v>274.077</v>
      </c>
      <c r="J2561" s="15">
        <v>112839.99165306696</v>
      </c>
    </row>
    <row r="2562" spans="1:10" x14ac:dyDescent="0.25">
      <c r="A2562" s="12">
        <f t="shared" si="77"/>
        <v>45684</v>
      </c>
      <c r="B2562" s="11">
        <v>26.6458333333333</v>
      </c>
      <c r="C2562" s="9">
        <v>546.46</v>
      </c>
      <c r="D2562" s="9">
        <v>62.515000000000001</v>
      </c>
      <c r="E2562" s="14">
        <v>80.484412874125184</v>
      </c>
      <c r="F2562" s="14">
        <v>14.360937041626984</v>
      </c>
      <c r="G2562" s="14">
        <v>3.0765258472165043E-2</v>
      </c>
      <c r="H2562" s="9">
        <v>210.03300000000007</v>
      </c>
      <c r="I2562" s="9">
        <v>273.91199999999998</v>
      </c>
      <c r="J2562" s="15">
        <v>115156.88482577575</v>
      </c>
    </row>
    <row r="2563" spans="1:10" x14ac:dyDescent="0.25">
      <c r="A2563" s="12">
        <f t="shared" si="77"/>
        <v>45684</v>
      </c>
      <c r="B2563" s="11">
        <v>26.65625</v>
      </c>
      <c r="C2563" s="9">
        <v>546.83199999999999</v>
      </c>
      <c r="D2563" s="9">
        <v>62.558</v>
      </c>
      <c r="E2563" s="14">
        <v>82.832002731329382</v>
      </c>
      <c r="F2563" s="14">
        <v>14.252873415257572</v>
      </c>
      <c r="G2563" s="14">
        <v>7.7542788763194537E-2</v>
      </c>
      <c r="H2563" s="9">
        <v>211.21699999999998</v>
      </c>
      <c r="I2563" s="9">
        <v>273.05700000000002</v>
      </c>
      <c r="J2563" s="15">
        <v>114054.58106464986</v>
      </c>
    </row>
    <row r="2564" spans="1:10" x14ac:dyDescent="0.25">
      <c r="A2564" s="12">
        <f t="shared" si="77"/>
        <v>45684</v>
      </c>
      <c r="B2564" s="11">
        <v>26.6666666666667</v>
      </c>
      <c r="C2564" s="9">
        <v>547.40099999999995</v>
      </c>
      <c r="D2564" s="9">
        <v>62.622999999999998</v>
      </c>
      <c r="E2564" s="14">
        <v>83.784895788260187</v>
      </c>
      <c r="F2564" s="14">
        <v>14.031386588818791</v>
      </c>
      <c r="G2564" s="14">
        <v>0.1946106084978676</v>
      </c>
      <c r="H2564" s="9">
        <v>214.64599999999996</v>
      </c>
      <c r="I2564" s="9">
        <v>270.13200000000001</v>
      </c>
      <c r="J2564" s="15">
        <v>116635.10701442313</v>
      </c>
    </row>
    <row r="2565" spans="1:10" x14ac:dyDescent="0.25">
      <c r="A2565" s="12">
        <f t="shared" ref="A2565:A2628" si="78">A2564</f>
        <v>45684</v>
      </c>
      <c r="B2565" s="11">
        <v>26.6770833333333</v>
      </c>
      <c r="C2565" s="9">
        <v>553.77099999999996</v>
      </c>
      <c r="D2565" s="9">
        <v>63.350999999999999</v>
      </c>
      <c r="E2565" s="14">
        <v>85.557008898654914</v>
      </c>
      <c r="F2565" s="14">
        <v>14.073185143380908</v>
      </c>
      <c r="G2565" s="14">
        <v>0.57789065227917313</v>
      </c>
      <c r="H2565" s="9">
        <v>219.29899999999998</v>
      </c>
      <c r="I2565" s="9">
        <v>271.12099999999998</v>
      </c>
      <c r="J2565" s="15">
        <v>119090.91530568498</v>
      </c>
    </row>
    <row r="2566" spans="1:10" x14ac:dyDescent="0.25">
      <c r="A2566" s="12">
        <f t="shared" si="78"/>
        <v>45684</v>
      </c>
      <c r="B2566" s="11">
        <v>26.6875</v>
      </c>
      <c r="C2566" s="9">
        <v>561.04100000000005</v>
      </c>
      <c r="D2566" s="9">
        <v>64.183000000000007</v>
      </c>
      <c r="E2566" s="14">
        <v>88.812396719266644</v>
      </c>
      <c r="F2566" s="14">
        <v>14.177330922600897</v>
      </c>
      <c r="G2566" s="14">
        <v>1.5354529478572492</v>
      </c>
      <c r="H2566" s="9">
        <v>223.55500000000006</v>
      </c>
      <c r="I2566" s="9">
        <v>273.303</v>
      </c>
      <c r="J2566" s="15">
        <v>119029.81941027526</v>
      </c>
    </row>
    <row r="2567" spans="1:10" x14ac:dyDescent="0.25">
      <c r="A2567" s="12">
        <f t="shared" si="78"/>
        <v>45684</v>
      </c>
      <c r="B2567" s="11">
        <v>26.6979166666667</v>
      </c>
      <c r="C2567" s="9">
        <v>573.30399999999997</v>
      </c>
      <c r="D2567" s="9">
        <v>65.585999999999999</v>
      </c>
      <c r="E2567" s="14">
        <v>91.928181314515157</v>
      </c>
      <c r="F2567" s="14">
        <v>14.308581959877175</v>
      </c>
      <c r="G2567" s="14">
        <v>2.3155460491273416</v>
      </c>
      <c r="H2567" s="9">
        <v>230.03699999999998</v>
      </c>
      <c r="I2567" s="9">
        <v>277.68099999999998</v>
      </c>
      <c r="J2567" s="15">
        <v>121484.6906764803</v>
      </c>
    </row>
    <row r="2568" spans="1:10" x14ac:dyDescent="0.25">
      <c r="A2568" s="12">
        <f t="shared" si="78"/>
        <v>45684</v>
      </c>
      <c r="B2568" s="11">
        <v>26.7083333333333</v>
      </c>
      <c r="C2568" s="9">
        <v>593.19500000000005</v>
      </c>
      <c r="D2568" s="9">
        <v>67.861999999999995</v>
      </c>
      <c r="E2568" s="14">
        <v>94.559938329220358</v>
      </c>
      <c r="F2568" s="14">
        <v>14.291876137385483</v>
      </c>
      <c r="G2568" s="14">
        <v>2.5379559018503679</v>
      </c>
      <c r="H2568" s="9">
        <v>237.97200000000009</v>
      </c>
      <c r="I2568" s="9">
        <v>287.36099999999999</v>
      </c>
      <c r="J2568" s="15">
        <v>126582.22963154389</v>
      </c>
    </row>
    <row r="2569" spans="1:10" x14ac:dyDescent="0.25">
      <c r="A2569" s="12">
        <f t="shared" si="78"/>
        <v>45684</v>
      </c>
      <c r="B2569" s="11">
        <v>26.71875</v>
      </c>
      <c r="C2569" s="9">
        <v>607.83500000000004</v>
      </c>
      <c r="D2569" s="9">
        <v>69.536000000000001</v>
      </c>
      <c r="E2569" s="14">
        <v>98.58958130541491</v>
      </c>
      <c r="F2569" s="14">
        <v>14.268649000328145</v>
      </c>
      <c r="G2569" s="14">
        <v>2.5599426432814361</v>
      </c>
      <c r="H2569" s="9">
        <v>246.53699999999998</v>
      </c>
      <c r="I2569" s="9">
        <v>291.762</v>
      </c>
      <c r="J2569" s="15">
        <v>131118.82705097549</v>
      </c>
    </row>
    <row r="2570" spans="1:10" x14ac:dyDescent="0.25">
      <c r="A2570" s="12">
        <f t="shared" si="78"/>
        <v>45684</v>
      </c>
      <c r="B2570" s="11">
        <v>26.7291666666667</v>
      </c>
      <c r="C2570" s="9">
        <v>611.42999999999995</v>
      </c>
      <c r="D2570" s="9">
        <v>69.947999999999993</v>
      </c>
      <c r="E2570" s="14">
        <v>102.72561371382568</v>
      </c>
      <c r="F2570" s="14">
        <v>14.230126787307604</v>
      </c>
      <c r="G2570" s="14">
        <v>2.5659609498157159</v>
      </c>
      <c r="H2570" s="9">
        <v>251.48799999999994</v>
      </c>
      <c r="I2570" s="9">
        <v>289.99400000000003</v>
      </c>
      <c r="J2570" s="15">
        <v>131966.29854905096</v>
      </c>
    </row>
    <row r="2571" spans="1:10" x14ac:dyDescent="0.25">
      <c r="A2571" s="12">
        <f t="shared" si="78"/>
        <v>45684</v>
      </c>
      <c r="B2571" s="11">
        <v>26.7395833333333</v>
      </c>
      <c r="C2571" s="9">
        <v>612.22900000000004</v>
      </c>
      <c r="D2571" s="9">
        <v>70.039000000000001</v>
      </c>
      <c r="E2571" s="14">
        <v>105.24717338978951</v>
      </c>
      <c r="F2571" s="14">
        <v>14.206651172542816</v>
      </c>
      <c r="G2571" s="14">
        <v>2.5715835447412672</v>
      </c>
      <c r="H2571" s="9">
        <v>254.89900000000006</v>
      </c>
      <c r="I2571" s="9">
        <v>287.291</v>
      </c>
      <c r="J2571" s="15">
        <v>132873.59189292643</v>
      </c>
    </row>
    <row r="2572" spans="1:10" x14ac:dyDescent="0.25">
      <c r="A2572" s="12">
        <f t="shared" si="78"/>
        <v>45684</v>
      </c>
      <c r="B2572" s="11">
        <v>26.75</v>
      </c>
      <c r="C2572" s="9">
        <v>609.69000000000005</v>
      </c>
      <c r="D2572" s="9">
        <v>69.748999999999995</v>
      </c>
      <c r="E2572" s="14">
        <v>107.12652030802157</v>
      </c>
      <c r="F2572" s="14">
        <v>14.149562452998484</v>
      </c>
      <c r="G2572" s="14">
        <v>2.5802212031460758</v>
      </c>
      <c r="H2572" s="9">
        <v>257.19500000000005</v>
      </c>
      <c r="I2572" s="9">
        <v>282.74599999999998</v>
      </c>
      <c r="J2572" s="15">
        <v>133338.69603583391</v>
      </c>
    </row>
    <row r="2573" spans="1:10" x14ac:dyDescent="0.25">
      <c r="A2573" s="12">
        <f t="shared" si="78"/>
        <v>45684</v>
      </c>
      <c r="B2573" s="11">
        <v>26.7604166666667</v>
      </c>
      <c r="C2573" s="9">
        <v>608.92100000000005</v>
      </c>
      <c r="D2573" s="9">
        <v>69.661000000000001</v>
      </c>
      <c r="E2573" s="14">
        <v>108.38567459652921</v>
      </c>
      <c r="F2573" s="14">
        <v>14.064187748062078</v>
      </c>
      <c r="G2573" s="14">
        <v>2.5834771257201981</v>
      </c>
      <c r="H2573" s="9">
        <v>257.24299999999999</v>
      </c>
      <c r="I2573" s="9">
        <v>282.017</v>
      </c>
      <c r="J2573" s="15">
        <v>132209.6605296885</v>
      </c>
    </row>
    <row r="2574" spans="1:10" x14ac:dyDescent="0.25">
      <c r="A2574" s="12">
        <f t="shared" si="78"/>
        <v>45684</v>
      </c>
      <c r="B2574" s="11">
        <v>26.7708333333333</v>
      </c>
      <c r="C2574" s="9">
        <v>611.43499999999995</v>
      </c>
      <c r="D2574" s="9">
        <v>69.947999999999993</v>
      </c>
      <c r="E2574" s="14">
        <v>109.91376504845471</v>
      </c>
      <c r="F2574" s="14">
        <v>13.935355085022014</v>
      </c>
      <c r="G2574" s="14">
        <v>2.5839366594861706</v>
      </c>
      <c r="H2574" s="9">
        <v>257.05999999999995</v>
      </c>
      <c r="I2574" s="9">
        <v>284.42700000000002</v>
      </c>
      <c r="J2574" s="15">
        <v>130626.94320703707</v>
      </c>
    </row>
    <row r="2575" spans="1:10" x14ac:dyDescent="0.25">
      <c r="A2575" s="12">
        <f t="shared" si="78"/>
        <v>45684</v>
      </c>
      <c r="B2575" s="11">
        <v>26.78125</v>
      </c>
      <c r="C2575" s="9">
        <v>611.12900000000002</v>
      </c>
      <c r="D2575" s="9">
        <v>69.912999999999997</v>
      </c>
      <c r="E2575" s="14">
        <v>112.03151788402914</v>
      </c>
      <c r="F2575" s="14">
        <v>13.781204621545514</v>
      </c>
      <c r="G2575" s="14">
        <v>2.5864462444648186</v>
      </c>
      <c r="H2575" s="9">
        <v>255.62900000000002</v>
      </c>
      <c r="I2575" s="9">
        <v>285.58699999999999</v>
      </c>
      <c r="J2575" s="15">
        <v>127229.83124996054</v>
      </c>
    </row>
    <row r="2576" spans="1:10" x14ac:dyDescent="0.25">
      <c r="A2576" s="12">
        <f t="shared" si="78"/>
        <v>45684</v>
      </c>
      <c r="B2576" s="11">
        <v>26.7916666666667</v>
      </c>
      <c r="C2576" s="9">
        <v>611.12400000000002</v>
      </c>
      <c r="D2576" s="9">
        <v>69.912999999999997</v>
      </c>
      <c r="E2576" s="14">
        <v>112.04534516684376</v>
      </c>
      <c r="F2576" s="14">
        <v>13.514917057256097</v>
      </c>
      <c r="G2576" s="14">
        <v>2.5897234885374196</v>
      </c>
      <c r="H2576" s="9">
        <v>258.21699999999998</v>
      </c>
      <c r="I2576" s="9">
        <v>282.99400000000003</v>
      </c>
      <c r="J2576" s="15">
        <v>130067.01428736269</v>
      </c>
    </row>
    <row r="2577" spans="1:10" x14ac:dyDescent="0.25">
      <c r="A2577" s="12">
        <f t="shared" si="78"/>
        <v>45684</v>
      </c>
      <c r="B2577" s="11">
        <v>26.8020833333333</v>
      </c>
      <c r="C2577" s="9">
        <v>612.09100000000001</v>
      </c>
      <c r="D2577" s="9">
        <v>70.022999999999996</v>
      </c>
      <c r="E2577" s="14">
        <v>111.66993677689348</v>
      </c>
      <c r="F2577" s="14">
        <v>13.313272197799</v>
      </c>
      <c r="G2577" s="14">
        <v>2.5895483515604707</v>
      </c>
      <c r="H2577" s="9">
        <v>260.92500000000001</v>
      </c>
      <c r="I2577" s="9">
        <v>281.14299999999997</v>
      </c>
      <c r="J2577" s="15">
        <v>133352.2426737471</v>
      </c>
    </row>
    <row r="2578" spans="1:10" x14ac:dyDescent="0.25">
      <c r="A2578" s="12">
        <f t="shared" si="78"/>
        <v>45684</v>
      </c>
      <c r="B2578" s="11">
        <v>26.8125</v>
      </c>
      <c r="C2578" s="9">
        <v>612.06500000000005</v>
      </c>
      <c r="D2578" s="9">
        <v>70.02</v>
      </c>
      <c r="E2578" s="14">
        <v>112.27192603338342</v>
      </c>
      <c r="F2578" s="14">
        <v>13.067143084825922</v>
      </c>
      <c r="G2578" s="14">
        <v>2.5857469674337277</v>
      </c>
      <c r="H2578" s="9">
        <v>263.01100000000008</v>
      </c>
      <c r="I2578" s="9">
        <v>279.03399999999999</v>
      </c>
      <c r="J2578" s="15">
        <v>135086.18391435704</v>
      </c>
    </row>
    <row r="2579" spans="1:10" x14ac:dyDescent="0.25">
      <c r="A2579" s="12">
        <f t="shared" si="78"/>
        <v>45684</v>
      </c>
      <c r="B2579" s="11">
        <v>26.8229166666667</v>
      </c>
      <c r="C2579" s="9">
        <v>608.745</v>
      </c>
      <c r="D2579" s="9">
        <v>69.64</v>
      </c>
      <c r="E2579" s="14">
        <v>112.91624909815049</v>
      </c>
      <c r="F2579" s="14">
        <v>12.769879851621813</v>
      </c>
      <c r="G2579" s="14">
        <v>2.5829638516618827</v>
      </c>
      <c r="H2579" s="9">
        <v>264.00800000000004</v>
      </c>
      <c r="I2579" s="9">
        <v>275.09699999999998</v>
      </c>
      <c r="J2579" s="15">
        <v>135738.90719856584</v>
      </c>
    </row>
    <row r="2580" spans="1:10" x14ac:dyDescent="0.25">
      <c r="A2580" s="12">
        <f t="shared" si="78"/>
        <v>45684</v>
      </c>
      <c r="B2580" s="11">
        <v>26.8333333333333</v>
      </c>
      <c r="C2580" s="9">
        <v>601.76400000000001</v>
      </c>
      <c r="D2580" s="9">
        <v>68.841999999999999</v>
      </c>
      <c r="E2580" s="14">
        <v>114.4979017844653</v>
      </c>
      <c r="F2580" s="14">
        <v>12.15446979219128</v>
      </c>
      <c r="G2580" s="14">
        <v>2.5854438493599647</v>
      </c>
      <c r="H2580" s="9">
        <v>263.19</v>
      </c>
      <c r="I2580" s="9">
        <v>269.73200000000003</v>
      </c>
      <c r="J2580" s="15">
        <v>133952.18457398345</v>
      </c>
    </row>
    <row r="2581" spans="1:10" x14ac:dyDescent="0.25">
      <c r="A2581" s="12">
        <f t="shared" si="78"/>
        <v>45684</v>
      </c>
      <c r="B2581" s="11">
        <v>26.84375</v>
      </c>
      <c r="C2581" s="9">
        <v>595.95500000000004</v>
      </c>
      <c r="D2581" s="9">
        <v>68.177000000000007</v>
      </c>
      <c r="E2581" s="14">
        <v>114.64972507168152</v>
      </c>
      <c r="F2581" s="14">
        <v>11.783044550059303</v>
      </c>
      <c r="G2581" s="14">
        <v>2.5787797684329936</v>
      </c>
      <c r="H2581" s="9">
        <v>261.714</v>
      </c>
      <c r="I2581" s="9">
        <v>266.06400000000002</v>
      </c>
      <c r="J2581" s="15">
        <v>132702.45060982619</v>
      </c>
    </row>
    <row r="2582" spans="1:10" x14ac:dyDescent="0.25">
      <c r="A2582" s="12">
        <f t="shared" si="78"/>
        <v>45684</v>
      </c>
      <c r="B2582" s="11">
        <v>26.8541666666667</v>
      </c>
      <c r="C2582" s="9">
        <v>588.67899999999997</v>
      </c>
      <c r="D2582" s="9">
        <v>67.344999999999999</v>
      </c>
      <c r="E2582" s="14">
        <v>113.0927488836852</v>
      </c>
      <c r="F2582" s="14">
        <v>11.502377922317359</v>
      </c>
      <c r="G2582" s="14">
        <v>2.575385692664911</v>
      </c>
      <c r="H2582" s="9">
        <v>258.06899999999996</v>
      </c>
      <c r="I2582" s="9">
        <v>263.26499999999999</v>
      </c>
      <c r="J2582" s="15">
        <v>130898.48750133246</v>
      </c>
    </row>
    <row r="2583" spans="1:10" x14ac:dyDescent="0.25">
      <c r="A2583" s="12">
        <f t="shared" si="78"/>
        <v>45684</v>
      </c>
      <c r="B2583" s="11">
        <v>26.8645833333333</v>
      </c>
      <c r="C2583" s="9">
        <v>584.58600000000001</v>
      </c>
      <c r="D2583" s="9">
        <v>66.876999999999995</v>
      </c>
      <c r="E2583" s="14">
        <v>110.94853409984472</v>
      </c>
      <c r="F2583" s="14">
        <v>11.284592919633042</v>
      </c>
      <c r="G2583" s="14">
        <v>2.5662645050710653</v>
      </c>
      <c r="H2583" s="9">
        <v>256.90400000000005</v>
      </c>
      <c r="I2583" s="9">
        <v>260.80500000000001</v>
      </c>
      <c r="J2583" s="15">
        <v>132104.60847545124</v>
      </c>
    </row>
    <row r="2584" spans="1:10" x14ac:dyDescent="0.25">
      <c r="A2584" s="12">
        <f t="shared" si="78"/>
        <v>45684</v>
      </c>
      <c r="B2584" s="11">
        <v>26.875</v>
      </c>
      <c r="C2584" s="9">
        <v>580.404</v>
      </c>
      <c r="D2584" s="9">
        <v>66.397999999999996</v>
      </c>
      <c r="E2584" s="14">
        <v>110.19004399328497</v>
      </c>
      <c r="F2584" s="14">
        <v>10.96878576244854</v>
      </c>
      <c r="G2584" s="14">
        <v>2.5507208327536035</v>
      </c>
      <c r="H2584" s="9">
        <v>259.50099999999998</v>
      </c>
      <c r="I2584" s="9">
        <v>254.505</v>
      </c>
      <c r="J2584" s="15">
        <v>135791.44941151285</v>
      </c>
    </row>
    <row r="2585" spans="1:10" x14ac:dyDescent="0.25">
      <c r="A2585" s="12">
        <f t="shared" si="78"/>
        <v>45684</v>
      </c>
      <c r="B2585" s="11">
        <v>26.8854166666667</v>
      </c>
      <c r="C2585" s="9">
        <v>578.84699999999998</v>
      </c>
      <c r="D2585" s="9">
        <v>66.22</v>
      </c>
      <c r="E2585" s="14">
        <v>114.57763144688145</v>
      </c>
      <c r="F2585" s="14">
        <v>10.745162629395583</v>
      </c>
      <c r="G2585" s="14">
        <v>2.5462406250854581</v>
      </c>
      <c r="H2585" s="9">
        <v>263.08299999999997</v>
      </c>
      <c r="I2585" s="9">
        <v>249.54400000000001</v>
      </c>
      <c r="J2585" s="15">
        <v>135213.96529863749</v>
      </c>
    </row>
    <row r="2586" spans="1:10" x14ac:dyDescent="0.25">
      <c r="A2586" s="12">
        <f t="shared" si="78"/>
        <v>45684</v>
      </c>
      <c r="B2586" s="11">
        <v>26.8958333333333</v>
      </c>
      <c r="C2586" s="9">
        <v>569.44799999999998</v>
      </c>
      <c r="D2586" s="9">
        <v>65.144999999999996</v>
      </c>
      <c r="E2586" s="14">
        <v>118.62595939378316</v>
      </c>
      <c r="F2586" s="14">
        <v>10.563154930086263</v>
      </c>
      <c r="G2586" s="14">
        <v>2.5380765639682381</v>
      </c>
      <c r="H2586" s="9">
        <v>261.86900000000003</v>
      </c>
      <c r="I2586" s="9">
        <v>242.434</v>
      </c>
      <c r="J2586" s="15">
        <v>130141.80911216231</v>
      </c>
    </row>
    <row r="2587" spans="1:10" x14ac:dyDescent="0.25">
      <c r="A2587" s="12">
        <f t="shared" si="78"/>
        <v>45684</v>
      </c>
      <c r="B2587" s="11">
        <v>26.90625</v>
      </c>
      <c r="C2587" s="9">
        <v>556.18200000000002</v>
      </c>
      <c r="D2587" s="9">
        <v>63.627000000000002</v>
      </c>
      <c r="E2587" s="14">
        <v>118.86413462467209</v>
      </c>
      <c r="F2587" s="14">
        <v>10.382519635792605</v>
      </c>
      <c r="G2587" s="14">
        <v>2.5389506462774589</v>
      </c>
      <c r="H2587" s="9">
        <v>259.202</v>
      </c>
      <c r="I2587" s="9">
        <v>233.35300000000001</v>
      </c>
      <c r="J2587" s="15">
        <v>127416.39509325782</v>
      </c>
    </row>
    <row r="2588" spans="1:10" x14ac:dyDescent="0.25">
      <c r="A2588" s="12">
        <f t="shared" si="78"/>
        <v>45684</v>
      </c>
      <c r="B2588" s="11">
        <v>26.9166666666667</v>
      </c>
      <c r="C2588" s="9">
        <v>541.11800000000005</v>
      </c>
      <c r="D2588" s="9">
        <v>61.904000000000003</v>
      </c>
      <c r="E2588" s="14">
        <v>118.01132915166498</v>
      </c>
      <c r="F2588" s="14">
        <v>10.113414353825108</v>
      </c>
      <c r="G2588" s="14">
        <v>2.5242268559195069</v>
      </c>
      <c r="H2588" s="9">
        <v>253.24900000000005</v>
      </c>
      <c r="I2588" s="9">
        <v>225.965</v>
      </c>
      <c r="J2588" s="15">
        <v>122600.02963859044</v>
      </c>
    </row>
    <row r="2589" spans="1:10" x14ac:dyDescent="0.25">
      <c r="A2589" s="12">
        <f t="shared" si="78"/>
        <v>45684</v>
      </c>
      <c r="B2589" s="11">
        <v>26.9270833333333</v>
      </c>
      <c r="C2589" s="9">
        <v>527.62599999999998</v>
      </c>
      <c r="D2589" s="9">
        <v>60.36</v>
      </c>
      <c r="E2589" s="14">
        <v>115.98548179912204</v>
      </c>
      <c r="F2589" s="14">
        <v>9.8901598621156257</v>
      </c>
      <c r="G2589" s="14">
        <v>2.4939106894361314</v>
      </c>
      <c r="H2589" s="9">
        <v>243.98699999999997</v>
      </c>
      <c r="I2589" s="9">
        <v>223.279</v>
      </c>
      <c r="J2589" s="15">
        <v>115617.44764932618</v>
      </c>
    </row>
    <row r="2590" spans="1:10" x14ac:dyDescent="0.25">
      <c r="A2590" s="12">
        <f t="shared" si="78"/>
        <v>45684</v>
      </c>
      <c r="B2590" s="11">
        <v>26.9375</v>
      </c>
      <c r="C2590" s="9">
        <v>512.41</v>
      </c>
      <c r="D2590" s="9">
        <v>58.62</v>
      </c>
      <c r="E2590" s="14">
        <v>111.29349314198257</v>
      </c>
      <c r="F2590" s="14">
        <v>9.6854113393768735</v>
      </c>
      <c r="G2590" s="14">
        <v>2.4778713103890455</v>
      </c>
      <c r="H2590" s="9">
        <v>233.58099999999996</v>
      </c>
      <c r="I2590" s="9">
        <v>220.209</v>
      </c>
      <c r="J2590" s="15">
        <v>110124.22420825146</v>
      </c>
    </row>
    <row r="2591" spans="1:10" x14ac:dyDescent="0.25">
      <c r="A2591" s="12">
        <f t="shared" si="78"/>
        <v>45684</v>
      </c>
      <c r="B2591" s="11">
        <v>26.9479166666667</v>
      </c>
      <c r="C2591" s="9">
        <v>500.04500000000002</v>
      </c>
      <c r="D2591" s="9">
        <v>57.204999999999998</v>
      </c>
      <c r="E2591" s="14">
        <v>106.95900654986859</v>
      </c>
      <c r="F2591" s="14">
        <v>9.4603661824697056</v>
      </c>
      <c r="G2591" s="14">
        <v>2.4721212490717455</v>
      </c>
      <c r="H2591" s="9">
        <v>224.62600000000003</v>
      </c>
      <c r="I2591" s="9">
        <v>218.214</v>
      </c>
      <c r="J2591" s="15">
        <v>105734.50601858996</v>
      </c>
    </row>
    <row r="2592" spans="1:10" x14ac:dyDescent="0.25">
      <c r="A2592" s="12">
        <f t="shared" si="78"/>
        <v>45684</v>
      </c>
      <c r="B2592" s="11">
        <v>26.9583333333333</v>
      </c>
      <c r="C2592" s="9">
        <v>483.70699999999999</v>
      </c>
      <c r="D2592" s="9">
        <v>55.335999999999999</v>
      </c>
      <c r="E2592" s="14">
        <v>100.73570099054449</v>
      </c>
      <c r="F2592" s="14">
        <v>9.177066884407143</v>
      </c>
      <c r="G2592" s="14">
        <v>2.4124233777664643</v>
      </c>
      <c r="H2592" s="9">
        <v>213.59599999999998</v>
      </c>
      <c r="I2592" s="9">
        <v>214.77500000000001</v>
      </c>
      <c r="J2592" s="15">
        <v>101270.80874728189</v>
      </c>
    </row>
    <row r="2593" spans="1:10" x14ac:dyDescent="0.25">
      <c r="A2593" s="12">
        <f t="shared" si="78"/>
        <v>45684</v>
      </c>
      <c r="B2593" s="11">
        <v>26.96875</v>
      </c>
      <c r="C2593" s="9">
        <v>469.16800000000001</v>
      </c>
      <c r="D2593" s="9">
        <v>53.673000000000002</v>
      </c>
      <c r="E2593" s="14">
        <v>94.053383742489999</v>
      </c>
      <c r="F2593" s="14">
        <v>8.9509927763725674</v>
      </c>
      <c r="G2593" s="14">
        <v>2.4047979840950009</v>
      </c>
      <c r="H2593" s="9">
        <v>202.904</v>
      </c>
      <c r="I2593" s="9">
        <v>212.59100000000001</v>
      </c>
      <c r="J2593" s="15">
        <v>97494.825497042446</v>
      </c>
    </row>
    <row r="2594" spans="1:10" x14ac:dyDescent="0.25">
      <c r="A2594" s="12">
        <f t="shared" si="78"/>
        <v>45684</v>
      </c>
      <c r="B2594" s="11">
        <v>26.9791666666667</v>
      </c>
      <c r="C2594" s="9">
        <v>455.07900000000001</v>
      </c>
      <c r="D2594" s="9">
        <v>52.061</v>
      </c>
      <c r="E2594" s="14">
        <v>87.24585431165788</v>
      </c>
      <c r="F2594" s="14">
        <v>8.7525167398499555</v>
      </c>
      <c r="G2594" s="14">
        <v>2.3819758877805408</v>
      </c>
      <c r="H2594" s="9">
        <v>192.37300000000002</v>
      </c>
      <c r="I2594" s="9">
        <v>210.64500000000001</v>
      </c>
      <c r="J2594" s="15">
        <v>93992.653060711629</v>
      </c>
    </row>
    <row r="2595" spans="1:10" x14ac:dyDescent="0.25">
      <c r="A2595" s="12">
        <f t="shared" si="78"/>
        <v>45684</v>
      </c>
      <c r="B2595" s="11">
        <v>26.9895833333333</v>
      </c>
      <c r="C2595" s="9">
        <v>441.30799999999999</v>
      </c>
      <c r="D2595" s="9">
        <v>50.485999999999997</v>
      </c>
      <c r="E2595" s="14">
        <v>80.657391689161685</v>
      </c>
      <c r="F2595" s="14">
        <v>8.5865838278750282</v>
      </c>
      <c r="G2595" s="14">
        <v>2.3755780834825329</v>
      </c>
      <c r="H2595" s="9">
        <v>181.82400000000001</v>
      </c>
      <c r="I2595" s="9">
        <v>208.99799999999999</v>
      </c>
      <c r="J2595" s="15">
        <v>90204.446399480759</v>
      </c>
    </row>
    <row r="2596" spans="1:10" x14ac:dyDescent="0.25">
      <c r="A2596" s="12">
        <f>DATE(YEAR(A2500),MONTH(A2500),DAY(A2500)+1)</f>
        <v>45685</v>
      </c>
      <c r="B2596" s="11">
        <v>27</v>
      </c>
      <c r="C2596" s="9">
        <v>425.71300000000002</v>
      </c>
      <c r="D2596" s="9">
        <v>48.701999999999998</v>
      </c>
      <c r="E2596" s="14">
        <v>72.505338784325787</v>
      </c>
      <c r="F2596" s="14">
        <v>8.2981364042263852</v>
      </c>
      <c r="G2596" s="14">
        <v>2.3193187495668544</v>
      </c>
      <c r="H2596" s="9">
        <v>170.78100000000003</v>
      </c>
      <c r="I2596" s="9">
        <v>206.23</v>
      </c>
      <c r="J2596" s="15">
        <v>87658.206061880992</v>
      </c>
    </row>
    <row r="2597" spans="1:10" x14ac:dyDescent="0.25">
      <c r="A2597" s="12">
        <f t="shared" ref="A2597" si="79">A2596</f>
        <v>45685</v>
      </c>
      <c r="B2597" s="11">
        <v>27.0104166666667</v>
      </c>
      <c r="C2597" s="9">
        <v>413.82900000000001</v>
      </c>
      <c r="D2597" s="9">
        <v>47.341999999999999</v>
      </c>
      <c r="E2597" s="14">
        <v>66.704195233775437</v>
      </c>
      <c r="F2597" s="14">
        <v>8.1696299638070045</v>
      </c>
      <c r="G2597" s="14">
        <v>2.2913350053077108</v>
      </c>
      <c r="H2597" s="9">
        <v>161.63300000000001</v>
      </c>
      <c r="I2597" s="9">
        <v>204.85400000000001</v>
      </c>
      <c r="J2597" s="15">
        <v>84467.83979710986</v>
      </c>
    </row>
    <row r="2598" spans="1:10" x14ac:dyDescent="0.25">
      <c r="A2598" s="12">
        <f t="shared" si="78"/>
        <v>45685</v>
      </c>
      <c r="B2598" s="11">
        <v>27.0208333333333</v>
      </c>
      <c r="C2598" s="9">
        <v>402.16800000000001</v>
      </c>
      <c r="D2598" s="9">
        <v>46.008000000000003</v>
      </c>
      <c r="E2598" s="14">
        <v>61.875190981041676</v>
      </c>
      <c r="F2598" s="14">
        <v>8.0729699102276893</v>
      </c>
      <c r="G2598" s="14">
        <v>2.2830373076923407</v>
      </c>
      <c r="H2598" s="9">
        <v>153.05500000000004</v>
      </c>
      <c r="I2598" s="9">
        <v>203.10499999999999</v>
      </c>
      <c r="J2598" s="15">
        <v>80823.801801038324</v>
      </c>
    </row>
    <row r="2599" spans="1:10" x14ac:dyDescent="0.25">
      <c r="A2599" s="12">
        <f t="shared" si="78"/>
        <v>45685</v>
      </c>
      <c r="B2599" s="11">
        <v>27.03125</v>
      </c>
      <c r="C2599" s="9">
        <v>393.47399999999999</v>
      </c>
      <c r="D2599" s="9">
        <v>45.012999999999998</v>
      </c>
      <c r="E2599" s="14">
        <v>57.214129306753513</v>
      </c>
      <c r="F2599" s="14">
        <v>8.0005099696112829</v>
      </c>
      <c r="G2599" s="14">
        <v>2.2869455700082124</v>
      </c>
      <c r="H2599" s="9">
        <v>145.845</v>
      </c>
      <c r="I2599" s="9">
        <v>202.61600000000001</v>
      </c>
      <c r="J2599" s="15">
        <v>78343.415153626993</v>
      </c>
    </row>
    <row r="2600" spans="1:10" x14ac:dyDescent="0.25">
      <c r="A2600" s="12">
        <f t="shared" si="78"/>
        <v>45685</v>
      </c>
      <c r="B2600" s="11">
        <v>27.0416666666667</v>
      </c>
      <c r="C2600" s="9">
        <v>385.78300000000002</v>
      </c>
      <c r="D2600" s="9">
        <v>44.134</v>
      </c>
      <c r="E2600" s="14">
        <v>53.255261207786219</v>
      </c>
      <c r="F2600" s="14">
        <v>7.9436342501703612</v>
      </c>
      <c r="G2600" s="14">
        <v>2.2792270083655124</v>
      </c>
      <c r="H2600" s="9">
        <v>139.63</v>
      </c>
      <c r="I2600" s="9">
        <v>202.01900000000001</v>
      </c>
      <c r="J2600" s="15">
        <v>76151.877533677922</v>
      </c>
    </row>
    <row r="2601" spans="1:10" x14ac:dyDescent="0.25">
      <c r="A2601" s="12">
        <f t="shared" si="78"/>
        <v>45685</v>
      </c>
      <c r="B2601" s="11">
        <v>27.0520833333333</v>
      </c>
      <c r="C2601" s="9">
        <v>379.19400000000002</v>
      </c>
      <c r="D2601" s="9">
        <v>43.38</v>
      </c>
      <c r="E2601" s="14">
        <v>49.983890141209578</v>
      </c>
      <c r="F2601" s="14">
        <v>7.8788212946766381</v>
      </c>
      <c r="G2601" s="14">
        <v>2.2761268774831374</v>
      </c>
      <c r="H2601" s="9">
        <v>134.87600000000003</v>
      </c>
      <c r="I2601" s="9">
        <v>200.93799999999999</v>
      </c>
      <c r="J2601" s="15">
        <v>74737.161686630687</v>
      </c>
    </row>
    <row r="2602" spans="1:10" x14ac:dyDescent="0.25">
      <c r="A2602" s="12">
        <f t="shared" si="78"/>
        <v>45685</v>
      </c>
      <c r="B2602" s="11">
        <v>27.0625</v>
      </c>
      <c r="C2602" s="9">
        <v>372.70800000000003</v>
      </c>
      <c r="D2602" s="9">
        <v>42.637999999999998</v>
      </c>
      <c r="E2602" s="14">
        <v>47.756211791732795</v>
      </c>
      <c r="F2602" s="14">
        <v>7.8502609099650904</v>
      </c>
      <c r="G2602" s="14">
        <v>2.2807551943933491</v>
      </c>
      <c r="H2602" s="9">
        <v>130.33500000000004</v>
      </c>
      <c r="I2602" s="9">
        <v>199.73500000000001</v>
      </c>
      <c r="J2602" s="15">
        <v>72447.772103908821</v>
      </c>
    </row>
    <row r="2603" spans="1:10" x14ac:dyDescent="0.25">
      <c r="A2603" s="12">
        <f t="shared" si="78"/>
        <v>45685</v>
      </c>
      <c r="B2603" s="11">
        <v>27.0729166666667</v>
      </c>
      <c r="C2603" s="9">
        <v>368.166</v>
      </c>
      <c r="D2603" s="9">
        <v>42.118000000000002</v>
      </c>
      <c r="E2603" s="14">
        <v>45.525502142447316</v>
      </c>
      <c r="F2603" s="14">
        <v>7.8307489320176948</v>
      </c>
      <c r="G2603" s="14">
        <v>2.2818095175203652</v>
      </c>
      <c r="H2603" s="9">
        <v>127.297</v>
      </c>
      <c r="I2603" s="9">
        <v>198.751</v>
      </c>
      <c r="J2603" s="15">
        <v>71658.939408014616</v>
      </c>
    </row>
    <row r="2604" spans="1:10" x14ac:dyDescent="0.25">
      <c r="A2604" s="12">
        <f t="shared" si="78"/>
        <v>45685</v>
      </c>
      <c r="B2604" s="11">
        <v>27.0833333333333</v>
      </c>
      <c r="C2604" s="9">
        <v>363.48399999999998</v>
      </c>
      <c r="D2604" s="9">
        <v>41.582999999999998</v>
      </c>
      <c r="E2604" s="14">
        <v>44.003475230139237</v>
      </c>
      <c r="F2604" s="14">
        <v>7.7804830861752414</v>
      </c>
      <c r="G2604" s="14">
        <v>2.2784988557448096</v>
      </c>
      <c r="H2604" s="9">
        <v>123.88099999999994</v>
      </c>
      <c r="I2604" s="9">
        <v>198.02</v>
      </c>
      <c r="J2604" s="15">
        <v>69818.542827940662</v>
      </c>
    </row>
    <row r="2605" spans="1:10" x14ac:dyDescent="0.25">
      <c r="A2605" s="12">
        <f t="shared" si="78"/>
        <v>45685</v>
      </c>
      <c r="B2605" s="11">
        <v>27.09375</v>
      </c>
      <c r="C2605" s="9">
        <v>361.04500000000002</v>
      </c>
      <c r="D2605" s="9">
        <v>41.304000000000002</v>
      </c>
      <c r="E2605" s="14">
        <v>42.616885860768654</v>
      </c>
      <c r="F2605" s="14">
        <v>7.7754591845007539</v>
      </c>
      <c r="G2605" s="14">
        <v>2.2811816091123909</v>
      </c>
      <c r="H2605" s="9">
        <v>122.16699999999997</v>
      </c>
      <c r="I2605" s="9">
        <v>197.57400000000001</v>
      </c>
      <c r="J2605" s="15">
        <v>69493.473345618157</v>
      </c>
    </row>
    <row r="2606" spans="1:10" x14ac:dyDescent="0.25">
      <c r="A2606" s="12">
        <f t="shared" si="78"/>
        <v>45685</v>
      </c>
      <c r="B2606" s="11">
        <v>27.1041666666667</v>
      </c>
      <c r="C2606" s="9">
        <v>358.78800000000001</v>
      </c>
      <c r="D2606" s="9">
        <v>41.045000000000002</v>
      </c>
      <c r="E2606" s="14">
        <v>41.950263905069143</v>
      </c>
      <c r="F2606" s="14">
        <v>7.7346775835295309</v>
      </c>
      <c r="G2606" s="14">
        <v>2.281025324320483</v>
      </c>
      <c r="H2606" s="9">
        <v>119.62299999999999</v>
      </c>
      <c r="I2606" s="9">
        <v>198.12</v>
      </c>
      <c r="J2606" s="15">
        <v>67657.033187080815</v>
      </c>
    </row>
    <row r="2607" spans="1:10" x14ac:dyDescent="0.25">
      <c r="A2607" s="12">
        <f t="shared" si="78"/>
        <v>45685</v>
      </c>
      <c r="B2607" s="11">
        <v>27.1145833333333</v>
      </c>
      <c r="C2607" s="9">
        <v>357.59100000000001</v>
      </c>
      <c r="D2607" s="9">
        <v>40.908000000000001</v>
      </c>
      <c r="E2607" s="14">
        <v>40.98215709920337</v>
      </c>
      <c r="F2607" s="14">
        <v>7.7027913808861941</v>
      </c>
      <c r="G2607" s="14">
        <v>2.2841422714434176</v>
      </c>
      <c r="H2607" s="9">
        <v>118.74699999999999</v>
      </c>
      <c r="I2607" s="9">
        <v>197.93600000000001</v>
      </c>
      <c r="J2607" s="15">
        <v>67777.909248467011</v>
      </c>
    </row>
    <row r="2608" spans="1:10" x14ac:dyDescent="0.25">
      <c r="A2608" s="12">
        <f t="shared" si="78"/>
        <v>45685</v>
      </c>
      <c r="B2608" s="11">
        <v>27.125</v>
      </c>
      <c r="C2608" s="9">
        <v>356.35399999999998</v>
      </c>
      <c r="D2608" s="9">
        <v>40.767000000000003</v>
      </c>
      <c r="E2608" s="14">
        <v>40.699428377223477</v>
      </c>
      <c r="F2608" s="14">
        <v>7.7040835476447338</v>
      </c>
      <c r="G2608" s="14">
        <v>2.283757390245968</v>
      </c>
      <c r="H2608" s="9">
        <v>117.51899999999998</v>
      </c>
      <c r="I2608" s="9">
        <v>198.06800000000001</v>
      </c>
      <c r="J2608" s="15">
        <v>66831.730684885799</v>
      </c>
    </row>
    <row r="2609" spans="1:10" x14ac:dyDescent="0.25">
      <c r="A2609" s="12">
        <f t="shared" si="78"/>
        <v>45685</v>
      </c>
      <c r="B2609" s="11">
        <v>27.1354166666667</v>
      </c>
      <c r="C2609" s="9">
        <v>355.52800000000002</v>
      </c>
      <c r="D2609" s="9">
        <v>40.671999999999997</v>
      </c>
      <c r="E2609" s="14">
        <v>40.103880352311165</v>
      </c>
      <c r="F2609" s="14">
        <v>7.714732722032787</v>
      </c>
      <c r="G2609" s="14">
        <v>2.2901041205509589</v>
      </c>
      <c r="H2609" s="9">
        <v>117.15799999999999</v>
      </c>
      <c r="I2609" s="9">
        <v>197.69800000000001</v>
      </c>
      <c r="J2609" s="15">
        <v>67049.282805105075</v>
      </c>
    </row>
    <row r="2610" spans="1:10" x14ac:dyDescent="0.25">
      <c r="A2610" s="12">
        <f t="shared" si="78"/>
        <v>45685</v>
      </c>
      <c r="B2610" s="11">
        <v>27.1458333333333</v>
      </c>
      <c r="C2610" s="9">
        <v>354.209</v>
      </c>
      <c r="D2610" s="9">
        <v>40.521999999999998</v>
      </c>
      <c r="E2610" s="14">
        <v>39.896591363732149</v>
      </c>
      <c r="F2610" s="14">
        <v>7.713501352820427</v>
      </c>
      <c r="G2610" s="14">
        <v>2.3000183669805807</v>
      </c>
      <c r="H2610" s="9">
        <v>116.18600000000001</v>
      </c>
      <c r="I2610" s="9">
        <v>197.501</v>
      </c>
      <c r="J2610" s="15">
        <v>66275.888916466836</v>
      </c>
    </row>
    <row r="2611" spans="1:10" x14ac:dyDescent="0.25">
      <c r="A2611" s="12">
        <f t="shared" si="78"/>
        <v>45685</v>
      </c>
      <c r="B2611" s="11">
        <v>27.15625</v>
      </c>
      <c r="C2611" s="9">
        <v>354.29899999999998</v>
      </c>
      <c r="D2611" s="9">
        <v>40.531999999999996</v>
      </c>
      <c r="E2611" s="14">
        <v>39.555868476653679</v>
      </c>
      <c r="F2611" s="14">
        <v>7.7313442168322419</v>
      </c>
      <c r="G2611" s="14">
        <v>2.3165079629965146</v>
      </c>
      <c r="H2611" s="9">
        <v>116.05599999999998</v>
      </c>
      <c r="I2611" s="9">
        <v>197.71100000000001</v>
      </c>
      <c r="J2611" s="15">
        <v>66452.279343517541</v>
      </c>
    </row>
    <row r="2612" spans="1:10" x14ac:dyDescent="0.25">
      <c r="A2612" s="12">
        <f t="shared" si="78"/>
        <v>45685</v>
      </c>
      <c r="B2612" s="11">
        <v>27.1666666666667</v>
      </c>
      <c r="C2612" s="9">
        <v>357.82600000000002</v>
      </c>
      <c r="D2612" s="9">
        <v>40.935000000000002</v>
      </c>
      <c r="E2612" s="14">
        <v>39.401791369750285</v>
      </c>
      <c r="F2612" s="14">
        <v>7.7522473392221478</v>
      </c>
      <c r="G2612" s="14">
        <v>2.3458803421251595</v>
      </c>
      <c r="H2612" s="9">
        <v>116.89400000000001</v>
      </c>
      <c r="I2612" s="9">
        <v>199.99700000000001</v>
      </c>
      <c r="J2612" s="15">
        <v>67394.08094890241</v>
      </c>
    </row>
    <row r="2613" spans="1:10" x14ac:dyDescent="0.25">
      <c r="A2613" s="12">
        <f t="shared" si="78"/>
        <v>45685</v>
      </c>
      <c r="B2613" s="11">
        <v>27.1770833333333</v>
      </c>
      <c r="C2613" s="9">
        <v>360.745</v>
      </c>
      <c r="D2613" s="9">
        <v>41.268999999999998</v>
      </c>
      <c r="E2613" s="14">
        <v>40.062433895978963</v>
      </c>
      <c r="F2613" s="14">
        <v>7.7790675073609945</v>
      </c>
      <c r="G2613" s="14">
        <v>2.3630029059092292</v>
      </c>
      <c r="H2613" s="9">
        <v>117.452</v>
      </c>
      <c r="I2613" s="9">
        <v>202.024</v>
      </c>
      <c r="J2613" s="15">
        <v>67247.495690750817</v>
      </c>
    </row>
    <row r="2614" spans="1:10" x14ac:dyDescent="0.25">
      <c r="A2614" s="12">
        <f t="shared" si="78"/>
        <v>45685</v>
      </c>
      <c r="B2614" s="11">
        <v>27.1875</v>
      </c>
      <c r="C2614" s="9">
        <v>364.536</v>
      </c>
      <c r="D2614" s="9">
        <v>41.703000000000003</v>
      </c>
      <c r="E2614" s="14">
        <v>40.024409387113181</v>
      </c>
      <c r="F2614" s="14">
        <v>7.8340844165132744</v>
      </c>
      <c r="G2614" s="14">
        <v>2.4306355391313716</v>
      </c>
      <c r="H2614" s="9">
        <v>119.46899999999997</v>
      </c>
      <c r="I2614" s="9">
        <v>203.364</v>
      </c>
      <c r="J2614" s="15">
        <v>69179.870657242136</v>
      </c>
    </row>
    <row r="2615" spans="1:10" x14ac:dyDescent="0.25">
      <c r="A2615" s="12">
        <f t="shared" si="78"/>
        <v>45685</v>
      </c>
      <c r="B2615" s="11">
        <v>27.1979166666667</v>
      </c>
      <c r="C2615" s="9">
        <v>369.61099999999999</v>
      </c>
      <c r="D2615" s="9">
        <v>42.283000000000001</v>
      </c>
      <c r="E2615" s="14">
        <v>41.184646162207159</v>
      </c>
      <c r="F2615" s="14">
        <v>7.9547086746701723</v>
      </c>
      <c r="G2615" s="14">
        <v>2.4503409729992791</v>
      </c>
      <c r="H2615" s="9">
        <v>121.70699999999997</v>
      </c>
      <c r="I2615" s="9">
        <v>205.62100000000001</v>
      </c>
      <c r="J2615" s="15">
        <v>70117.304190123323</v>
      </c>
    </row>
    <row r="2616" spans="1:10" x14ac:dyDescent="0.25">
      <c r="A2616" s="12">
        <f t="shared" si="78"/>
        <v>45685</v>
      </c>
      <c r="B2616" s="11">
        <v>27.2083333333333</v>
      </c>
      <c r="C2616" s="9">
        <v>380.964</v>
      </c>
      <c r="D2616" s="9">
        <v>43.582000000000001</v>
      </c>
      <c r="E2616" s="14">
        <v>42.026037579209692</v>
      </c>
      <c r="F2616" s="14">
        <v>8.1215069682367673</v>
      </c>
      <c r="G2616" s="14">
        <v>2.5103026872046348</v>
      </c>
      <c r="H2616" s="9">
        <v>127.21600000000001</v>
      </c>
      <c r="I2616" s="9">
        <v>210.166</v>
      </c>
      <c r="J2616" s="15">
        <v>74558.152765348903</v>
      </c>
    </row>
    <row r="2617" spans="1:10" x14ac:dyDescent="0.25">
      <c r="A2617" s="12">
        <f t="shared" si="78"/>
        <v>45685</v>
      </c>
      <c r="B2617" s="11">
        <v>27.21875</v>
      </c>
      <c r="C2617" s="9">
        <v>390.76799999999997</v>
      </c>
      <c r="D2617" s="9">
        <v>44.704000000000001</v>
      </c>
      <c r="E2617" s="14">
        <v>43.992773374547838</v>
      </c>
      <c r="F2617" s="14">
        <v>8.277019108277571</v>
      </c>
      <c r="G2617" s="14">
        <v>2.5211288944236667</v>
      </c>
      <c r="H2617" s="9">
        <v>131.57699999999997</v>
      </c>
      <c r="I2617" s="9">
        <v>214.48699999999999</v>
      </c>
      <c r="J2617" s="15">
        <v>76786.078622750894</v>
      </c>
    </row>
    <row r="2618" spans="1:10" x14ac:dyDescent="0.25">
      <c r="A2618" s="12">
        <f t="shared" si="78"/>
        <v>45685</v>
      </c>
      <c r="B2618" s="11">
        <v>27.2291666666667</v>
      </c>
      <c r="C2618" s="9">
        <v>404.85399999999998</v>
      </c>
      <c r="D2618" s="9">
        <v>46.314999999999998</v>
      </c>
      <c r="E2618" s="14">
        <v>46.053279099510888</v>
      </c>
      <c r="F2618" s="14">
        <v>8.5326117901946166</v>
      </c>
      <c r="G2618" s="14">
        <v>2.5239149649838497</v>
      </c>
      <c r="H2618" s="9">
        <v>137.48599999999999</v>
      </c>
      <c r="I2618" s="9">
        <v>221.053</v>
      </c>
      <c r="J2618" s="15">
        <v>80376.194145310626</v>
      </c>
    </row>
    <row r="2619" spans="1:10" x14ac:dyDescent="0.25">
      <c r="A2619" s="12">
        <f t="shared" si="78"/>
        <v>45685</v>
      </c>
      <c r="B2619" s="11">
        <v>27.2395833333333</v>
      </c>
      <c r="C2619" s="9">
        <v>425.84899999999999</v>
      </c>
      <c r="D2619" s="9">
        <v>48.716999999999999</v>
      </c>
      <c r="E2619" s="14">
        <v>50.436836019126083</v>
      </c>
      <c r="F2619" s="14">
        <v>8.9354357907206481</v>
      </c>
      <c r="G2619" s="14">
        <v>2.5193552512690451</v>
      </c>
      <c r="H2619" s="9">
        <v>143.62800000000001</v>
      </c>
      <c r="I2619" s="9">
        <v>233.50399999999999</v>
      </c>
      <c r="J2619" s="15">
        <v>81736.372938884248</v>
      </c>
    </row>
    <row r="2620" spans="1:10" x14ac:dyDescent="0.25">
      <c r="A2620" s="12">
        <f t="shared" si="78"/>
        <v>45685</v>
      </c>
      <c r="B2620" s="11">
        <v>27.25</v>
      </c>
      <c r="C2620" s="9">
        <v>462.30900000000003</v>
      </c>
      <c r="D2620" s="9">
        <v>52.887999999999998</v>
      </c>
      <c r="E2620" s="14">
        <v>53.713579121073472</v>
      </c>
      <c r="F2620" s="14">
        <v>9.5409100410761454</v>
      </c>
      <c r="G2620" s="14">
        <v>2.4928387659376283</v>
      </c>
      <c r="H2620" s="9">
        <v>152.61700000000008</v>
      </c>
      <c r="I2620" s="9">
        <v>256.80399999999997</v>
      </c>
      <c r="J2620" s="15">
        <v>86869.67207191285</v>
      </c>
    </row>
    <row r="2621" spans="1:10" x14ac:dyDescent="0.25">
      <c r="A2621" s="12">
        <f t="shared" si="78"/>
        <v>45685</v>
      </c>
      <c r="B2621" s="11">
        <v>27.2604166666667</v>
      </c>
      <c r="C2621" s="9">
        <v>486.16399999999999</v>
      </c>
      <c r="D2621" s="9">
        <v>55.616999999999997</v>
      </c>
      <c r="E2621" s="14">
        <v>57.890358044449066</v>
      </c>
      <c r="F2621" s="14">
        <v>9.9458253205971587</v>
      </c>
      <c r="G2621" s="14">
        <v>2.4307987629100896</v>
      </c>
      <c r="H2621" s="9">
        <v>160.06499999999994</v>
      </c>
      <c r="I2621" s="9">
        <v>270.48200000000003</v>
      </c>
      <c r="J2621" s="15">
        <v>89798.017872043609</v>
      </c>
    </row>
    <row r="2622" spans="1:10" x14ac:dyDescent="0.25">
      <c r="A2622" s="12">
        <f t="shared" si="78"/>
        <v>45685</v>
      </c>
      <c r="B2622" s="11">
        <v>27.2708333333333</v>
      </c>
      <c r="C2622" s="9">
        <v>506.13900000000001</v>
      </c>
      <c r="D2622" s="9">
        <v>57.902000000000001</v>
      </c>
      <c r="E2622" s="14">
        <v>61.462608457322425</v>
      </c>
      <c r="F2622" s="14">
        <v>10.508106329666411</v>
      </c>
      <c r="G2622" s="14">
        <v>2.0424370954942792</v>
      </c>
      <c r="H2622" s="9">
        <v>166.74299999999999</v>
      </c>
      <c r="I2622" s="9">
        <v>281.49400000000003</v>
      </c>
      <c r="J2622" s="15">
        <v>92729.848117516871</v>
      </c>
    </row>
    <row r="2623" spans="1:10" x14ac:dyDescent="0.25">
      <c r="A2623" s="12">
        <f t="shared" si="78"/>
        <v>45685</v>
      </c>
      <c r="B2623" s="11">
        <v>27.28125</v>
      </c>
      <c r="C2623" s="9">
        <v>525.74400000000003</v>
      </c>
      <c r="D2623" s="9">
        <v>60.145000000000003</v>
      </c>
      <c r="E2623" s="14">
        <v>65.514858358564354</v>
      </c>
      <c r="F2623" s="14">
        <v>11.364772623520416</v>
      </c>
      <c r="G2623" s="14">
        <v>1.2339546736842431</v>
      </c>
      <c r="H2623" s="9">
        <v>171.42200000000003</v>
      </c>
      <c r="I2623" s="9">
        <v>294.17700000000002</v>
      </c>
      <c r="J2623" s="15">
        <v>93308.414344231031</v>
      </c>
    </row>
    <row r="2624" spans="1:10" x14ac:dyDescent="0.25">
      <c r="A2624" s="12">
        <f t="shared" si="78"/>
        <v>45685</v>
      </c>
      <c r="B2624" s="11">
        <v>27.2916666666667</v>
      </c>
      <c r="C2624" s="9">
        <v>546.23299999999995</v>
      </c>
      <c r="D2624" s="9">
        <v>62.488999999999997</v>
      </c>
      <c r="E2624" s="14">
        <v>69.074192825734571</v>
      </c>
      <c r="F2624" s="14">
        <v>12.491050229612151</v>
      </c>
      <c r="G2624" s="14">
        <v>0.45110781491089108</v>
      </c>
      <c r="H2624" s="9">
        <v>175.23099999999999</v>
      </c>
      <c r="I2624" s="9">
        <v>308.51299999999998</v>
      </c>
      <c r="J2624" s="15">
        <v>93214.649129742393</v>
      </c>
    </row>
    <row r="2625" spans="1:10" x14ac:dyDescent="0.25">
      <c r="A2625" s="12">
        <f t="shared" si="78"/>
        <v>45685</v>
      </c>
      <c r="B2625" s="11">
        <v>27.3020833333333</v>
      </c>
      <c r="C2625" s="9">
        <v>554.07399999999996</v>
      </c>
      <c r="D2625" s="9">
        <v>63.386000000000003</v>
      </c>
      <c r="E2625" s="14">
        <v>70.144663809695444</v>
      </c>
      <c r="F2625" s="14">
        <v>12.952642168484456</v>
      </c>
      <c r="G2625" s="14">
        <v>0.16686716541871655</v>
      </c>
      <c r="H2625" s="9">
        <v>179.00599999999991</v>
      </c>
      <c r="I2625" s="9">
        <v>311.68200000000002</v>
      </c>
      <c r="J2625" s="15">
        <v>95741.826856401269</v>
      </c>
    </row>
    <row r="2626" spans="1:10" x14ac:dyDescent="0.25">
      <c r="A2626" s="12">
        <f t="shared" si="78"/>
        <v>45685</v>
      </c>
      <c r="B2626" s="11">
        <v>27.3125</v>
      </c>
      <c r="C2626" s="9">
        <v>560.95299999999997</v>
      </c>
      <c r="D2626" s="9">
        <v>64.173000000000002</v>
      </c>
      <c r="E2626" s="14">
        <v>72.312299614178031</v>
      </c>
      <c r="F2626" s="14">
        <v>13.470142348600845</v>
      </c>
      <c r="G2626" s="14">
        <v>6.1840355439525915E-2</v>
      </c>
      <c r="H2626" s="9">
        <v>180.63099999999997</v>
      </c>
      <c r="I2626" s="9">
        <v>316.149</v>
      </c>
      <c r="J2626" s="15">
        <v>94786.717681781578</v>
      </c>
    </row>
    <row r="2627" spans="1:10" x14ac:dyDescent="0.25">
      <c r="A2627" s="12">
        <f t="shared" si="78"/>
        <v>45685</v>
      </c>
      <c r="B2627" s="11">
        <v>27.3229166666667</v>
      </c>
      <c r="C2627" s="9">
        <v>568.928</v>
      </c>
      <c r="D2627" s="9">
        <v>65.084999999999994</v>
      </c>
      <c r="E2627" s="14">
        <v>72.60285263069629</v>
      </c>
      <c r="F2627" s="14">
        <v>14.211386742853188</v>
      </c>
      <c r="G2627" s="14">
        <v>3.4188564150284775E-2</v>
      </c>
      <c r="H2627" s="9">
        <v>181.62100000000004</v>
      </c>
      <c r="I2627" s="9">
        <v>322.22199999999998</v>
      </c>
      <c r="J2627" s="15">
        <v>94772.572062300256</v>
      </c>
    </row>
    <row r="2628" spans="1:10" x14ac:dyDescent="0.25">
      <c r="A2628" s="12">
        <f t="shared" si="78"/>
        <v>45685</v>
      </c>
      <c r="B2628" s="11">
        <v>27.3333333333333</v>
      </c>
      <c r="C2628" s="9">
        <v>578.82299999999998</v>
      </c>
      <c r="D2628" s="9">
        <v>66.216999999999999</v>
      </c>
      <c r="E2628" s="14">
        <v>71.787223796644653</v>
      </c>
      <c r="F2628" s="14">
        <v>15.19792575188321</v>
      </c>
      <c r="G2628" s="14">
        <v>2.2095076210114563E-2</v>
      </c>
      <c r="H2628" s="9">
        <v>183.779</v>
      </c>
      <c r="I2628" s="9">
        <v>328.827</v>
      </c>
      <c r="J2628" s="15">
        <v>96771.755375262001</v>
      </c>
    </row>
    <row r="2629" spans="1:10" x14ac:dyDescent="0.25">
      <c r="A2629" s="12">
        <f t="shared" ref="A2629:A2691" si="80">A2628</f>
        <v>45685</v>
      </c>
      <c r="B2629" s="11">
        <v>27.34375</v>
      </c>
      <c r="C2629" s="9">
        <v>584.47699999999998</v>
      </c>
      <c r="D2629" s="9">
        <v>66.864000000000004</v>
      </c>
      <c r="E2629" s="14">
        <v>70.989633433227468</v>
      </c>
      <c r="F2629" s="14">
        <v>15.597331442675273</v>
      </c>
      <c r="G2629" s="14">
        <v>1.7759063674415116E-2</v>
      </c>
      <c r="H2629" s="9">
        <v>186.63099999999991</v>
      </c>
      <c r="I2629" s="9">
        <v>330.98200000000003</v>
      </c>
      <c r="J2629" s="15">
        <v>100026.27606042275</v>
      </c>
    </row>
    <row r="2630" spans="1:10" x14ac:dyDescent="0.25">
      <c r="A2630" s="12">
        <f t="shared" si="80"/>
        <v>45685</v>
      </c>
      <c r="B2630" s="11">
        <v>27.3541666666667</v>
      </c>
      <c r="C2630" s="9">
        <v>586.90800000000002</v>
      </c>
      <c r="D2630" s="9">
        <v>67.141999999999996</v>
      </c>
      <c r="E2630" s="14">
        <v>71.643096863629935</v>
      </c>
      <c r="F2630" s="14">
        <v>15.839303275762553</v>
      </c>
      <c r="G2630" s="14">
        <v>1.7008323889123097E-2</v>
      </c>
      <c r="H2630" s="9">
        <v>188.41300000000007</v>
      </c>
      <c r="I2630" s="9">
        <v>331.35300000000001</v>
      </c>
      <c r="J2630" s="15">
        <v>100913.59153671844</v>
      </c>
    </row>
    <row r="2631" spans="1:10" x14ac:dyDescent="0.25">
      <c r="A2631" s="12">
        <f t="shared" si="80"/>
        <v>45685</v>
      </c>
      <c r="B2631" s="11">
        <v>27.3645833333333</v>
      </c>
      <c r="C2631" s="9">
        <v>588.94500000000005</v>
      </c>
      <c r="D2631" s="9">
        <v>67.375</v>
      </c>
      <c r="E2631" s="14">
        <v>71.747824460054403</v>
      </c>
      <c r="F2631" s="14">
        <v>16.064453454944488</v>
      </c>
      <c r="G2631" s="14">
        <v>1.5527059366340367E-2</v>
      </c>
      <c r="H2631" s="9">
        <v>190.74800000000005</v>
      </c>
      <c r="I2631" s="9">
        <v>330.822</v>
      </c>
      <c r="J2631" s="15">
        <v>102920.19502563479</v>
      </c>
    </row>
    <row r="2632" spans="1:10" x14ac:dyDescent="0.25">
      <c r="A2632" s="12">
        <f t="shared" si="80"/>
        <v>45685</v>
      </c>
      <c r="B2632" s="11">
        <v>27.375</v>
      </c>
      <c r="C2632" s="9">
        <v>590.18200000000002</v>
      </c>
      <c r="D2632" s="9">
        <v>67.516999999999996</v>
      </c>
      <c r="E2632" s="14">
        <v>72.698325028016683</v>
      </c>
      <c r="F2632" s="14">
        <v>16.338987811452427</v>
      </c>
      <c r="G2632" s="14">
        <v>1.4281930305760917E-2</v>
      </c>
      <c r="H2632" s="9">
        <v>193.08299999999997</v>
      </c>
      <c r="I2632" s="9">
        <v>329.58199999999999</v>
      </c>
      <c r="J2632" s="15">
        <v>104031.40523022511</v>
      </c>
    </row>
    <row r="2633" spans="1:10" x14ac:dyDescent="0.25">
      <c r="A2633" s="12">
        <f t="shared" si="80"/>
        <v>45685</v>
      </c>
      <c r="B2633" s="11">
        <v>27.3854166666667</v>
      </c>
      <c r="C2633" s="9">
        <v>588.30100000000004</v>
      </c>
      <c r="D2633" s="9">
        <v>67.302000000000007</v>
      </c>
      <c r="E2633" s="14">
        <v>72.813248528308037</v>
      </c>
      <c r="F2633" s="14">
        <v>16.47382112545915</v>
      </c>
      <c r="G2633" s="14">
        <v>1.5149004365392241E-2</v>
      </c>
      <c r="H2633" s="9">
        <v>194.73700000000002</v>
      </c>
      <c r="I2633" s="9">
        <v>326.262</v>
      </c>
      <c r="J2633" s="15">
        <v>105434.78134186743</v>
      </c>
    </row>
    <row r="2634" spans="1:10" x14ac:dyDescent="0.25">
      <c r="A2634" s="12">
        <f t="shared" si="80"/>
        <v>45685</v>
      </c>
      <c r="B2634" s="11">
        <v>27.3958333333333</v>
      </c>
      <c r="C2634" s="9">
        <v>583.06299999999999</v>
      </c>
      <c r="D2634" s="9">
        <v>66.701999999999998</v>
      </c>
      <c r="E2634" s="14">
        <v>72.793149076240582</v>
      </c>
      <c r="F2634" s="14">
        <v>16.530661058491955</v>
      </c>
      <c r="G2634" s="14">
        <v>1.4490735424628849E-2</v>
      </c>
      <c r="H2634" s="9">
        <v>197.048</v>
      </c>
      <c r="I2634" s="9">
        <v>319.31299999999999</v>
      </c>
      <c r="J2634" s="15">
        <v>107709.69912984282</v>
      </c>
    </row>
    <row r="2635" spans="1:10" x14ac:dyDescent="0.25">
      <c r="A2635" s="12">
        <f t="shared" si="80"/>
        <v>45685</v>
      </c>
      <c r="B2635" s="11">
        <v>27.40625</v>
      </c>
      <c r="C2635" s="9">
        <v>579.10299999999995</v>
      </c>
      <c r="D2635" s="9">
        <v>66.248999999999995</v>
      </c>
      <c r="E2635" s="14">
        <v>73.174249809284277</v>
      </c>
      <c r="F2635" s="14">
        <v>16.560717656739467</v>
      </c>
      <c r="G2635" s="14">
        <v>1.379262270723064E-2</v>
      </c>
      <c r="H2635" s="9">
        <v>198.56399999999991</v>
      </c>
      <c r="I2635" s="9">
        <v>314.29000000000002</v>
      </c>
      <c r="J2635" s="15">
        <v>108815.23991126893</v>
      </c>
    </row>
    <row r="2636" spans="1:10" x14ac:dyDescent="0.25">
      <c r="A2636" s="12">
        <f t="shared" si="80"/>
        <v>45685</v>
      </c>
      <c r="B2636" s="11">
        <v>27.4166666666667</v>
      </c>
      <c r="C2636" s="9">
        <v>570.827</v>
      </c>
      <c r="D2636" s="9">
        <v>65.302999999999997</v>
      </c>
      <c r="E2636" s="14">
        <v>73.502114087654519</v>
      </c>
      <c r="F2636" s="14">
        <v>16.506374554101637</v>
      </c>
      <c r="G2636" s="14">
        <v>1.3380922490979412E-2</v>
      </c>
      <c r="H2636" s="9">
        <v>200.964</v>
      </c>
      <c r="I2636" s="9">
        <v>304.56</v>
      </c>
      <c r="J2636" s="15">
        <v>110942.13043575286</v>
      </c>
    </row>
    <row r="2637" spans="1:10" x14ac:dyDescent="0.25">
      <c r="A2637" s="12">
        <f t="shared" si="80"/>
        <v>45685</v>
      </c>
      <c r="B2637" s="11">
        <v>27.4270833333333</v>
      </c>
      <c r="C2637" s="9">
        <v>568.02200000000005</v>
      </c>
      <c r="D2637" s="9">
        <v>64.981999999999999</v>
      </c>
      <c r="E2637" s="14">
        <v>74.722400338588244</v>
      </c>
      <c r="F2637" s="14">
        <v>16.413796067624954</v>
      </c>
      <c r="G2637" s="14">
        <v>1.4368653991654641E-2</v>
      </c>
      <c r="H2637" s="9">
        <v>202.36700000000008</v>
      </c>
      <c r="I2637" s="9">
        <v>300.673</v>
      </c>
      <c r="J2637" s="15">
        <v>111216.43493979522</v>
      </c>
    </row>
    <row r="2638" spans="1:10" x14ac:dyDescent="0.25">
      <c r="A2638" s="12">
        <f t="shared" si="80"/>
        <v>45685</v>
      </c>
      <c r="B2638" s="11">
        <v>27.4375</v>
      </c>
      <c r="C2638" s="9">
        <v>571.38800000000003</v>
      </c>
      <c r="D2638" s="9">
        <v>65.367000000000004</v>
      </c>
      <c r="E2638" s="14">
        <v>75.778774612796624</v>
      </c>
      <c r="F2638" s="14">
        <v>16.372225490164048</v>
      </c>
      <c r="G2638" s="14">
        <v>1.5411088067096752E-2</v>
      </c>
      <c r="H2638" s="9">
        <v>202.63499999999999</v>
      </c>
      <c r="I2638" s="9">
        <v>303.38600000000002</v>
      </c>
      <c r="J2638" s="15">
        <v>110468.58880897221</v>
      </c>
    </row>
    <row r="2639" spans="1:10" x14ac:dyDescent="0.25">
      <c r="A2639" s="12">
        <f t="shared" si="80"/>
        <v>45685</v>
      </c>
      <c r="B2639" s="11">
        <v>27.4479166666667</v>
      </c>
      <c r="C2639" s="9">
        <v>575.71199999999999</v>
      </c>
      <c r="D2639" s="9">
        <v>65.861000000000004</v>
      </c>
      <c r="E2639" s="14">
        <v>76.370570529964041</v>
      </c>
      <c r="F2639" s="14">
        <v>16.332366822899424</v>
      </c>
      <c r="G2639" s="14">
        <v>1.5042358797535493E-2</v>
      </c>
      <c r="H2639" s="9">
        <v>203.863</v>
      </c>
      <c r="I2639" s="9">
        <v>305.988</v>
      </c>
      <c r="J2639" s="15">
        <v>111145.020288339</v>
      </c>
    </row>
    <row r="2640" spans="1:10" x14ac:dyDescent="0.25">
      <c r="A2640" s="12">
        <f t="shared" si="80"/>
        <v>45685</v>
      </c>
      <c r="B2640" s="11">
        <v>27.4583333333333</v>
      </c>
      <c r="C2640" s="9">
        <v>578.70600000000002</v>
      </c>
      <c r="D2640" s="9">
        <v>66.203999999999994</v>
      </c>
      <c r="E2640" s="14">
        <v>76.461094933645384</v>
      </c>
      <c r="F2640" s="14">
        <v>16.316786342237847</v>
      </c>
      <c r="G2640" s="14">
        <v>1.4123374291966717E-2</v>
      </c>
      <c r="H2640" s="9">
        <v>205.19200000000006</v>
      </c>
      <c r="I2640" s="9">
        <v>307.31</v>
      </c>
      <c r="J2640" s="15">
        <v>112399.99534982487</v>
      </c>
    </row>
    <row r="2641" spans="1:10" x14ac:dyDescent="0.25">
      <c r="A2641" s="12">
        <f t="shared" si="80"/>
        <v>45685</v>
      </c>
      <c r="B2641" s="11">
        <v>27.46875</v>
      </c>
      <c r="C2641" s="9">
        <v>580.22699999999998</v>
      </c>
      <c r="D2641" s="9">
        <v>66.378</v>
      </c>
      <c r="E2641" s="14">
        <v>75.993528122022752</v>
      </c>
      <c r="F2641" s="14">
        <v>16.269511356535663</v>
      </c>
      <c r="G2641" s="14">
        <v>1.4950441737531026E-2</v>
      </c>
      <c r="H2641" s="9">
        <v>207.02199999999993</v>
      </c>
      <c r="I2641" s="9">
        <v>306.827</v>
      </c>
      <c r="J2641" s="15">
        <v>114744.01007970401</v>
      </c>
    </row>
    <row r="2642" spans="1:10" x14ac:dyDescent="0.25">
      <c r="A2642" s="12">
        <f t="shared" si="80"/>
        <v>45685</v>
      </c>
      <c r="B2642" s="11">
        <v>27.4791666666667</v>
      </c>
      <c r="C2642" s="9">
        <v>579.97199999999998</v>
      </c>
      <c r="D2642" s="9">
        <v>66.349000000000004</v>
      </c>
      <c r="E2642" s="14">
        <v>76.465766323539683</v>
      </c>
      <c r="F2642" s="14">
        <v>16.21493101267426</v>
      </c>
      <c r="G2642" s="14">
        <v>1.5660309327341089E-2</v>
      </c>
      <c r="H2642" s="9">
        <v>207.11999999999995</v>
      </c>
      <c r="I2642" s="9">
        <v>306.50299999999999</v>
      </c>
      <c r="J2642" s="15">
        <v>114423.64235445864</v>
      </c>
    </row>
    <row r="2643" spans="1:10" x14ac:dyDescent="0.25">
      <c r="A2643" s="12">
        <f t="shared" si="80"/>
        <v>45685</v>
      </c>
      <c r="B2643" s="11">
        <v>27.4895833333333</v>
      </c>
      <c r="C2643" s="9">
        <v>576.40200000000004</v>
      </c>
      <c r="D2643" s="9">
        <v>65.94</v>
      </c>
      <c r="E2643" s="14">
        <v>76.874930680253726</v>
      </c>
      <c r="F2643" s="14">
        <v>16.176426630598886</v>
      </c>
      <c r="G2643" s="14">
        <v>1.5940016047554659E-2</v>
      </c>
      <c r="H2643" s="9">
        <v>207.34200000000004</v>
      </c>
      <c r="I2643" s="9">
        <v>303.12</v>
      </c>
      <c r="J2643" s="15">
        <v>114274.70267309986</v>
      </c>
    </row>
    <row r="2644" spans="1:10" x14ac:dyDescent="0.25">
      <c r="A2644" s="12">
        <f t="shared" si="80"/>
        <v>45685</v>
      </c>
      <c r="B2644" s="11">
        <v>27.5</v>
      </c>
      <c r="C2644" s="9">
        <v>572.39499999999998</v>
      </c>
      <c r="D2644" s="9">
        <v>65.481999999999999</v>
      </c>
      <c r="E2644" s="14">
        <v>77.294449720205264</v>
      </c>
      <c r="F2644" s="14">
        <v>16.11606890111948</v>
      </c>
      <c r="G2644" s="14">
        <v>1.4255200273745897E-2</v>
      </c>
      <c r="H2644" s="9">
        <v>206.32999999999998</v>
      </c>
      <c r="I2644" s="9">
        <v>300.58300000000003</v>
      </c>
      <c r="J2644" s="15">
        <v>112905.22617840148</v>
      </c>
    </row>
    <row r="2645" spans="1:10" x14ac:dyDescent="0.25">
      <c r="A2645" s="12">
        <f t="shared" si="80"/>
        <v>45685</v>
      </c>
      <c r="B2645" s="11">
        <v>27.5104166666667</v>
      </c>
      <c r="C2645" s="9">
        <v>573.57600000000002</v>
      </c>
      <c r="D2645" s="9">
        <v>65.617000000000004</v>
      </c>
      <c r="E2645" s="14">
        <v>77.54811047598831</v>
      </c>
      <c r="F2645" s="14">
        <v>16.039736846241521</v>
      </c>
      <c r="G2645" s="14">
        <v>1.3600142266521276E-2</v>
      </c>
      <c r="H2645" s="9">
        <v>205.28199999999998</v>
      </c>
      <c r="I2645" s="9">
        <v>302.67700000000002</v>
      </c>
      <c r="J2645" s="15">
        <v>111680.55253550361</v>
      </c>
    </row>
    <row r="2646" spans="1:10" x14ac:dyDescent="0.25">
      <c r="A2646" s="12">
        <f t="shared" si="80"/>
        <v>45685</v>
      </c>
      <c r="B2646" s="11">
        <v>27.5208333333333</v>
      </c>
      <c r="C2646" s="9">
        <v>572.23599999999999</v>
      </c>
      <c r="D2646" s="9">
        <v>65.463999999999999</v>
      </c>
      <c r="E2646" s="14">
        <v>77.042187735067699</v>
      </c>
      <c r="F2646" s="14">
        <v>15.971013076362231</v>
      </c>
      <c r="G2646" s="14">
        <v>1.3476939335690058E-2</v>
      </c>
      <c r="H2646" s="9">
        <v>204.29300000000001</v>
      </c>
      <c r="I2646" s="9">
        <v>302.47899999999998</v>
      </c>
      <c r="J2646" s="15">
        <v>111266.32224923439</v>
      </c>
    </row>
    <row r="2647" spans="1:10" x14ac:dyDescent="0.25">
      <c r="A2647" s="12">
        <f t="shared" si="80"/>
        <v>45685</v>
      </c>
      <c r="B2647" s="11">
        <v>27.53125</v>
      </c>
      <c r="C2647" s="9">
        <v>573.06899999999996</v>
      </c>
      <c r="D2647" s="9">
        <v>65.558999999999997</v>
      </c>
      <c r="E2647" s="14">
        <v>75.869041945116095</v>
      </c>
      <c r="F2647" s="14">
        <v>15.924099740081502</v>
      </c>
      <c r="G2647" s="14">
        <v>1.2705212012900417E-2</v>
      </c>
      <c r="H2647" s="9">
        <v>202.92500000000001</v>
      </c>
      <c r="I2647" s="9">
        <v>304.58499999999998</v>
      </c>
      <c r="J2647" s="15">
        <v>111119.1531027895</v>
      </c>
    </row>
    <row r="2648" spans="1:10" x14ac:dyDescent="0.25">
      <c r="A2648" s="12">
        <f t="shared" si="80"/>
        <v>45685</v>
      </c>
      <c r="B2648" s="11">
        <v>27.5416666666667</v>
      </c>
      <c r="C2648" s="9">
        <v>569.65200000000004</v>
      </c>
      <c r="D2648" s="9">
        <v>65.168000000000006</v>
      </c>
      <c r="E2648" s="14">
        <v>74.286034303358363</v>
      </c>
      <c r="F2648" s="14">
        <v>15.853477024348654</v>
      </c>
      <c r="G2648" s="14">
        <v>1.3315633081162617E-2</v>
      </c>
      <c r="H2648" s="9">
        <v>201.07900000000006</v>
      </c>
      <c r="I2648" s="9">
        <v>303.40499999999997</v>
      </c>
      <c r="J2648" s="15">
        <v>110926.17303921188</v>
      </c>
    </row>
    <row r="2649" spans="1:10" x14ac:dyDescent="0.25">
      <c r="A2649" s="12">
        <f t="shared" si="80"/>
        <v>45685</v>
      </c>
      <c r="B2649" s="11">
        <v>27.5520833333333</v>
      </c>
      <c r="C2649" s="9">
        <v>565.22199999999998</v>
      </c>
      <c r="D2649" s="9">
        <v>64.661000000000001</v>
      </c>
      <c r="E2649" s="14">
        <v>72.705367397162703</v>
      </c>
      <c r="F2649" s="14">
        <v>15.748047596381989</v>
      </c>
      <c r="G2649" s="14">
        <v>1.4280846019173829E-2</v>
      </c>
      <c r="H2649" s="9">
        <v>201.15899999999999</v>
      </c>
      <c r="I2649" s="9">
        <v>299.40199999999999</v>
      </c>
      <c r="J2649" s="15">
        <v>112691.30416043612</v>
      </c>
    </row>
    <row r="2650" spans="1:10" x14ac:dyDescent="0.25">
      <c r="A2650" s="12">
        <f t="shared" si="80"/>
        <v>45685</v>
      </c>
      <c r="B2650" s="11">
        <v>27.5625</v>
      </c>
      <c r="C2650" s="9">
        <v>558.51400000000001</v>
      </c>
      <c r="D2650" s="9">
        <v>63.893999999999998</v>
      </c>
      <c r="E2650" s="14">
        <v>73.522445408009148</v>
      </c>
      <c r="F2650" s="14">
        <v>15.67619015244532</v>
      </c>
      <c r="G2650" s="14">
        <v>1.4001688432075677E-2</v>
      </c>
      <c r="H2650" s="9">
        <v>199.78800000000001</v>
      </c>
      <c r="I2650" s="9">
        <v>294.83199999999999</v>
      </c>
      <c r="J2650" s="15">
        <v>110575.36275111345</v>
      </c>
    </row>
    <row r="2651" spans="1:10" x14ac:dyDescent="0.25">
      <c r="A2651" s="12">
        <f t="shared" si="80"/>
        <v>45685</v>
      </c>
      <c r="B2651" s="11">
        <v>27.5729166666667</v>
      </c>
      <c r="C2651" s="9">
        <v>550.54600000000005</v>
      </c>
      <c r="D2651" s="9">
        <v>62.981999999999999</v>
      </c>
      <c r="E2651" s="14">
        <v>74.045566097023212</v>
      </c>
      <c r="F2651" s="14">
        <v>15.577863118666992</v>
      </c>
      <c r="G2651" s="14">
        <v>1.3715783175947922E-2</v>
      </c>
      <c r="H2651" s="9">
        <v>198.02300000000008</v>
      </c>
      <c r="I2651" s="9">
        <v>289.541</v>
      </c>
      <c r="J2651" s="15">
        <v>108385.85500113391</v>
      </c>
    </row>
    <row r="2652" spans="1:10" x14ac:dyDescent="0.25">
      <c r="A2652" s="12">
        <f t="shared" si="80"/>
        <v>45685</v>
      </c>
      <c r="B2652" s="11">
        <v>27.5833333333333</v>
      </c>
      <c r="C2652" s="9">
        <v>549.72199999999998</v>
      </c>
      <c r="D2652" s="9">
        <v>62.887999999999998</v>
      </c>
      <c r="E2652" s="14">
        <v>74.22565529731699</v>
      </c>
      <c r="F2652" s="14">
        <v>15.416945423002813</v>
      </c>
      <c r="G2652" s="14">
        <v>1.3842332007423965E-2</v>
      </c>
      <c r="H2652" s="9">
        <v>197.28399999999999</v>
      </c>
      <c r="I2652" s="9">
        <v>289.55</v>
      </c>
      <c r="J2652" s="15">
        <v>107627.55694767274</v>
      </c>
    </row>
    <row r="2653" spans="1:10" x14ac:dyDescent="0.25">
      <c r="A2653" s="12">
        <f t="shared" si="80"/>
        <v>45685</v>
      </c>
      <c r="B2653" s="11">
        <v>27.59375</v>
      </c>
      <c r="C2653" s="9">
        <v>557.26800000000003</v>
      </c>
      <c r="D2653" s="9">
        <v>63.750999999999998</v>
      </c>
      <c r="E2653" s="14">
        <v>75.134794469324177</v>
      </c>
      <c r="F2653" s="14">
        <v>15.328508009178528</v>
      </c>
      <c r="G2653" s="14">
        <v>1.365353253400268E-2</v>
      </c>
      <c r="H2653" s="9">
        <v>199.00800000000004</v>
      </c>
      <c r="I2653" s="9">
        <v>294.50900000000001</v>
      </c>
      <c r="J2653" s="15">
        <v>108531.04398896333</v>
      </c>
    </row>
    <row r="2654" spans="1:10" x14ac:dyDescent="0.25">
      <c r="A2654" s="12">
        <f t="shared" si="80"/>
        <v>45685</v>
      </c>
      <c r="B2654" s="11">
        <v>27.6041666666667</v>
      </c>
      <c r="C2654" s="9">
        <v>558.87599999999998</v>
      </c>
      <c r="D2654" s="9">
        <v>63.935000000000002</v>
      </c>
      <c r="E2654" s="14">
        <v>75.314511924266199</v>
      </c>
      <c r="F2654" s="14">
        <v>15.227248322836433</v>
      </c>
      <c r="G2654" s="14">
        <v>1.5738154033136015E-2</v>
      </c>
      <c r="H2654" s="9">
        <v>201.17199999999997</v>
      </c>
      <c r="I2654" s="9">
        <v>293.76900000000001</v>
      </c>
      <c r="J2654" s="15">
        <v>110614.50159886421</v>
      </c>
    </row>
    <row r="2655" spans="1:10" x14ac:dyDescent="0.25">
      <c r="A2655" s="12">
        <f t="shared" si="80"/>
        <v>45685</v>
      </c>
      <c r="B2655" s="11">
        <v>27.6145833333333</v>
      </c>
      <c r="C2655" s="9">
        <v>557.36</v>
      </c>
      <c r="D2655" s="9">
        <v>63.762</v>
      </c>
      <c r="E2655" s="14">
        <v>76.659887335668643</v>
      </c>
      <c r="F2655" s="14">
        <v>15.021218973421814</v>
      </c>
      <c r="G2655" s="14">
        <v>1.6128792251223479E-2</v>
      </c>
      <c r="H2655" s="9">
        <v>203.464</v>
      </c>
      <c r="I2655" s="9">
        <v>290.13400000000001</v>
      </c>
      <c r="J2655" s="15">
        <v>111766.76489865831</v>
      </c>
    </row>
    <row r="2656" spans="1:10" x14ac:dyDescent="0.25">
      <c r="A2656" s="12">
        <f t="shared" si="80"/>
        <v>45685</v>
      </c>
      <c r="B2656" s="11">
        <v>27.625</v>
      </c>
      <c r="C2656" s="9">
        <v>551.66</v>
      </c>
      <c r="D2656" s="9">
        <v>63.11</v>
      </c>
      <c r="E2656" s="14">
        <v>77.782706995996904</v>
      </c>
      <c r="F2656" s="14">
        <v>14.644642311461533</v>
      </c>
      <c r="G2656" s="14">
        <v>1.8482687195552728E-2</v>
      </c>
      <c r="H2656" s="9">
        <v>205.33199999999994</v>
      </c>
      <c r="I2656" s="9">
        <v>283.21800000000002</v>
      </c>
      <c r="J2656" s="15">
        <v>112886.16800534593</v>
      </c>
    </row>
    <row r="2657" spans="1:10" x14ac:dyDescent="0.25">
      <c r="A2657" s="12">
        <f t="shared" si="80"/>
        <v>45685</v>
      </c>
      <c r="B2657" s="11">
        <v>27.6354166666667</v>
      </c>
      <c r="C2657" s="9">
        <v>552.54499999999996</v>
      </c>
      <c r="D2657" s="9">
        <v>63.210999999999999</v>
      </c>
      <c r="E2657" s="14">
        <v>79.070440455269591</v>
      </c>
      <c r="F2657" s="14">
        <v>14.477021455475235</v>
      </c>
      <c r="G2657" s="14">
        <v>2.2987335335077054E-2</v>
      </c>
      <c r="H2657" s="9">
        <v>207.73499999999996</v>
      </c>
      <c r="I2657" s="9">
        <v>281.59899999999999</v>
      </c>
      <c r="J2657" s="15">
        <v>114164.55075392005</v>
      </c>
    </row>
    <row r="2658" spans="1:10" x14ac:dyDescent="0.25">
      <c r="A2658" s="12">
        <f t="shared" si="80"/>
        <v>45685</v>
      </c>
      <c r="B2658" s="11">
        <v>27.6458333333333</v>
      </c>
      <c r="C2658" s="9">
        <v>554.02</v>
      </c>
      <c r="D2658" s="9">
        <v>63.38</v>
      </c>
      <c r="E2658" s="14">
        <v>80.237259643396428</v>
      </c>
      <c r="F2658" s="14">
        <v>14.360937041626984</v>
      </c>
      <c r="G2658" s="14">
        <v>3.0765258472165043E-2</v>
      </c>
      <c r="H2658" s="9">
        <v>210.55899999999997</v>
      </c>
      <c r="I2658" s="9">
        <v>280.08100000000002</v>
      </c>
      <c r="J2658" s="15">
        <v>115930.03805650439</v>
      </c>
    </row>
    <row r="2659" spans="1:10" x14ac:dyDescent="0.25">
      <c r="A2659" s="12">
        <f t="shared" si="80"/>
        <v>45685</v>
      </c>
      <c r="B2659" s="11">
        <v>27.65625</v>
      </c>
      <c r="C2659" s="9">
        <v>555.41700000000003</v>
      </c>
      <c r="D2659" s="9">
        <v>63.54</v>
      </c>
      <c r="E2659" s="14">
        <v>82.577640472207321</v>
      </c>
      <c r="F2659" s="14">
        <v>14.252873415257572</v>
      </c>
      <c r="G2659" s="14">
        <v>7.7542788763194537E-2</v>
      </c>
      <c r="H2659" s="9">
        <v>214.28800000000001</v>
      </c>
      <c r="I2659" s="9">
        <v>277.589</v>
      </c>
      <c r="J2659" s="15">
        <v>117379.94332377192</v>
      </c>
    </row>
    <row r="2660" spans="1:10" x14ac:dyDescent="0.25">
      <c r="A2660" s="12">
        <f t="shared" si="80"/>
        <v>45685</v>
      </c>
      <c r="B2660" s="11">
        <v>27.6666666666667</v>
      </c>
      <c r="C2660" s="9">
        <v>555.91600000000005</v>
      </c>
      <c r="D2660" s="9">
        <v>63.597000000000001</v>
      </c>
      <c r="E2660" s="14">
        <v>83.527607365062948</v>
      </c>
      <c r="F2660" s="14">
        <v>14.031386588818791</v>
      </c>
      <c r="G2660" s="14">
        <v>0.1946106084978676</v>
      </c>
      <c r="H2660" s="9">
        <v>217.86800000000005</v>
      </c>
      <c r="I2660" s="9">
        <v>274.45100000000002</v>
      </c>
      <c r="J2660" s="15">
        <v>120114.39543762046</v>
      </c>
    </row>
    <row r="2661" spans="1:10" x14ac:dyDescent="0.25">
      <c r="A2661" s="12">
        <f t="shared" si="80"/>
        <v>45685</v>
      </c>
      <c r="B2661" s="11">
        <v>27.6770833333333</v>
      </c>
      <c r="C2661" s="9">
        <v>560.56299999999999</v>
      </c>
      <c r="D2661" s="9">
        <v>64.128</v>
      </c>
      <c r="E2661" s="14">
        <v>85.294278633182785</v>
      </c>
      <c r="F2661" s="14">
        <v>14.073185143380908</v>
      </c>
      <c r="G2661" s="14">
        <v>0.57789065227917313</v>
      </c>
      <c r="H2661" s="9">
        <v>222.43099999999998</v>
      </c>
      <c r="I2661" s="9">
        <v>274.00400000000002</v>
      </c>
      <c r="J2661" s="15">
        <v>122485.6455711571</v>
      </c>
    </row>
    <row r="2662" spans="1:10" x14ac:dyDescent="0.25">
      <c r="A2662" s="12">
        <f t="shared" si="80"/>
        <v>45685</v>
      </c>
      <c r="B2662" s="11">
        <v>27.6875</v>
      </c>
      <c r="C2662" s="9">
        <v>567.23599999999999</v>
      </c>
      <c r="D2662" s="9">
        <v>64.891999999999996</v>
      </c>
      <c r="E2662" s="14">
        <v>88.53966974028927</v>
      </c>
      <c r="F2662" s="14">
        <v>14.177330922600897</v>
      </c>
      <c r="G2662" s="14">
        <v>1.5354529478572492</v>
      </c>
      <c r="H2662" s="9">
        <v>226.851</v>
      </c>
      <c r="I2662" s="9">
        <v>275.49299999999999</v>
      </c>
      <c r="J2662" s="15">
        <v>122598.54638925257</v>
      </c>
    </row>
    <row r="2663" spans="1:10" x14ac:dyDescent="0.25">
      <c r="A2663" s="12">
        <f t="shared" si="80"/>
        <v>45685</v>
      </c>
      <c r="B2663" s="11">
        <v>27.6979166666667</v>
      </c>
      <c r="C2663" s="9">
        <v>577.16</v>
      </c>
      <c r="D2663" s="9">
        <v>66.027000000000001</v>
      </c>
      <c r="E2663" s="14">
        <v>91.645886318558183</v>
      </c>
      <c r="F2663" s="14">
        <v>14.308581959877175</v>
      </c>
      <c r="G2663" s="14">
        <v>2.3155460491273416</v>
      </c>
      <c r="H2663" s="9">
        <v>232.43299999999999</v>
      </c>
      <c r="I2663" s="9">
        <v>278.7</v>
      </c>
      <c r="J2663" s="15">
        <v>124162.98567243728</v>
      </c>
    </row>
    <row r="2664" spans="1:10" x14ac:dyDescent="0.25">
      <c r="A2664" s="12">
        <f t="shared" si="80"/>
        <v>45685</v>
      </c>
      <c r="B2664" s="11">
        <v>27.7083333333333</v>
      </c>
      <c r="C2664" s="9">
        <v>593.69899999999996</v>
      </c>
      <c r="D2664" s="9">
        <v>67.918999999999997</v>
      </c>
      <c r="E2664" s="14">
        <v>94.269561678375823</v>
      </c>
      <c r="F2664" s="14">
        <v>14.291876137385483</v>
      </c>
      <c r="G2664" s="14">
        <v>2.5379559018503679</v>
      </c>
      <c r="H2664" s="9">
        <v>239.96799999999996</v>
      </c>
      <c r="I2664" s="9">
        <v>285.81200000000001</v>
      </c>
      <c r="J2664" s="15">
        <v>128868.60628238828</v>
      </c>
    </row>
    <row r="2665" spans="1:10" x14ac:dyDescent="0.25">
      <c r="A2665" s="12">
        <f t="shared" si="80"/>
        <v>45685</v>
      </c>
      <c r="B2665" s="11">
        <v>27.71875</v>
      </c>
      <c r="C2665" s="9">
        <v>606.54200000000003</v>
      </c>
      <c r="D2665" s="9">
        <v>69.388000000000005</v>
      </c>
      <c r="E2665" s="14">
        <v>98.286830342021119</v>
      </c>
      <c r="F2665" s="14">
        <v>14.268649000328145</v>
      </c>
      <c r="G2665" s="14">
        <v>2.5599426432814361</v>
      </c>
      <c r="H2665" s="9">
        <v>247.24</v>
      </c>
      <c r="I2665" s="9">
        <v>289.91399999999999</v>
      </c>
      <c r="J2665" s="15">
        <v>132124.57801436933</v>
      </c>
    </row>
    <row r="2666" spans="1:10" x14ac:dyDescent="0.25">
      <c r="A2666" s="12">
        <f t="shared" si="80"/>
        <v>45685</v>
      </c>
      <c r="B2666" s="11">
        <v>27.7291666666667</v>
      </c>
      <c r="C2666" s="9">
        <v>611.02099999999996</v>
      </c>
      <c r="D2666" s="9">
        <v>69.900999999999996</v>
      </c>
      <c r="E2666" s="14">
        <v>102.41016173497268</v>
      </c>
      <c r="F2666" s="14">
        <v>14.230126787307604</v>
      </c>
      <c r="G2666" s="14">
        <v>2.5659609498157159</v>
      </c>
      <c r="H2666" s="9">
        <v>252.738</v>
      </c>
      <c r="I2666" s="9">
        <v>288.38200000000001</v>
      </c>
      <c r="J2666" s="15">
        <v>133531.75052790399</v>
      </c>
    </row>
    <row r="2667" spans="1:10" x14ac:dyDescent="0.25">
      <c r="A2667" s="12">
        <f t="shared" si="80"/>
        <v>45685</v>
      </c>
      <c r="B2667" s="11">
        <v>27.7395833333333</v>
      </c>
      <c r="C2667" s="9">
        <v>611.12300000000005</v>
      </c>
      <c r="D2667" s="9">
        <v>69.912000000000006</v>
      </c>
      <c r="E2667" s="14">
        <v>104.92397815235843</v>
      </c>
      <c r="F2667" s="14">
        <v>14.206651172542816</v>
      </c>
      <c r="G2667" s="14">
        <v>2.5715835447412672</v>
      </c>
      <c r="H2667" s="9">
        <v>256.06700000000001</v>
      </c>
      <c r="I2667" s="9">
        <v>285.14400000000001</v>
      </c>
      <c r="J2667" s="15">
        <v>134364.78713035749</v>
      </c>
    </row>
    <row r="2668" spans="1:10" x14ac:dyDescent="0.25">
      <c r="A2668" s="12">
        <f t="shared" si="80"/>
        <v>45685</v>
      </c>
      <c r="B2668" s="11">
        <v>27.75</v>
      </c>
      <c r="C2668" s="9">
        <v>604.16700000000003</v>
      </c>
      <c r="D2668" s="9">
        <v>69.117000000000004</v>
      </c>
      <c r="E2668" s="14">
        <v>106.79755393247923</v>
      </c>
      <c r="F2668" s="14">
        <v>14.149562452998484</v>
      </c>
      <c r="G2668" s="14">
        <v>2.5802212031460758</v>
      </c>
      <c r="H2668" s="9">
        <v>255.33900000000006</v>
      </c>
      <c r="I2668" s="9">
        <v>279.71100000000001</v>
      </c>
      <c r="J2668" s="15">
        <v>131811.66241137625</v>
      </c>
    </row>
    <row r="2669" spans="1:10" x14ac:dyDescent="0.25">
      <c r="A2669" s="12">
        <f t="shared" si="80"/>
        <v>45685</v>
      </c>
      <c r="B2669" s="11">
        <v>27.7604166666667</v>
      </c>
      <c r="C2669" s="9">
        <v>598.31399999999996</v>
      </c>
      <c r="D2669" s="9">
        <v>68.447000000000003</v>
      </c>
      <c r="E2669" s="14">
        <v>108.05284158346936</v>
      </c>
      <c r="F2669" s="14">
        <v>14.064187748062078</v>
      </c>
      <c r="G2669" s="14">
        <v>2.5834771257201981</v>
      </c>
      <c r="H2669" s="9">
        <v>252.00099999999998</v>
      </c>
      <c r="I2669" s="9">
        <v>277.86599999999999</v>
      </c>
      <c r="J2669" s="15">
        <v>127300.49354274834</v>
      </c>
    </row>
    <row r="2670" spans="1:10" x14ac:dyDescent="0.25">
      <c r="A2670" s="12">
        <f t="shared" si="80"/>
        <v>45685</v>
      </c>
      <c r="B2670" s="11">
        <v>27.7708333333333</v>
      </c>
      <c r="C2670" s="9">
        <v>600.24300000000005</v>
      </c>
      <c r="D2670" s="9">
        <v>68.668000000000006</v>
      </c>
      <c r="E2670" s="14">
        <v>109.57623954304076</v>
      </c>
      <c r="F2670" s="14">
        <v>13.935355085022014</v>
      </c>
      <c r="G2670" s="14">
        <v>2.5839366594861706</v>
      </c>
      <c r="H2670" s="9">
        <v>251.10900000000004</v>
      </c>
      <c r="I2670" s="9">
        <v>280.46600000000001</v>
      </c>
      <c r="J2670" s="15">
        <v>125013.46871245111</v>
      </c>
    </row>
    <row r="2671" spans="1:10" x14ac:dyDescent="0.25">
      <c r="A2671" s="12">
        <f t="shared" si="80"/>
        <v>45685</v>
      </c>
      <c r="B2671" s="11">
        <v>27.78125</v>
      </c>
      <c r="C2671" s="9">
        <v>602.04600000000005</v>
      </c>
      <c r="D2671" s="9">
        <v>68.873999999999995</v>
      </c>
      <c r="E2671" s="14">
        <v>111.6874891385901</v>
      </c>
      <c r="F2671" s="14">
        <v>13.781204621545514</v>
      </c>
      <c r="G2671" s="14">
        <v>2.5864462444648186</v>
      </c>
      <c r="H2671" s="9">
        <v>251.99700000000001</v>
      </c>
      <c r="I2671" s="9">
        <v>281.17500000000001</v>
      </c>
      <c r="J2671" s="15">
        <v>123941.8599953996</v>
      </c>
    </row>
    <row r="2672" spans="1:10" x14ac:dyDescent="0.25">
      <c r="A2672" s="12">
        <f t="shared" si="80"/>
        <v>45685</v>
      </c>
      <c r="B2672" s="11">
        <v>27.7916666666667</v>
      </c>
      <c r="C2672" s="9">
        <v>596.55799999999999</v>
      </c>
      <c r="D2672" s="9">
        <v>68.245999999999995</v>
      </c>
      <c r="E2672" s="14">
        <v>111.70127396029335</v>
      </c>
      <c r="F2672" s="14">
        <v>13.514917057256097</v>
      </c>
      <c r="G2672" s="14">
        <v>2.5897234885374196</v>
      </c>
      <c r="H2672" s="9">
        <v>249.863</v>
      </c>
      <c r="I2672" s="9">
        <v>278.44900000000001</v>
      </c>
      <c r="J2672" s="15">
        <v>122057.08549391315</v>
      </c>
    </row>
    <row r="2673" spans="1:10" x14ac:dyDescent="0.25">
      <c r="A2673" s="12">
        <f t="shared" si="80"/>
        <v>45685</v>
      </c>
      <c r="B2673" s="11">
        <v>27.8020833333333</v>
      </c>
      <c r="C2673" s="9">
        <v>592.15599999999995</v>
      </c>
      <c r="D2673" s="9">
        <v>67.742999999999995</v>
      </c>
      <c r="E2673" s="14">
        <v>111.32701838233618</v>
      </c>
      <c r="F2673" s="14">
        <v>13.313272197799</v>
      </c>
      <c r="G2673" s="14">
        <v>2.5895483515604707</v>
      </c>
      <c r="H2673" s="9">
        <v>248.54300000000001</v>
      </c>
      <c r="I2673" s="9">
        <v>275.87</v>
      </c>
      <c r="J2673" s="15">
        <v>121313.16106830437</v>
      </c>
    </row>
    <row r="2674" spans="1:10" x14ac:dyDescent="0.25">
      <c r="A2674" s="12">
        <f t="shared" si="80"/>
        <v>45685</v>
      </c>
      <c r="B2674" s="11">
        <v>27.8125</v>
      </c>
      <c r="C2674" s="9">
        <v>584.40700000000004</v>
      </c>
      <c r="D2674" s="9">
        <v>66.855999999999995</v>
      </c>
      <c r="E2674" s="14">
        <v>111.92715903753437</v>
      </c>
      <c r="F2674" s="14">
        <v>13.067143084825922</v>
      </c>
      <c r="G2674" s="14">
        <v>2.5857469674337277</v>
      </c>
      <c r="H2674" s="9">
        <v>244.10600000000005</v>
      </c>
      <c r="I2674" s="9">
        <v>273.44499999999999</v>
      </c>
      <c r="J2674" s="15">
        <v>116525.95091020604</v>
      </c>
    </row>
    <row r="2675" spans="1:10" x14ac:dyDescent="0.25">
      <c r="A2675" s="12">
        <f t="shared" si="80"/>
        <v>45685</v>
      </c>
      <c r="B2675" s="11">
        <v>27.8229166666667</v>
      </c>
      <c r="C2675" s="9">
        <v>587.44899999999996</v>
      </c>
      <c r="D2675" s="9">
        <v>67.203999999999994</v>
      </c>
      <c r="E2675" s="14">
        <v>112.56950350145928</v>
      </c>
      <c r="F2675" s="14">
        <v>12.769879851621813</v>
      </c>
      <c r="G2675" s="14">
        <v>2.5829638516618827</v>
      </c>
      <c r="H2675" s="9">
        <v>248.709</v>
      </c>
      <c r="I2675" s="9">
        <v>271.536</v>
      </c>
      <c r="J2675" s="15">
        <v>120786.65279525705</v>
      </c>
    </row>
    <row r="2676" spans="1:10" x14ac:dyDescent="0.25">
      <c r="A2676" s="12">
        <f t="shared" si="80"/>
        <v>45685</v>
      </c>
      <c r="B2676" s="11">
        <v>27.8333333333333</v>
      </c>
      <c r="C2676" s="9">
        <v>586.77499999999998</v>
      </c>
      <c r="D2676" s="9">
        <v>67.126999999999995</v>
      </c>
      <c r="E2676" s="14">
        <v>114.14629921538214</v>
      </c>
      <c r="F2676" s="14">
        <v>12.15446979219128</v>
      </c>
      <c r="G2676" s="14">
        <v>2.5854438493599647</v>
      </c>
      <c r="H2676" s="9">
        <v>254.14400000000001</v>
      </c>
      <c r="I2676" s="9">
        <v>265.50400000000002</v>
      </c>
      <c r="J2676" s="15">
        <v>125257.78714306663</v>
      </c>
    </row>
    <row r="2677" spans="1:10" x14ac:dyDescent="0.25">
      <c r="A2677" s="12">
        <f t="shared" si="80"/>
        <v>45685</v>
      </c>
      <c r="B2677" s="11">
        <v>27.84375</v>
      </c>
      <c r="C2677" s="9">
        <v>586.26400000000001</v>
      </c>
      <c r="D2677" s="9">
        <v>67.069000000000003</v>
      </c>
      <c r="E2677" s="14">
        <v>114.29765628044935</v>
      </c>
      <c r="F2677" s="14">
        <v>11.783044550059303</v>
      </c>
      <c r="G2677" s="14">
        <v>2.5787797684329936</v>
      </c>
      <c r="H2677" s="9">
        <v>254.53900000000004</v>
      </c>
      <c r="I2677" s="9">
        <v>264.65600000000001</v>
      </c>
      <c r="J2677" s="15">
        <v>125879.51940105841</v>
      </c>
    </row>
    <row r="2678" spans="1:10" x14ac:dyDescent="0.25">
      <c r="A2678" s="12">
        <f t="shared" si="80"/>
        <v>45685</v>
      </c>
      <c r="B2678" s="11">
        <v>27.8541666666667</v>
      </c>
      <c r="C2678" s="9">
        <v>583.33699999999999</v>
      </c>
      <c r="D2678" s="9">
        <v>66.733999999999995</v>
      </c>
      <c r="E2678" s="14">
        <v>112.74546128773403</v>
      </c>
      <c r="F2678" s="14">
        <v>11.502377922317359</v>
      </c>
      <c r="G2678" s="14">
        <v>2.575385692664911</v>
      </c>
      <c r="H2678" s="9">
        <v>254.51499999999993</v>
      </c>
      <c r="I2678" s="9">
        <v>262.08800000000002</v>
      </c>
      <c r="J2678" s="15">
        <v>127691.77509728361</v>
      </c>
    </row>
    <row r="2679" spans="1:10" x14ac:dyDescent="0.25">
      <c r="A2679" s="12">
        <f t="shared" si="80"/>
        <v>45685</v>
      </c>
      <c r="B2679" s="11">
        <v>27.8645833333333</v>
      </c>
      <c r="C2679" s="9">
        <v>580.17700000000002</v>
      </c>
      <c r="D2679" s="9">
        <v>66.372</v>
      </c>
      <c r="E2679" s="14">
        <v>110.60783100382689</v>
      </c>
      <c r="F2679" s="14">
        <v>11.284592919633042</v>
      </c>
      <c r="G2679" s="14">
        <v>2.5662645050710653</v>
      </c>
      <c r="H2679" s="9">
        <v>255.41600000000005</v>
      </c>
      <c r="I2679" s="9">
        <v>258.38900000000001</v>
      </c>
      <c r="J2679" s="15">
        <v>130957.31157146905</v>
      </c>
    </row>
    <row r="2680" spans="1:10" x14ac:dyDescent="0.25">
      <c r="A2680" s="12">
        <f t="shared" si="80"/>
        <v>45685</v>
      </c>
      <c r="B2680" s="11">
        <v>27.875</v>
      </c>
      <c r="C2680" s="9">
        <v>576.56299999999999</v>
      </c>
      <c r="D2680" s="9">
        <v>65.959000000000003</v>
      </c>
      <c r="E2680" s="14">
        <v>109.85167008466651</v>
      </c>
      <c r="F2680" s="14">
        <v>10.96878576244854</v>
      </c>
      <c r="G2680" s="14">
        <v>2.5507208327536035</v>
      </c>
      <c r="H2680" s="9">
        <v>258.01900000000001</v>
      </c>
      <c r="I2680" s="9">
        <v>252.58500000000001</v>
      </c>
      <c r="J2680" s="15">
        <v>134647.82332013134</v>
      </c>
    </row>
    <row r="2681" spans="1:10" x14ac:dyDescent="0.25">
      <c r="A2681" s="12">
        <f t="shared" si="80"/>
        <v>45685</v>
      </c>
      <c r="B2681" s="11">
        <v>27.8854166666667</v>
      </c>
      <c r="C2681" s="9">
        <v>572.30200000000002</v>
      </c>
      <c r="D2681" s="9">
        <v>65.471000000000004</v>
      </c>
      <c r="E2681" s="14">
        <v>114.22578404227117</v>
      </c>
      <c r="F2681" s="14">
        <v>10.745162629395583</v>
      </c>
      <c r="G2681" s="14">
        <v>2.5462406250854581</v>
      </c>
      <c r="H2681" s="9">
        <v>259.77</v>
      </c>
      <c r="I2681" s="9">
        <v>247.06100000000001</v>
      </c>
      <c r="J2681" s="15">
        <v>132252.81270324776</v>
      </c>
    </row>
    <row r="2682" spans="1:10" x14ac:dyDescent="0.25">
      <c r="A2682" s="12">
        <f t="shared" si="80"/>
        <v>45685</v>
      </c>
      <c r="B2682" s="11">
        <v>27.8958333333333</v>
      </c>
      <c r="C2682" s="9">
        <v>561.30799999999999</v>
      </c>
      <c r="D2682" s="9">
        <v>64.213999999999999</v>
      </c>
      <c r="E2682" s="14">
        <v>118.26168029842188</v>
      </c>
      <c r="F2682" s="14">
        <v>10.563154930086263</v>
      </c>
      <c r="G2682" s="14">
        <v>2.5380765639682381</v>
      </c>
      <c r="H2682" s="9">
        <v>256.48</v>
      </c>
      <c r="I2682" s="9">
        <v>240.614</v>
      </c>
      <c r="J2682" s="15">
        <v>125117.08820752361</v>
      </c>
    </row>
    <row r="2683" spans="1:10" x14ac:dyDescent="0.25">
      <c r="A2683" s="12">
        <f t="shared" si="80"/>
        <v>45685</v>
      </c>
      <c r="B2683" s="11">
        <v>27.90625</v>
      </c>
      <c r="C2683" s="9">
        <v>547.35500000000002</v>
      </c>
      <c r="D2683" s="9">
        <v>62.616999999999997</v>
      </c>
      <c r="E2683" s="14">
        <v>118.49912413579388</v>
      </c>
      <c r="F2683" s="14">
        <v>10.382519635792605</v>
      </c>
      <c r="G2683" s="14">
        <v>2.5389506462774589</v>
      </c>
      <c r="H2683" s="9">
        <v>252.09</v>
      </c>
      <c r="I2683" s="9">
        <v>232.648</v>
      </c>
      <c r="J2683" s="15">
        <v>120669.40558213605</v>
      </c>
    </row>
    <row r="2684" spans="1:10" x14ac:dyDescent="0.25">
      <c r="A2684" s="12">
        <f t="shared" si="80"/>
        <v>45685</v>
      </c>
      <c r="B2684" s="11">
        <v>27.9166666666667</v>
      </c>
      <c r="C2684" s="9">
        <v>532.96600000000001</v>
      </c>
      <c r="D2684" s="9">
        <v>60.970999999999997</v>
      </c>
      <c r="E2684" s="14">
        <v>117.64893747580045</v>
      </c>
      <c r="F2684" s="14">
        <v>10.113414353825108</v>
      </c>
      <c r="G2684" s="14">
        <v>2.5242268559195069</v>
      </c>
      <c r="H2684" s="9">
        <v>246.47300000000001</v>
      </c>
      <c r="I2684" s="9">
        <v>225.52199999999999</v>
      </c>
      <c r="J2684" s="15">
        <v>116186.42131445493</v>
      </c>
    </row>
    <row r="2685" spans="1:10" x14ac:dyDescent="0.25">
      <c r="A2685" s="12">
        <f t="shared" si="80"/>
        <v>45685</v>
      </c>
      <c r="B2685" s="11">
        <v>27.9270833333333</v>
      </c>
      <c r="C2685" s="9">
        <v>519.68899999999996</v>
      </c>
      <c r="D2685" s="9">
        <v>59.451999999999998</v>
      </c>
      <c r="E2685" s="14">
        <v>115.62931113798901</v>
      </c>
      <c r="F2685" s="14">
        <v>9.8901598621156257</v>
      </c>
      <c r="G2685" s="14">
        <v>2.4939106894361314</v>
      </c>
      <c r="H2685" s="9">
        <v>237.47799999999998</v>
      </c>
      <c r="I2685" s="9">
        <v>222.75899999999999</v>
      </c>
      <c r="J2685" s="15">
        <v>109464.61831045923</v>
      </c>
    </row>
    <row r="2686" spans="1:10" x14ac:dyDescent="0.25">
      <c r="A2686" s="12">
        <f t="shared" si="80"/>
        <v>45685</v>
      </c>
      <c r="B2686" s="11">
        <v>27.9375</v>
      </c>
      <c r="C2686" s="9">
        <v>503.66699999999997</v>
      </c>
      <c r="D2686" s="9">
        <v>57.62</v>
      </c>
      <c r="E2686" s="14">
        <v>110.95173073847039</v>
      </c>
      <c r="F2686" s="14">
        <v>9.6854113393768735</v>
      </c>
      <c r="G2686" s="14">
        <v>2.4778713103890455</v>
      </c>
      <c r="H2686" s="9">
        <v>227.58599999999996</v>
      </c>
      <c r="I2686" s="9">
        <v>218.46100000000001</v>
      </c>
      <c r="J2686" s="15">
        <v>104470.98661176364</v>
      </c>
    </row>
    <row r="2687" spans="1:10" x14ac:dyDescent="0.25">
      <c r="A2687" s="12">
        <f t="shared" si="80"/>
        <v>45685</v>
      </c>
      <c r="B2687" s="11">
        <v>27.9479166666667</v>
      </c>
      <c r="C2687" s="9">
        <v>491.41800000000001</v>
      </c>
      <c r="D2687" s="9">
        <v>56.218000000000004</v>
      </c>
      <c r="E2687" s="14">
        <v>106.630554579104</v>
      </c>
      <c r="F2687" s="14">
        <v>9.4603661824697056</v>
      </c>
      <c r="G2687" s="14">
        <v>2.4721212490717455</v>
      </c>
      <c r="H2687" s="9">
        <v>220.11399999999998</v>
      </c>
      <c r="I2687" s="9">
        <v>215.08600000000001</v>
      </c>
      <c r="J2687" s="15">
        <v>101550.95798935453</v>
      </c>
    </row>
    <row r="2688" spans="1:10" x14ac:dyDescent="0.25">
      <c r="A2688" s="12">
        <f t="shared" si="80"/>
        <v>45685</v>
      </c>
      <c r="B2688" s="11">
        <v>27.9583333333333</v>
      </c>
      <c r="C2688" s="9">
        <v>475.44099999999997</v>
      </c>
      <c r="D2688" s="9">
        <v>54.39</v>
      </c>
      <c r="E2688" s="14">
        <v>100.42635967760636</v>
      </c>
      <c r="F2688" s="14">
        <v>9.177066884407143</v>
      </c>
      <c r="G2688" s="14">
        <v>2.4124233777664643</v>
      </c>
      <c r="H2688" s="9">
        <v>209.24099999999999</v>
      </c>
      <c r="I2688" s="9">
        <v>211.81</v>
      </c>
      <c r="J2688" s="15">
        <v>97225.15006022001</v>
      </c>
    </row>
    <row r="2689" spans="1:10" x14ac:dyDescent="0.25">
      <c r="A2689" s="12">
        <f t="shared" si="80"/>
        <v>45685</v>
      </c>
      <c r="B2689" s="11">
        <v>27.96875</v>
      </c>
      <c r="C2689" s="9">
        <v>462.11200000000002</v>
      </c>
      <c r="D2689" s="9">
        <v>52.866</v>
      </c>
      <c r="E2689" s="14">
        <v>93.764562630142663</v>
      </c>
      <c r="F2689" s="14">
        <v>8.9509927763725674</v>
      </c>
      <c r="G2689" s="14">
        <v>2.4047979840950009</v>
      </c>
      <c r="H2689" s="9">
        <v>198.46800000000005</v>
      </c>
      <c r="I2689" s="9">
        <v>210.77799999999999</v>
      </c>
      <c r="J2689" s="15">
        <v>93347.646609389791</v>
      </c>
    </row>
    <row r="2690" spans="1:10" x14ac:dyDescent="0.25">
      <c r="A2690" s="12">
        <f t="shared" si="80"/>
        <v>45685</v>
      </c>
      <c r="B2690" s="11">
        <v>27.9791666666667</v>
      </c>
      <c r="C2690" s="9">
        <v>449.577</v>
      </c>
      <c r="D2690" s="9">
        <v>51.432000000000002</v>
      </c>
      <c r="E2690" s="14">
        <v>86.977937904110249</v>
      </c>
      <c r="F2690" s="14">
        <v>8.7525167398499555</v>
      </c>
      <c r="G2690" s="14">
        <v>2.3819758877805408</v>
      </c>
      <c r="H2690" s="9">
        <v>188.79499999999999</v>
      </c>
      <c r="I2690" s="9">
        <v>209.35</v>
      </c>
      <c r="J2690" s="15">
        <v>90682.569468259244</v>
      </c>
    </row>
    <row r="2691" spans="1:10" x14ac:dyDescent="0.25">
      <c r="A2691" s="12">
        <f t="shared" si="80"/>
        <v>45685</v>
      </c>
      <c r="B2691" s="11">
        <v>27.9895833333333</v>
      </c>
      <c r="C2691" s="9">
        <v>436.39699999999999</v>
      </c>
      <c r="D2691" s="9">
        <v>49.923999999999999</v>
      </c>
      <c r="E2691" s="14">
        <v>80.409707271443381</v>
      </c>
      <c r="F2691" s="14">
        <v>8.5865838278750282</v>
      </c>
      <c r="G2691" s="14">
        <v>2.3755780834825329</v>
      </c>
      <c r="H2691" s="9">
        <v>177.405</v>
      </c>
      <c r="I2691" s="9">
        <v>209.06800000000001</v>
      </c>
      <c r="J2691" s="15">
        <v>86033.130817199039</v>
      </c>
    </row>
    <row r="2692" spans="1:10" x14ac:dyDescent="0.25">
      <c r="A2692" s="12">
        <f t="shared" ref="A2692" si="81">DATE(YEAR(A2596),MONTH(A2596),DAY(A2596)+1)</f>
        <v>45686</v>
      </c>
      <c r="B2692" s="11">
        <v>27</v>
      </c>
      <c r="C2692" s="9">
        <v>421.96300000000002</v>
      </c>
      <c r="D2692" s="9">
        <v>48.273000000000003</v>
      </c>
      <c r="E2692" s="9">
        <v>72.277817369798086</v>
      </c>
      <c r="F2692" s="9">
        <v>8.2981364042263852</v>
      </c>
      <c r="G2692" s="9">
        <v>2.3193187495668544</v>
      </c>
      <c r="H2692" s="9">
        <v>168.15700000000001</v>
      </c>
      <c r="I2692" s="9">
        <v>205.53299999999999</v>
      </c>
      <c r="J2692" s="9">
        <v>85261.727476408676</v>
      </c>
    </row>
    <row r="2693" spans="1:10" x14ac:dyDescent="0.25">
      <c r="A2693" s="12">
        <f t="shared" ref="A2693:A2756" si="82">A2692</f>
        <v>45686</v>
      </c>
      <c r="B2693" s="11">
        <v>27.0104166666667</v>
      </c>
      <c r="C2693" s="9">
        <v>409.45</v>
      </c>
      <c r="D2693" s="9">
        <v>46.841000000000001</v>
      </c>
      <c r="E2693" s="9">
        <v>66.494877780619817</v>
      </c>
      <c r="F2693" s="9">
        <v>8.1696299638070045</v>
      </c>
      <c r="G2693" s="9">
        <v>2.2913350053077108</v>
      </c>
      <c r="H2693" s="9">
        <v>158.54999999999998</v>
      </c>
      <c r="I2693" s="9">
        <v>204.059</v>
      </c>
      <c r="J2693" s="9">
        <v>81594.157250265431</v>
      </c>
    </row>
    <row r="2694" spans="1:10" x14ac:dyDescent="0.25">
      <c r="A2694" s="12">
        <f t="shared" si="82"/>
        <v>45686</v>
      </c>
      <c r="B2694" s="11">
        <v>27.0208333333333</v>
      </c>
      <c r="C2694" s="9">
        <v>398.74</v>
      </c>
      <c r="D2694" s="9">
        <v>45.616</v>
      </c>
      <c r="E2694" s="9">
        <v>61.681026920681198</v>
      </c>
      <c r="F2694" s="9">
        <v>8.0729699102276893</v>
      </c>
      <c r="G2694" s="9">
        <v>2.2830373076923407</v>
      </c>
      <c r="H2694" s="9">
        <v>150.74200000000002</v>
      </c>
      <c r="I2694" s="9">
        <v>202.38200000000001</v>
      </c>
      <c r="J2694" s="9">
        <v>78704.965861398799</v>
      </c>
    </row>
    <row r="2695" spans="1:10" x14ac:dyDescent="0.25">
      <c r="A2695" s="12">
        <f t="shared" si="82"/>
        <v>45686</v>
      </c>
      <c r="B2695" s="11">
        <v>27.03125</v>
      </c>
      <c r="C2695" s="9">
        <v>389.19900000000001</v>
      </c>
      <c r="D2695" s="9">
        <v>44.524000000000001</v>
      </c>
      <c r="E2695" s="13">
        <v>57.034591636161231</v>
      </c>
      <c r="F2695" s="13">
        <v>8.0005099696112829</v>
      </c>
      <c r="G2695" s="13">
        <v>2.2869455700082124</v>
      </c>
      <c r="H2695" s="9">
        <v>143.92100000000002</v>
      </c>
      <c r="I2695" s="9">
        <v>200.75399999999999</v>
      </c>
      <c r="J2695" s="13">
        <v>76598.95282421929</v>
      </c>
    </row>
    <row r="2696" spans="1:10" x14ac:dyDescent="0.25">
      <c r="A2696" s="12">
        <f t="shared" si="82"/>
        <v>45686</v>
      </c>
      <c r="B2696" s="11">
        <v>27.0416666666667</v>
      </c>
      <c r="C2696" s="9">
        <v>381.57600000000002</v>
      </c>
      <c r="D2696" s="9">
        <v>43.652000000000001</v>
      </c>
      <c r="E2696" s="13">
        <v>53.088146446801794</v>
      </c>
      <c r="F2696" s="13">
        <v>7.9436342501703612</v>
      </c>
      <c r="G2696" s="13">
        <v>2.2792270083655124</v>
      </c>
      <c r="H2696" s="9">
        <v>138.22600000000003</v>
      </c>
      <c r="I2696" s="9">
        <v>199.69800000000001</v>
      </c>
      <c r="J2696" s="13">
        <v>74914.99229466237</v>
      </c>
    </row>
    <row r="2697" spans="1:10" x14ac:dyDescent="0.25">
      <c r="A2697" s="12">
        <f t="shared" si="82"/>
        <v>45686</v>
      </c>
      <c r="B2697" s="11">
        <v>27.0520833333333</v>
      </c>
      <c r="C2697" s="9">
        <v>374.01799999999997</v>
      </c>
      <c r="D2697" s="9">
        <v>42.787999999999997</v>
      </c>
      <c r="E2697" s="13">
        <v>49.827040927355782</v>
      </c>
      <c r="F2697" s="13">
        <v>7.8788212946766381</v>
      </c>
      <c r="G2697" s="13">
        <v>2.2761268774831374</v>
      </c>
      <c r="H2697" s="9">
        <v>133.73299999999995</v>
      </c>
      <c r="I2697" s="9">
        <v>197.49700000000001</v>
      </c>
      <c r="J2697" s="13">
        <v>73751.010900484398</v>
      </c>
    </row>
    <row r="2698" spans="1:10" x14ac:dyDescent="0.25">
      <c r="A2698" s="12">
        <f t="shared" si="82"/>
        <v>45686</v>
      </c>
      <c r="B2698" s="11">
        <v>27.0625</v>
      </c>
      <c r="C2698" s="9">
        <v>367.5</v>
      </c>
      <c r="D2698" s="9">
        <v>42.042000000000002</v>
      </c>
      <c r="E2698" s="13">
        <v>47.606353022137085</v>
      </c>
      <c r="F2698" s="13">
        <v>7.8502609099650904</v>
      </c>
      <c r="G2698" s="13">
        <v>2.2807551943933491</v>
      </c>
      <c r="H2698" s="9">
        <v>129.08199999999997</v>
      </c>
      <c r="I2698" s="9">
        <v>196.376</v>
      </c>
      <c r="J2698" s="13">
        <v>71344.630873504429</v>
      </c>
    </row>
    <row r="2699" spans="1:10" x14ac:dyDescent="0.25">
      <c r="A2699" s="12">
        <f t="shared" si="82"/>
        <v>45686</v>
      </c>
      <c r="B2699" s="11">
        <v>27.0729166666667</v>
      </c>
      <c r="C2699" s="9">
        <v>363.57100000000003</v>
      </c>
      <c r="D2699" s="9">
        <v>41.593000000000004</v>
      </c>
      <c r="E2699" s="13">
        <v>45.382643329314348</v>
      </c>
      <c r="F2699" s="13">
        <v>7.8307489320176948</v>
      </c>
      <c r="G2699" s="13">
        <v>2.2818095175203652</v>
      </c>
      <c r="H2699" s="9">
        <v>125.82400000000001</v>
      </c>
      <c r="I2699" s="9">
        <v>196.154</v>
      </c>
      <c r="J2699" s="13">
        <v>70328.79822114759</v>
      </c>
    </row>
    <row r="2700" spans="1:10" x14ac:dyDescent="0.25">
      <c r="A2700" s="12">
        <f t="shared" si="82"/>
        <v>45686</v>
      </c>
      <c r="B2700" s="11">
        <v>27.0833333333333</v>
      </c>
      <c r="C2700" s="9">
        <v>360.65699999999998</v>
      </c>
      <c r="D2700" s="9">
        <v>41.259</v>
      </c>
      <c r="E2700" s="13">
        <v>43.865392530349695</v>
      </c>
      <c r="F2700" s="13">
        <v>7.7804830861752414</v>
      </c>
      <c r="G2700" s="13">
        <v>2.2784988557448096</v>
      </c>
      <c r="H2700" s="9">
        <v>123.48499999999996</v>
      </c>
      <c r="I2700" s="9">
        <v>195.91300000000001</v>
      </c>
      <c r="J2700" s="13">
        <v>69560.625527730241</v>
      </c>
    </row>
    <row r="2701" spans="1:10" x14ac:dyDescent="0.25">
      <c r="A2701" s="12">
        <f t="shared" si="82"/>
        <v>45686</v>
      </c>
      <c r="B2701" s="11">
        <v>27.09375</v>
      </c>
      <c r="C2701" s="9">
        <v>355.92599999999999</v>
      </c>
      <c r="D2701" s="9">
        <v>40.718000000000004</v>
      </c>
      <c r="E2701" s="13">
        <v>42.483154271945253</v>
      </c>
      <c r="F2701" s="13">
        <v>7.7754591845007539</v>
      </c>
      <c r="G2701" s="13">
        <v>2.2811816091123909</v>
      </c>
      <c r="H2701" s="9">
        <v>120.86899999999997</v>
      </c>
      <c r="I2701" s="9">
        <v>194.339</v>
      </c>
      <c r="J2701" s="13">
        <v>68329.204934441572</v>
      </c>
    </row>
    <row r="2702" spans="1:10" x14ac:dyDescent="0.25">
      <c r="A2702" s="12">
        <f t="shared" si="82"/>
        <v>45686</v>
      </c>
      <c r="B2702" s="11">
        <v>27.1041666666667</v>
      </c>
      <c r="C2702" s="9">
        <v>354.31200000000001</v>
      </c>
      <c r="D2702" s="9">
        <v>40.533000000000001</v>
      </c>
      <c r="E2702" s="13">
        <v>41.818624172829807</v>
      </c>
      <c r="F2702" s="13">
        <v>7.7346775835295309</v>
      </c>
      <c r="G2702" s="13">
        <v>2.281025324320483</v>
      </c>
      <c r="H2702" s="9">
        <v>119.13200000000001</v>
      </c>
      <c r="I2702" s="9">
        <v>194.64699999999999</v>
      </c>
      <c r="J2702" s="13">
        <v>67297.672919320161</v>
      </c>
    </row>
    <row r="2703" spans="1:10" x14ac:dyDescent="0.25">
      <c r="A2703" s="12">
        <f t="shared" si="82"/>
        <v>45686</v>
      </c>
      <c r="B2703" s="11">
        <v>27.1145833333333</v>
      </c>
      <c r="C2703" s="9">
        <v>352.88</v>
      </c>
      <c r="D2703" s="9">
        <v>40.369</v>
      </c>
      <c r="E2703" s="13">
        <v>40.85355528160008</v>
      </c>
      <c r="F2703" s="13">
        <v>7.7027913808861941</v>
      </c>
      <c r="G2703" s="13">
        <v>2.2841422714434176</v>
      </c>
      <c r="H2703" s="9">
        <v>117.62799999999996</v>
      </c>
      <c r="I2703" s="9">
        <v>194.88300000000001</v>
      </c>
      <c r="J2703" s="13">
        <v>66787.511066070278</v>
      </c>
    </row>
    <row r="2704" spans="1:10" x14ac:dyDescent="0.25">
      <c r="A2704" s="12">
        <f>A2703</f>
        <v>45686</v>
      </c>
      <c r="B2704" s="11">
        <v>27.125</v>
      </c>
      <c r="C2704" s="9">
        <v>352.803</v>
      </c>
      <c r="D2704" s="9">
        <v>40.360999999999997</v>
      </c>
      <c r="E2704" s="13">
        <v>40.5717137610295</v>
      </c>
      <c r="F2704" s="13">
        <v>7.7040835476447338</v>
      </c>
      <c r="G2704" s="13">
        <v>2.283757390245968</v>
      </c>
      <c r="H2704" s="9">
        <v>117.09</v>
      </c>
      <c r="I2704" s="9">
        <v>195.352</v>
      </c>
      <c r="J2704" s="13">
        <v>66530.445301079788</v>
      </c>
    </row>
    <row r="2705" spans="1:10" x14ac:dyDescent="0.25">
      <c r="A2705" s="12">
        <f t="shared" si="82"/>
        <v>45686</v>
      </c>
      <c r="B2705" s="11">
        <v>27.1354166666667</v>
      </c>
      <c r="C2705" s="9">
        <v>351.80900000000003</v>
      </c>
      <c r="D2705" s="9">
        <v>40.247</v>
      </c>
      <c r="E2705" s="13">
        <v>39.978034563038349</v>
      </c>
      <c r="F2705" s="13">
        <v>7.714732722032787</v>
      </c>
      <c r="G2705" s="13">
        <v>2.2901041205509589</v>
      </c>
      <c r="H2705" s="9">
        <v>116.68700000000001</v>
      </c>
      <c r="I2705" s="9">
        <v>194.875</v>
      </c>
      <c r="J2705" s="13">
        <v>66704.128594377922</v>
      </c>
    </row>
    <row r="2706" spans="1:10" x14ac:dyDescent="0.25">
      <c r="A2706" s="12">
        <f t="shared" si="82"/>
        <v>45686</v>
      </c>
      <c r="B2706" s="11">
        <v>27.1458333333333</v>
      </c>
      <c r="C2706" s="9">
        <v>350.99</v>
      </c>
      <c r="D2706" s="9">
        <v>40.152999999999999</v>
      </c>
      <c r="E2706" s="13">
        <v>39.771396046337514</v>
      </c>
      <c r="F2706" s="13">
        <v>7.713501352820427</v>
      </c>
      <c r="G2706" s="13">
        <v>2.3000183669805807</v>
      </c>
      <c r="H2706" s="9">
        <v>115.76599999999999</v>
      </c>
      <c r="I2706" s="9">
        <v>195.071</v>
      </c>
      <c r="J2706" s="13">
        <v>65981.08423386146</v>
      </c>
    </row>
    <row r="2707" spans="1:10" x14ac:dyDescent="0.25">
      <c r="A2707" s="12">
        <f t="shared" si="82"/>
        <v>45686</v>
      </c>
      <c r="B2707" s="11">
        <v>27.15625</v>
      </c>
      <c r="C2707" s="9">
        <v>352.16899999999998</v>
      </c>
      <c r="D2707" s="9">
        <v>40.287999999999997</v>
      </c>
      <c r="E2707" s="13">
        <v>39.431742346087617</v>
      </c>
      <c r="F2707" s="13">
        <v>7.7313442168322419</v>
      </c>
      <c r="G2707" s="13">
        <v>2.3165079629965146</v>
      </c>
      <c r="H2707" s="9">
        <v>116.19599999999997</v>
      </c>
      <c r="I2707" s="9">
        <v>195.685</v>
      </c>
      <c r="J2707" s="13">
        <v>66716.405474083571</v>
      </c>
    </row>
    <row r="2708" spans="1:10" x14ac:dyDescent="0.25">
      <c r="A2708" s="12">
        <f t="shared" si="82"/>
        <v>45686</v>
      </c>
      <c r="B2708" s="11">
        <v>27.1666666666667</v>
      </c>
      <c r="C2708" s="9">
        <v>355.06</v>
      </c>
      <c r="D2708" s="9">
        <v>40.619</v>
      </c>
      <c r="E2708" s="13">
        <v>39.278148732426189</v>
      </c>
      <c r="F2708" s="13">
        <v>7.7522473392221478</v>
      </c>
      <c r="G2708" s="13">
        <v>2.3458803421251595</v>
      </c>
      <c r="H2708" s="9">
        <v>116.49300000000002</v>
      </c>
      <c r="I2708" s="9">
        <v>197.94800000000001</v>
      </c>
      <c r="J2708" s="13">
        <v>67116.723586226522</v>
      </c>
    </row>
    <row r="2709" spans="1:10" x14ac:dyDescent="0.25">
      <c r="A2709" s="12">
        <f t="shared" si="82"/>
        <v>45686</v>
      </c>
      <c r="B2709" s="11">
        <v>27.1770833333333</v>
      </c>
      <c r="C2709" s="9">
        <v>359.017</v>
      </c>
      <c r="D2709" s="9">
        <v>41.072000000000003</v>
      </c>
      <c r="E2709" s="13">
        <v>39.936718165492572</v>
      </c>
      <c r="F2709" s="13">
        <v>7.7790675073609945</v>
      </c>
      <c r="G2709" s="13">
        <v>2.3630029059092292</v>
      </c>
      <c r="H2709" s="9">
        <v>118.18199999999999</v>
      </c>
      <c r="I2709" s="9">
        <v>199.76300000000001</v>
      </c>
      <c r="J2709" s="13">
        <v>68103.211421237211</v>
      </c>
    </row>
    <row r="2710" spans="1:10" x14ac:dyDescent="0.25">
      <c r="A2710" s="12">
        <f t="shared" si="82"/>
        <v>45686</v>
      </c>
      <c r="B2710" s="11">
        <v>27.1875</v>
      </c>
      <c r="C2710" s="9">
        <v>363.01100000000002</v>
      </c>
      <c r="D2710" s="9">
        <v>41.527999999999999</v>
      </c>
      <c r="E2710" s="13">
        <v>39.898812977358048</v>
      </c>
      <c r="F2710" s="13">
        <v>7.8340844165132744</v>
      </c>
      <c r="G2710" s="13">
        <v>2.4306355391313716</v>
      </c>
      <c r="H2710" s="9">
        <v>119.72800000000001</v>
      </c>
      <c r="I2710" s="9">
        <v>201.755</v>
      </c>
      <c r="J2710" s="13">
        <v>69564.467066997313</v>
      </c>
    </row>
    <row r="2711" spans="1:10" x14ac:dyDescent="0.25">
      <c r="A2711" s="12">
        <f t="shared" si="82"/>
        <v>45686</v>
      </c>
      <c r="B2711" s="11">
        <v>27.1979166666667</v>
      </c>
      <c r="C2711" s="9">
        <v>368.988</v>
      </c>
      <c r="D2711" s="9">
        <v>42.212000000000003</v>
      </c>
      <c r="E2711" s="13">
        <v>41.055408934869732</v>
      </c>
      <c r="F2711" s="13">
        <v>7.9547086746701723</v>
      </c>
      <c r="G2711" s="13">
        <v>2.4503409729992791</v>
      </c>
      <c r="H2711" s="9">
        <v>122.667</v>
      </c>
      <c r="I2711" s="9">
        <v>204.10900000000001</v>
      </c>
      <c r="J2711" s="13">
        <v>71206.541417460816</v>
      </c>
    </row>
    <row r="2712" spans="1:10" x14ac:dyDescent="0.25">
      <c r="A2712" s="12">
        <f t="shared" si="82"/>
        <v>45686</v>
      </c>
      <c r="B2712" s="11">
        <v>27.2083333333333</v>
      </c>
      <c r="C2712" s="9">
        <v>380.512</v>
      </c>
      <c r="D2712" s="9">
        <v>43.530999999999999</v>
      </c>
      <c r="E2712" s="13">
        <v>41.894160069534735</v>
      </c>
      <c r="F2712" s="13">
        <v>8.1215069682367673</v>
      </c>
      <c r="G2712" s="13">
        <v>2.5103026872046348</v>
      </c>
      <c r="H2712" s="9">
        <v>128.018</v>
      </c>
      <c r="I2712" s="9">
        <v>208.96299999999999</v>
      </c>
      <c r="J2712" s="13">
        <v>75492.030275023848</v>
      </c>
    </row>
    <row r="2713" spans="1:10" x14ac:dyDescent="0.25">
      <c r="A2713" s="12">
        <f t="shared" si="82"/>
        <v>45686</v>
      </c>
      <c r="B2713" s="11">
        <v>27.21875</v>
      </c>
      <c r="C2713" s="9">
        <v>390.142</v>
      </c>
      <c r="D2713" s="9">
        <v>44.631999999999998</v>
      </c>
      <c r="E2713" s="13">
        <v>43.854724257131167</v>
      </c>
      <c r="F2713" s="13">
        <v>8.277019108277571</v>
      </c>
      <c r="G2713" s="13">
        <v>2.5211288944236667</v>
      </c>
      <c r="H2713" s="9">
        <v>133.38799999999998</v>
      </c>
      <c r="I2713" s="9">
        <v>212.12200000000001</v>
      </c>
      <c r="J2713" s="13">
        <v>78735.127740167576</v>
      </c>
    </row>
    <row r="2714" spans="1:10" x14ac:dyDescent="0.25">
      <c r="A2714" s="12">
        <f t="shared" si="82"/>
        <v>45686</v>
      </c>
      <c r="B2714" s="11">
        <v>27.2291666666667</v>
      </c>
      <c r="C2714" s="9">
        <v>404.51100000000002</v>
      </c>
      <c r="D2714" s="9">
        <v>46.276000000000003</v>
      </c>
      <c r="E2714" s="13">
        <v>45.908764124751208</v>
      </c>
      <c r="F2714" s="13">
        <v>8.5326117901946166</v>
      </c>
      <c r="G2714" s="13">
        <v>2.5239149649838497</v>
      </c>
      <c r="H2714" s="9">
        <v>139.49700000000001</v>
      </c>
      <c r="I2714" s="9">
        <v>218.738</v>
      </c>
      <c r="J2714" s="13">
        <v>82531.709120070314</v>
      </c>
    </row>
    <row r="2715" spans="1:10" x14ac:dyDescent="0.25">
      <c r="A2715" s="12">
        <f t="shared" si="82"/>
        <v>45686</v>
      </c>
      <c r="B2715" s="11">
        <v>27.2395833333333</v>
      </c>
      <c r="C2715" s="9">
        <v>425.42599999999999</v>
      </c>
      <c r="D2715" s="9">
        <v>48.668999999999997</v>
      </c>
      <c r="E2715" s="13">
        <v>50.278565463222506</v>
      </c>
      <c r="F2715" s="13">
        <v>8.9354357907206481</v>
      </c>
      <c r="G2715" s="13">
        <v>2.5193552512690451</v>
      </c>
      <c r="H2715" s="9">
        <v>145.643</v>
      </c>
      <c r="I2715" s="9">
        <v>231.114</v>
      </c>
      <c r="J2715" s="13">
        <v>83909.643494787801</v>
      </c>
    </row>
    <row r="2716" spans="1:10" x14ac:dyDescent="0.25">
      <c r="A2716" s="12">
        <f t="shared" si="82"/>
        <v>45686</v>
      </c>
      <c r="B2716" s="11">
        <v>27.25</v>
      </c>
      <c r="C2716" s="9">
        <v>465.25299999999999</v>
      </c>
      <c r="D2716" s="9">
        <v>53.225000000000001</v>
      </c>
      <c r="E2716" s="13">
        <v>53.545026160617368</v>
      </c>
      <c r="F2716" s="13">
        <v>9.5409100410761454</v>
      </c>
      <c r="G2716" s="13">
        <v>2.4928387659376283</v>
      </c>
      <c r="H2716" s="9">
        <v>155.34399999999994</v>
      </c>
      <c r="I2716" s="9">
        <v>256.68400000000003</v>
      </c>
      <c r="J2716" s="13">
        <v>89765.225032368806</v>
      </c>
    </row>
    <row r="2717" spans="1:10" x14ac:dyDescent="0.25">
      <c r="A2717" s="12">
        <f t="shared" si="82"/>
        <v>45686</v>
      </c>
      <c r="B2717" s="11">
        <v>27.2604166666667</v>
      </c>
      <c r="C2717" s="9">
        <v>489.71100000000001</v>
      </c>
      <c r="D2717" s="9">
        <v>56.023000000000003</v>
      </c>
      <c r="E2717" s="13">
        <v>57.708698371235663</v>
      </c>
      <c r="F2717" s="13">
        <v>9.9458253205971587</v>
      </c>
      <c r="G2717" s="13">
        <v>2.4307987629100896</v>
      </c>
      <c r="H2717" s="9">
        <v>163.45699999999999</v>
      </c>
      <c r="I2717" s="9">
        <v>270.23099999999999</v>
      </c>
      <c r="J2717" s="13">
        <v>93371.677545257102</v>
      </c>
    </row>
    <row r="2718" spans="1:10" x14ac:dyDescent="0.25">
      <c r="A2718" s="12">
        <f t="shared" si="82"/>
        <v>45686</v>
      </c>
      <c r="B2718" s="11">
        <v>27.2708333333333</v>
      </c>
      <c r="C2718" s="9">
        <v>510.19400000000002</v>
      </c>
      <c r="D2718" s="9">
        <v>58.366</v>
      </c>
      <c r="E2718" s="13">
        <v>61.269739078994739</v>
      </c>
      <c r="F2718" s="13">
        <v>10.508106329666411</v>
      </c>
      <c r="G2718" s="13">
        <v>2.0424370954942792</v>
      </c>
      <c r="H2718" s="9">
        <v>170.51700000000005</v>
      </c>
      <c r="I2718" s="9">
        <v>281.31099999999998</v>
      </c>
      <c r="J2718" s="13">
        <v>96696.717495844627</v>
      </c>
    </row>
    <row r="2719" spans="1:10" x14ac:dyDescent="0.25">
      <c r="A2719" s="12">
        <f t="shared" si="82"/>
        <v>45686</v>
      </c>
      <c r="B2719" s="11">
        <v>27.28125</v>
      </c>
      <c r="C2719" s="9">
        <v>529.97400000000005</v>
      </c>
      <c r="D2719" s="9">
        <v>60.628999999999998</v>
      </c>
      <c r="E2719" s="13">
        <v>65.309273038969323</v>
      </c>
      <c r="F2719" s="13">
        <v>11.364772623520416</v>
      </c>
      <c r="G2719" s="13">
        <v>1.2339546736842431</v>
      </c>
      <c r="H2719" s="9">
        <v>175.96500000000003</v>
      </c>
      <c r="I2719" s="9">
        <v>293.38</v>
      </c>
      <c r="J2719" s="13">
        <v>98056.999663826064</v>
      </c>
    </row>
    <row r="2720" spans="1:10" x14ac:dyDescent="0.25">
      <c r="A2720" s="12">
        <f t="shared" si="82"/>
        <v>45686</v>
      </c>
      <c r="B2720" s="11">
        <v>27.2916666666667</v>
      </c>
      <c r="C2720" s="9">
        <v>549.14099999999996</v>
      </c>
      <c r="D2720" s="9">
        <v>62.822000000000003</v>
      </c>
      <c r="E2720" s="13">
        <v>68.857438331202559</v>
      </c>
      <c r="F2720" s="13">
        <v>12.491050229612151</v>
      </c>
      <c r="G2720" s="13">
        <v>0.45110781491089108</v>
      </c>
      <c r="H2720" s="9">
        <v>180.49999999999994</v>
      </c>
      <c r="I2720" s="9">
        <v>305.81900000000002</v>
      </c>
      <c r="J2720" s="13">
        <v>98700.403624274331</v>
      </c>
    </row>
    <row r="2721" spans="1:10" x14ac:dyDescent="0.25">
      <c r="A2721" s="12">
        <f t="shared" si="82"/>
        <v>45686</v>
      </c>
      <c r="B2721" s="11">
        <v>27.3020833333333</v>
      </c>
      <c r="C2721" s="9">
        <v>558.48599999999999</v>
      </c>
      <c r="D2721" s="9">
        <v>63.890999999999998</v>
      </c>
      <c r="E2721" s="13">
        <v>69.924550182214531</v>
      </c>
      <c r="F2721" s="13">
        <v>12.952642168484456</v>
      </c>
      <c r="G2721" s="13">
        <v>0.16686716541871655</v>
      </c>
      <c r="H2721" s="9">
        <v>184.95399999999995</v>
      </c>
      <c r="I2721" s="9">
        <v>309.64100000000002</v>
      </c>
      <c r="J2721" s="13">
        <v>101909.94048388224</v>
      </c>
    </row>
    <row r="2722" spans="1:10" x14ac:dyDescent="0.25">
      <c r="A2722" s="12">
        <f t="shared" si="82"/>
        <v>45686</v>
      </c>
      <c r="B2722" s="11">
        <v>27.3125</v>
      </c>
      <c r="C2722" s="9">
        <v>565.68200000000002</v>
      </c>
      <c r="D2722" s="9">
        <v>64.713999999999999</v>
      </c>
      <c r="E2722" s="13">
        <v>72.085383955664867</v>
      </c>
      <c r="F2722" s="13">
        <v>13.470142348600845</v>
      </c>
      <c r="G2722" s="13">
        <v>6.1840355439525915E-2</v>
      </c>
      <c r="H2722" s="9">
        <v>187.60300000000001</v>
      </c>
      <c r="I2722" s="9">
        <v>313.36500000000001</v>
      </c>
      <c r="J2722" s="13">
        <v>101985.63334029476</v>
      </c>
    </row>
    <row r="2723" spans="1:10" x14ac:dyDescent="0.25">
      <c r="A2723" s="12">
        <f t="shared" si="82"/>
        <v>45686</v>
      </c>
      <c r="B2723" s="11">
        <v>27.3229166666667</v>
      </c>
      <c r="C2723" s="9">
        <v>571.99699999999996</v>
      </c>
      <c r="D2723" s="9">
        <v>65.436000000000007</v>
      </c>
      <c r="E2723" s="13">
        <v>72.375025218174045</v>
      </c>
      <c r="F2723" s="13">
        <v>14.211386742853188</v>
      </c>
      <c r="G2723" s="13">
        <v>3.4188564150284775E-2</v>
      </c>
      <c r="H2723" s="9">
        <v>188.0569999999999</v>
      </c>
      <c r="I2723" s="9">
        <v>318.50400000000002</v>
      </c>
      <c r="J2723" s="13">
        <v>101436.39947482238</v>
      </c>
    </row>
    <row r="2724" spans="1:10" x14ac:dyDescent="0.25">
      <c r="A2724" s="12">
        <f t="shared" si="82"/>
        <v>45686</v>
      </c>
      <c r="B2724" s="11">
        <v>27.3333333333333</v>
      </c>
      <c r="C2724" s="9">
        <v>580.03599999999994</v>
      </c>
      <c r="D2724" s="9">
        <v>66.355999999999995</v>
      </c>
      <c r="E2724" s="13">
        <v>71.561955823594943</v>
      </c>
      <c r="F2724" s="13">
        <v>15.19792575188321</v>
      </c>
      <c r="G2724" s="13">
        <v>2.2095076210114563E-2</v>
      </c>
      <c r="H2724" s="9">
        <v>189.75099999999998</v>
      </c>
      <c r="I2724" s="9">
        <v>323.92899999999997</v>
      </c>
      <c r="J2724" s="13">
        <v>102969.02334831169</v>
      </c>
    </row>
    <row r="2725" spans="1:10" x14ac:dyDescent="0.25">
      <c r="A2725" s="12">
        <f t="shared" si="82"/>
        <v>45686</v>
      </c>
      <c r="B2725" s="11">
        <v>27.34375</v>
      </c>
      <c r="C2725" s="9">
        <v>583.17999999999995</v>
      </c>
      <c r="D2725" s="9">
        <v>66.715999999999994</v>
      </c>
      <c r="E2725" s="13">
        <v>70.76686829501368</v>
      </c>
      <c r="F2725" s="13">
        <v>15.597331442675273</v>
      </c>
      <c r="G2725" s="13">
        <v>1.7759063674415116E-2</v>
      </c>
      <c r="H2725" s="9">
        <v>191.43499999999995</v>
      </c>
      <c r="I2725" s="9">
        <v>325.029</v>
      </c>
      <c r="J2725" s="13">
        <v>105053.04119863658</v>
      </c>
    </row>
    <row r="2726" spans="1:10" x14ac:dyDescent="0.25">
      <c r="A2726" s="12">
        <f t="shared" si="82"/>
        <v>45686</v>
      </c>
      <c r="B2726" s="11">
        <v>27.3541666666667</v>
      </c>
      <c r="C2726" s="9">
        <v>582.74400000000003</v>
      </c>
      <c r="D2726" s="9">
        <v>66.665999999999997</v>
      </c>
      <c r="E2726" s="13">
        <v>71.418281160222989</v>
      </c>
      <c r="F2726" s="13">
        <v>15.839303275762553</v>
      </c>
      <c r="G2726" s="13">
        <v>1.7008323889123097E-2</v>
      </c>
      <c r="H2726" s="9">
        <v>192.99299999999999</v>
      </c>
      <c r="I2726" s="9">
        <v>323.08499999999998</v>
      </c>
      <c r="J2726" s="13">
        <v>105718.40724012534</v>
      </c>
    </row>
    <row r="2727" spans="1:10" x14ac:dyDescent="0.25">
      <c r="A2727" s="12">
        <f t="shared" si="82"/>
        <v>45686</v>
      </c>
      <c r="B2727" s="11">
        <v>27.3645833333333</v>
      </c>
      <c r="C2727" s="9">
        <v>582.45899999999995</v>
      </c>
      <c r="D2727" s="9">
        <v>66.632999999999996</v>
      </c>
      <c r="E2727" s="13">
        <v>71.522680121938905</v>
      </c>
      <c r="F2727" s="13">
        <v>16.064453454944488</v>
      </c>
      <c r="G2727" s="13">
        <v>1.5527059366340367E-2</v>
      </c>
      <c r="H2727" s="9">
        <v>194.80799999999994</v>
      </c>
      <c r="I2727" s="9">
        <v>321.01799999999997</v>
      </c>
      <c r="J2727" s="13">
        <v>107205.33936375022</v>
      </c>
    </row>
    <row r="2728" spans="1:10" x14ac:dyDescent="0.25">
      <c r="A2728" s="12">
        <f t="shared" si="82"/>
        <v>45686</v>
      </c>
      <c r="B2728" s="11">
        <v>27.375</v>
      </c>
      <c r="C2728" s="9">
        <v>579.6</v>
      </c>
      <c r="D2728" s="9">
        <v>66.305999999999997</v>
      </c>
      <c r="E2728" s="13">
        <v>72.470198023557472</v>
      </c>
      <c r="F2728" s="13">
        <v>16.338987811452427</v>
      </c>
      <c r="G2728" s="13">
        <v>1.4281930305760917E-2</v>
      </c>
      <c r="H2728" s="9">
        <v>195.79999999999995</v>
      </c>
      <c r="I2728" s="9">
        <v>317.49400000000003</v>
      </c>
      <c r="J2728" s="13">
        <v>106976.53223468432</v>
      </c>
    </row>
    <row r="2729" spans="1:10" x14ac:dyDescent="0.25">
      <c r="A2729" s="12">
        <f t="shared" si="82"/>
        <v>45686</v>
      </c>
      <c r="B2729" s="11">
        <v>27.3854166666667</v>
      </c>
      <c r="C2729" s="9">
        <v>577.04100000000005</v>
      </c>
      <c r="D2729" s="9">
        <v>66.013000000000005</v>
      </c>
      <c r="E2729" s="13">
        <v>72.584760894441587</v>
      </c>
      <c r="F2729" s="13">
        <v>16.47382112545915</v>
      </c>
      <c r="G2729" s="13">
        <v>1.5149004365392241E-2</v>
      </c>
      <c r="H2729" s="9">
        <v>196.93100000000004</v>
      </c>
      <c r="I2729" s="9">
        <v>314.09699999999998</v>
      </c>
      <c r="J2729" s="13">
        <v>107857.26897573391</v>
      </c>
    </row>
    <row r="2730" spans="1:10" x14ac:dyDescent="0.25">
      <c r="A2730" s="12">
        <f t="shared" si="82"/>
        <v>45686</v>
      </c>
      <c r="B2730" s="11">
        <v>27.3958333333333</v>
      </c>
      <c r="C2730" s="9">
        <v>571.17399999999998</v>
      </c>
      <c r="D2730" s="9">
        <v>65.341999999999999</v>
      </c>
      <c r="E2730" s="13">
        <v>72.564724514360861</v>
      </c>
      <c r="F2730" s="13">
        <v>16.530661058491955</v>
      </c>
      <c r="G2730" s="13">
        <v>1.4490735424628849E-2</v>
      </c>
      <c r="H2730" s="9">
        <v>198.12700000000001</v>
      </c>
      <c r="I2730" s="9">
        <v>307.70499999999998</v>
      </c>
      <c r="J2730" s="13">
        <v>109017.12369172256</v>
      </c>
    </row>
    <row r="2731" spans="1:10" x14ac:dyDescent="0.25">
      <c r="A2731" s="12">
        <f t="shared" si="82"/>
        <v>45686</v>
      </c>
      <c r="B2731" s="11">
        <v>27.40625</v>
      </c>
      <c r="C2731" s="9">
        <v>564.25099999999998</v>
      </c>
      <c r="D2731" s="9">
        <v>64.55</v>
      </c>
      <c r="E2731" s="13">
        <v>72.944629355083862</v>
      </c>
      <c r="F2731" s="13">
        <v>16.560717656739467</v>
      </c>
      <c r="G2731" s="13">
        <v>1.379262270723064E-2</v>
      </c>
      <c r="H2731" s="9">
        <v>198.04899999999998</v>
      </c>
      <c r="I2731" s="9">
        <v>301.65199999999999</v>
      </c>
      <c r="J2731" s="13">
        <v>108529.86036546942</v>
      </c>
    </row>
    <row r="2732" spans="1:10" x14ac:dyDescent="0.25">
      <c r="A2732" s="12">
        <f t="shared" si="82"/>
        <v>45686</v>
      </c>
      <c r="B2732" s="11">
        <v>27.4166666666667</v>
      </c>
      <c r="C2732" s="9">
        <v>554.45600000000002</v>
      </c>
      <c r="D2732" s="9">
        <v>63.43</v>
      </c>
      <c r="E2732" s="13">
        <v>73.271464796879599</v>
      </c>
      <c r="F2732" s="13">
        <v>16.506374554101637</v>
      </c>
      <c r="G2732" s="13">
        <v>1.3380922490979412E-2</v>
      </c>
      <c r="H2732" s="9">
        <v>198.57100000000003</v>
      </c>
      <c r="I2732" s="9">
        <v>292.45499999999998</v>
      </c>
      <c r="J2732" s="13">
        <v>108779.77972652779</v>
      </c>
    </row>
    <row r="2733" spans="1:10" x14ac:dyDescent="0.25">
      <c r="A2733" s="12">
        <f t="shared" si="82"/>
        <v>45686</v>
      </c>
      <c r="B2733" s="11">
        <v>27.4270833333333</v>
      </c>
      <c r="C2733" s="9">
        <v>549.85699999999997</v>
      </c>
      <c r="D2733" s="9">
        <v>62.904000000000003</v>
      </c>
      <c r="E2733" s="13">
        <v>74.487921795256284</v>
      </c>
      <c r="F2733" s="13">
        <v>16.413796067624954</v>
      </c>
      <c r="G2733" s="13">
        <v>1.4368653991654641E-2</v>
      </c>
      <c r="H2733" s="9">
        <v>199.02999999999997</v>
      </c>
      <c r="I2733" s="9">
        <v>287.923</v>
      </c>
      <c r="J2733" s="13">
        <v>108113.91348312708</v>
      </c>
    </row>
    <row r="2734" spans="1:10" x14ac:dyDescent="0.25">
      <c r="A2734" s="12">
        <f t="shared" si="82"/>
        <v>45686</v>
      </c>
      <c r="B2734" s="11">
        <v>27.4375</v>
      </c>
      <c r="C2734" s="9">
        <v>548.73699999999997</v>
      </c>
      <c r="D2734" s="9">
        <v>62.776000000000003</v>
      </c>
      <c r="E2734" s="13">
        <v>75.540981171925125</v>
      </c>
      <c r="F2734" s="13">
        <v>16.372225490164048</v>
      </c>
      <c r="G2734" s="13">
        <v>1.5411088067096752E-2</v>
      </c>
      <c r="H2734" s="9">
        <v>197.85499999999996</v>
      </c>
      <c r="I2734" s="9">
        <v>288.10599999999999</v>
      </c>
      <c r="J2734" s="13">
        <v>105926.38224984368</v>
      </c>
    </row>
    <row r="2735" spans="1:10" x14ac:dyDescent="0.25">
      <c r="A2735" s="12">
        <f t="shared" si="82"/>
        <v>45686</v>
      </c>
      <c r="B2735" s="11">
        <v>27.4479166666667</v>
      </c>
      <c r="C2735" s="9">
        <v>548.96100000000001</v>
      </c>
      <c r="D2735" s="9">
        <v>62.801000000000002</v>
      </c>
      <c r="E2735" s="13">
        <v>76.13092003626798</v>
      </c>
      <c r="F2735" s="13">
        <v>16.332366822899424</v>
      </c>
      <c r="G2735" s="13">
        <v>1.5042358797535493E-2</v>
      </c>
      <c r="H2735" s="9">
        <v>197.911</v>
      </c>
      <c r="I2735" s="9">
        <v>288.24900000000002</v>
      </c>
      <c r="J2735" s="13">
        <v>105432.67078203507</v>
      </c>
    </row>
    <row r="2736" spans="1:10" x14ac:dyDescent="0.25">
      <c r="A2736" s="12">
        <f t="shared" si="82"/>
        <v>45686</v>
      </c>
      <c r="B2736" s="11">
        <v>27.4583333333333</v>
      </c>
      <c r="C2736" s="9">
        <v>546.721</v>
      </c>
      <c r="D2736" s="9">
        <v>62.545000000000002</v>
      </c>
      <c r="E2736" s="13">
        <v>76.2211603747933</v>
      </c>
      <c r="F2736" s="13">
        <v>16.316786342237847</v>
      </c>
      <c r="G2736" s="13">
        <v>1.4123374291966717E-2</v>
      </c>
      <c r="H2736" s="9">
        <v>197.61899999999997</v>
      </c>
      <c r="I2736" s="9">
        <v>286.55700000000002</v>
      </c>
      <c r="J2736" s="13">
        <v>105066.92990867684</v>
      </c>
    </row>
    <row r="2737" spans="1:10" x14ac:dyDescent="0.25">
      <c r="A2737" s="12">
        <f t="shared" si="82"/>
        <v>45686</v>
      </c>
      <c r="B2737" s="11">
        <v>27.46875</v>
      </c>
      <c r="C2737" s="9">
        <v>547.54600000000005</v>
      </c>
      <c r="D2737" s="9">
        <v>62.639000000000003</v>
      </c>
      <c r="E2737" s="13">
        <v>75.755060785642158</v>
      </c>
      <c r="F2737" s="13">
        <v>16.269511356535663</v>
      </c>
      <c r="G2737" s="13">
        <v>1.4950441737531026E-2</v>
      </c>
      <c r="H2737" s="9">
        <v>197.99800000000005</v>
      </c>
      <c r="I2737" s="9">
        <v>286.90899999999999</v>
      </c>
      <c r="J2737" s="13">
        <v>105958.47741608469</v>
      </c>
    </row>
    <row r="2738" spans="1:10" x14ac:dyDescent="0.25">
      <c r="A2738" s="12">
        <f t="shared" si="82"/>
        <v>45686</v>
      </c>
      <c r="B2738" s="11">
        <v>27.4791666666667</v>
      </c>
      <c r="C2738" s="9">
        <v>548.22900000000004</v>
      </c>
      <c r="D2738" s="9">
        <v>62.716999999999999</v>
      </c>
      <c r="E2738" s="13">
        <v>76.225817105887927</v>
      </c>
      <c r="F2738" s="13">
        <v>16.21493101267426</v>
      </c>
      <c r="G2738" s="13">
        <v>1.5660309327341089E-2</v>
      </c>
      <c r="H2738" s="9">
        <v>198.06800000000004</v>
      </c>
      <c r="I2738" s="9">
        <v>287.44400000000002</v>
      </c>
      <c r="J2738" s="13">
        <v>105611.5915721105</v>
      </c>
    </row>
    <row r="2739" spans="1:10" x14ac:dyDescent="0.25">
      <c r="A2739" s="12">
        <f t="shared" si="82"/>
        <v>45686</v>
      </c>
      <c r="B2739" s="11">
        <v>27.4895833333333</v>
      </c>
      <c r="C2739" s="9">
        <v>548.11099999999999</v>
      </c>
      <c r="D2739" s="9">
        <v>62.704000000000001</v>
      </c>
      <c r="E2739" s="13">
        <v>76.633697506761266</v>
      </c>
      <c r="F2739" s="13">
        <v>16.176426630598886</v>
      </c>
      <c r="G2739" s="13">
        <v>1.5940016047554659E-2</v>
      </c>
      <c r="H2739" s="9">
        <v>198.21199999999999</v>
      </c>
      <c r="I2739" s="9">
        <v>287.19499999999999</v>
      </c>
      <c r="J2739" s="13">
        <v>105385.93584659229</v>
      </c>
    </row>
    <row r="2740" spans="1:10" x14ac:dyDescent="0.25">
      <c r="A2740" s="12">
        <f t="shared" si="82"/>
        <v>45686</v>
      </c>
      <c r="B2740" s="11">
        <v>27.5</v>
      </c>
      <c r="C2740" s="9">
        <v>543.38</v>
      </c>
      <c r="D2740" s="9">
        <v>62.162999999999997</v>
      </c>
      <c r="E2740" s="13">
        <v>77.051900097924474</v>
      </c>
      <c r="F2740" s="13">
        <v>16.11606890111948</v>
      </c>
      <c r="G2740" s="13">
        <v>1.4255200273745897E-2</v>
      </c>
      <c r="H2740" s="9">
        <v>197.36599999999999</v>
      </c>
      <c r="I2740" s="9">
        <v>283.851</v>
      </c>
      <c r="J2740" s="13">
        <v>104183.77580068227</v>
      </c>
    </row>
    <row r="2741" spans="1:10" x14ac:dyDescent="0.25">
      <c r="A2741" s="12">
        <f t="shared" si="82"/>
        <v>45686</v>
      </c>
      <c r="B2741" s="11">
        <v>27.5104166666667</v>
      </c>
      <c r="C2741" s="9">
        <v>541.18399999999997</v>
      </c>
      <c r="D2741" s="9">
        <v>61.911000000000001</v>
      </c>
      <c r="E2741" s="13">
        <v>77.304764867440383</v>
      </c>
      <c r="F2741" s="13">
        <v>16.039736846241521</v>
      </c>
      <c r="G2741" s="13">
        <v>1.3600142266521276E-2</v>
      </c>
      <c r="H2741" s="9">
        <v>196.36199999999997</v>
      </c>
      <c r="I2741" s="9">
        <v>282.911</v>
      </c>
      <c r="J2741" s="13">
        <v>103003.89814405153</v>
      </c>
    </row>
    <row r="2742" spans="1:10" x14ac:dyDescent="0.25">
      <c r="A2742" s="12">
        <f t="shared" si="82"/>
        <v>45686</v>
      </c>
      <c r="B2742" s="11">
        <v>27.5208333333333</v>
      </c>
      <c r="C2742" s="9">
        <v>538.02300000000002</v>
      </c>
      <c r="D2742" s="9">
        <v>61.55</v>
      </c>
      <c r="E2742" s="13">
        <v>76.800429709718259</v>
      </c>
      <c r="F2742" s="13">
        <v>15.971013076362231</v>
      </c>
      <c r="G2742" s="13">
        <v>1.3476939335690058E-2</v>
      </c>
      <c r="H2742" s="9">
        <v>194.76300000000003</v>
      </c>
      <c r="I2742" s="9">
        <v>281.70999999999998</v>
      </c>
      <c r="J2742" s="13">
        <v>101978.08027458384</v>
      </c>
    </row>
    <row r="2743" spans="1:10" x14ac:dyDescent="0.25">
      <c r="A2743" s="12">
        <f t="shared" si="82"/>
        <v>45686</v>
      </c>
      <c r="B2743" s="11">
        <v>27.53125</v>
      </c>
      <c r="C2743" s="9">
        <v>534.96100000000001</v>
      </c>
      <c r="D2743" s="9">
        <v>61.2</v>
      </c>
      <c r="E2743" s="13">
        <v>75.630965245777304</v>
      </c>
      <c r="F2743" s="13">
        <v>15.924099740081502</v>
      </c>
      <c r="G2743" s="13">
        <v>1.2705212012900417E-2</v>
      </c>
      <c r="H2743" s="9">
        <v>192.68700000000001</v>
      </c>
      <c r="I2743" s="9">
        <v>281.07400000000001</v>
      </c>
      <c r="J2743" s="13">
        <v>101119.22980212831</v>
      </c>
    </row>
    <row r="2744" spans="1:10" x14ac:dyDescent="0.25">
      <c r="A2744" s="12">
        <f t="shared" si="82"/>
        <v>45686</v>
      </c>
      <c r="B2744" s="11">
        <v>27.5416666666667</v>
      </c>
      <c r="C2744" s="9">
        <v>532.16</v>
      </c>
      <c r="D2744" s="9">
        <v>60.878999999999998</v>
      </c>
      <c r="E2744" s="13">
        <v>74.052925074607231</v>
      </c>
      <c r="F2744" s="13">
        <v>15.853477024348654</v>
      </c>
      <c r="G2744" s="13">
        <v>1.3315633081162617E-2</v>
      </c>
      <c r="H2744" s="9">
        <v>190.90099999999995</v>
      </c>
      <c r="I2744" s="9">
        <v>280.38</v>
      </c>
      <c r="J2744" s="13">
        <v>100981.2822679629</v>
      </c>
    </row>
    <row r="2745" spans="1:10" x14ac:dyDescent="0.25">
      <c r="A2745" s="12">
        <f t="shared" si="82"/>
        <v>45686</v>
      </c>
      <c r="B2745" s="11">
        <v>27.5520833333333</v>
      </c>
      <c r="C2745" s="9">
        <v>529.13400000000001</v>
      </c>
      <c r="D2745" s="9">
        <v>60.533000000000001</v>
      </c>
      <c r="E2745" s="13">
        <v>72.477218293781988</v>
      </c>
      <c r="F2745" s="13">
        <v>15.748047596381989</v>
      </c>
      <c r="G2745" s="13">
        <v>1.4280846019173829E-2</v>
      </c>
      <c r="H2745" s="9">
        <v>190.16300000000001</v>
      </c>
      <c r="I2745" s="9">
        <v>278.43799999999999</v>
      </c>
      <c r="J2745" s="13">
        <v>101923.45326381686</v>
      </c>
    </row>
    <row r="2746" spans="1:10" x14ac:dyDescent="0.25">
      <c r="A2746" s="12">
        <f t="shared" si="82"/>
        <v>45686</v>
      </c>
      <c r="B2746" s="11">
        <v>27.5625</v>
      </c>
      <c r="C2746" s="9">
        <v>524.20399999999995</v>
      </c>
      <c r="D2746" s="9">
        <v>59.969000000000001</v>
      </c>
      <c r="E2746" s="13">
        <v>73.291732317645923</v>
      </c>
      <c r="F2746" s="13">
        <v>15.67619015244532</v>
      </c>
      <c r="G2746" s="13">
        <v>1.4001688432075677E-2</v>
      </c>
      <c r="H2746" s="9">
        <v>188.64899999999994</v>
      </c>
      <c r="I2746" s="9">
        <v>275.58600000000001</v>
      </c>
      <c r="J2746" s="13">
        <v>99667.075841476631</v>
      </c>
    </row>
    <row r="2747" spans="1:10" x14ac:dyDescent="0.25">
      <c r="A2747" s="12">
        <f t="shared" si="82"/>
        <v>45686</v>
      </c>
      <c r="B2747" s="11">
        <v>27.5729166666667</v>
      </c>
      <c r="C2747" s="9">
        <v>517.03</v>
      </c>
      <c r="D2747" s="9">
        <v>59.148000000000003</v>
      </c>
      <c r="E2747" s="13">
        <v>73.813211456380685</v>
      </c>
      <c r="F2747" s="13">
        <v>15.577863118666992</v>
      </c>
      <c r="G2747" s="13">
        <v>1.3715783175947922E-2</v>
      </c>
      <c r="H2747" s="9">
        <v>187.42399999999992</v>
      </c>
      <c r="I2747" s="9">
        <v>270.45800000000003</v>
      </c>
      <c r="J2747" s="13">
        <v>98019.20964177628</v>
      </c>
    </row>
    <row r="2748" spans="1:10" x14ac:dyDescent="0.25">
      <c r="A2748" s="12">
        <f t="shared" si="82"/>
        <v>45686</v>
      </c>
      <c r="B2748" s="11">
        <v>27.5833333333333</v>
      </c>
      <c r="C2748" s="9">
        <v>515.68799999999999</v>
      </c>
      <c r="D2748" s="9">
        <v>58.994999999999997</v>
      </c>
      <c r="E2748" s="13">
        <v>73.992735537604872</v>
      </c>
      <c r="F2748" s="13">
        <v>15.416945423002813</v>
      </c>
      <c r="G2748" s="13">
        <v>1.3842332007423965E-2</v>
      </c>
      <c r="H2748" s="9">
        <v>186.89499999999998</v>
      </c>
      <c r="I2748" s="9">
        <v>269.798</v>
      </c>
      <c r="J2748" s="13">
        <v>97471.476707384863</v>
      </c>
    </row>
    <row r="2749" spans="1:10" x14ac:dyDescent="0.25">
      <c r="A2749" s="12">
        <f t="shared" si="82"/>
        <v>45686</v>
      </c>
      <c r="B2749" s="11">
        <v>27.59375</v>
      </c>
      <c r="C2749" s="9">
        <v>520.19500000000005</v>
      </c>
      <c r="D2749" s="9">
        <v>59.51</v>
      </c>
      <c r="E2749" s="13">
        <v>74.899021835135684</v>
      </c>
      <c r="F2749" s="13">
        <v>15.328508009178528</v>
      </c>
      <c r="G2749" s="13">
        <v>1.365353253400268E-2</v>
      </c>
      <c r="H2749" s="9">
        <v>187.63800000000003</v>
      </c>
      <c r="I2749" s="9">
        <v>273.04700000000003</v>
      </c>
      <c r="J2749" s="13">
        <v>97396.816623151812</v>
      </c>
    </row>
    <row r="2750" spans="1:10" x14ac:dyDescent="0.25">
      <c r="A2750" s="12">
        <f t="shared" si="82"/>
        <v>45686</v>
      </c>
      <c r="B2750" s="11">
        <v>27.6041666666667</v>
      </c>
      <c r="C2750" s="9">
        <v>521.13499999999999</v>
      </c>
      <c r="D2750" s="9">
        <v>59.618000000000002</v>
      </c>
      <c r="E2750" s="13">
        <v>75.078175337543357</v>
      </c>
      <c r="F2750" s="13">
        <v>15.227248322836433</v>
      </c>
      <c r="G2750" s="13">
        <v>1.5738154033136015E-2</v>
      </c>
      <c r="H2750" s="9">
        <v>188.50200000000001</v>
      </c>
      <c r="I2750" s="9">
        <v>273.01499999999999</v>
      </c>
      <c r="J2750" s="13">
        <v>98180.838185587098</v>
      </c>
    </row>
    <row r="2751" spans="1:10" x14ac:dyDescent="0.25">
      <c r="A2751" s="12">
        <f t="shared" si="82"/>
        <v>45686</v>
      </c>
      <c r="B2751" s="11">
        <v>27.6145833333333</v>
      </c>
      <c r="C2751" s="9">
        <v>520.09199999999998</v>
      </c>
      <c r="D2751" s="9">
        <v>59.499000000000002</v>
      </c>
      <c r="E2751" s="13">
        <v>76.419328967187312</v>
      </c>
      <c r="F2751" s="13">
        <v>15.021218973421814</v>
      </c>
      <c r="G2751" s="13">
        <v>1.6128792251223479E-2</v>
      </c>
      <c r="H2751" s="9">
        <v>190.11699999999996</v>
      </c>
      <c r="I2751" s="9">
        <v>270.476</v>
      </c>
      <c r="J2751" s="13">
        <v>98660.323267139611</v>
      </c>
    </row>
    <row r="2752" spans="1:10" x14ac:dyDescent="0.25">
      <c r="A2752" s="12">
        <f t="shared" si="82"/>
        <v>45686</v>
      </c>
      <c r="B2752" s="11">
        <v>27.625</v>
      </c>
      <c r="C2752" s="9">
        <v>518.04700000000003</v>
      </c>
      <c r="D2752" s="9">
        <v>59.265000000000001</v>
      </c>
      <c r="E2752" s="13">
        <v>77.538625224664671</v>
      </c>
      <c r="F2752" s="13">
        <v>14.644642311461533</v>
      </c>
      <c r="G2752" s="13">
        <v>1.8482687195552728E-2</v>
      </c>
      <c r="H2752" s="9">
        <v>191.87900000000002</v>
      </c>
      <c r="I2752" s="9">
        <v>266.90300000000002</v>
      </c>
      <c r="J2752" s="13">
        <v>99677.249776678247</v>
      </c>
    </row>
    <row r="2753" spans="1:10" x14ac:dyDescent="0.25">
      <c r="A2753" s="12">
        <f t="shared" si="82"/>
        <v>45686</v>
      </c>
      <c r="B2753" s="11">
        <v>27.6354166666667</v>
      </c>
      <c r="C2753" s="9">
        <v>521.048</v>
      </c>
      <c r="D2753" s="9">
        <v>59.607999999999997</v>
      </c>
      <c r="E2753" s="13">
        <v>78.822317782355483</v>
      </c>
      <c r="F2753" s="13">
        <v>14.477021455475235</v>
      </c>
      <c r="G2753" s="13">
        <v>2.2987335335077054E-2</v>
      </c>
      <c r="H2753" s="9">
        <v>194.54399999999998</v>
      </c>
      <c r="I2753" s="9">
        <v>266.89600000000002</v>
      </c>
      <c r="J2753" s="13">
        <v>101221.67342683418</v>
      </c>
    </row>
    <row r="2754" spans="1:10" x14ac:dyDescent="0.25">
      <c r="A2754" s="12">
        <f t="shared" si="82"/>
        <v>45686</v>
      </c>
      <c r="B2754" s="11">
        <v>27.6458333333333</v>
      </c>
      <c r="C2754" s="9">
        <v>524.64099999999996</v>
      </c>
      <c r="D2754" s="9">
        <v>60.018999999999998</v>
      </c>
      <c r="E2754" s="13">
        <v>79.985475497318646</v>
      </c>
      <c r="F2754" s="13">
        <v>14.360937041626984</v>
      </c>
      <c r="G2754" s="13">
        <v>3.0765258472165043E-2</v>
      </c>
      <c r="H2754" s="9">
        <v>197.87999999999994</v>
      </c>
      <c r="I2754" s="9">
        <v>266.74200000000002</v>
      </c>
      <c r="J2754" s="13">
        <v>103502.82220258215</v>
      </c>
    </row>
    <row r="2755" spans="1:10" x14ac:dyDescent="0.25">
      <c r="A2755" s="12">
        <f t="shared" si="82"/>
        <v>45686</v>
      </c>
      <c r="B2755" s="11">
        <v>27.65625</v>
      </c>
      <c r="C2755" s="9">
        <v>527.33199999999999</v>
      </c>
      <c r="D2755" s="9">
        <v>60.326999999999998</v>
      </c>
      <c r="E2755" s="13">
        <v>82.318512222017588</v>
      </c>
      <c r="F2755" s="13">
        <v>14.252873415257572</v>
      </c>
      <c r="G2755" s="13">
        <v>7.7542788763194537E-2</v>
      </c>
      <c r="H2755" s="9">
        <v>201.99900000000002</v>
      </c>
      <c r="I2755" s="9">
        <v>265.00599999999997</v>
      </c>
      <c r="J2755" s="13">
        <v>105350.07157396166</v>
      </c>
    </row>
    <row r="2756" spans="1:10" x14ac:dyDescent="0.25">
      <c r="A2756" s="12">
        <f t="shared" si="82"/>
        <v>45686</v>
      </c>
      <c r="B2756" s="11">
        <v>27.6666666666667</v>
      </c>
      <c r="C2756" s="9">
        <v>530.86800000000005</v>
      </c>
      <c r="D2756" s="9">
        <v>60.731000000000002</v>
      </c>
      <c r="E2756" s="13">
        <v>83.265498123199507</v>
      </c>
      <c r="F2756" s="13">
        <v>14.031386588818791</v>
      </c>
      <c r="G2756" s="13">
        <v>0.1946106084978676</v>
      </c>
      <c r="H2756" s="9">
        <v>206.09400000000005</v>
      </c>
      <c r="I2756" s="9">
        <v>264.04300000000001</v>
      </c>
      <c r="J2756" s="13">
        <v>108602.5046794839</v>
      </c>
    </row>
    <row r="2757" spans="1:10" x14ac:dyDescent="0.25">
      <c r="A2757" s="12">
        <f t="shared" ref="A2757:A2787" si="83">A2756</f>
        <v>45686</v>
      </c>
      <c r="B2757" s="11">
        <v>27.6770833333333</v>
      </c>
      <c r="C2757" s="9">
        <v>537.28899999999999</v>
      </c>
      <c r="D2757" s="9">
        <v>61.466000000000001</v>
      </c>
      <c r="E2757" s="13">
        <v>85.026625585129779</v>
      </c>
      <c r="F2757" s="13">
        <v>14.073185143380908</v>
      </c>
      <c r="G2757" s="13">
        <v>0.57789065227917313</v>
      </c>
      <c r="H2757" s="9">
        <v>210.31</v>
      </c>
      <c r="I2757" s="9">
        <v>265.51299999999998</v>
      </c>
      <c r="J2757" s="13">
        <v>110632.29861921015</v>
      </c>
    </row>
    <row r="2758" spans="1:10" x14ac:dyDescent="0.25">
      <c r="A2758" s="12">
        <f t="shared" si="83"/>
        <v>45686</v>
      </c>
      <c r="B2758" s="11">
        <v>27.6875</v>
      </c>
      <c r="C2758" s="9">
        <v>545.81299999999999</v>
      </c>
      <c r="D2758" s="9">
        <v>62.441000000000003</v>
      </c>
      <c r="E2758" s="13">
        <v>88.261832670097121</v>
      </c>
      <c r="F2758" s="13">
        <v>14.177330922600897</v>
      </c>
      <c r="G2758" s="13">
        <v>1.5354529478572492</v>
      </c>
      <c r="H2758" s="9">
        <v>215.61899999999997</v>
      </c>
      <c r="I2758" s="9">
        <v>267.75299999999999</v>
      </c>
      <c r="J2758" s="13">
        <v>111644.3834594447</v>
      </c>
    </row>
    <row r="2759" spans="1:10" x14ac:dyDescent="0.25">
      <c r="A2759" s="12">
        <f t="shared" si="83"/>
        <v>45686</v>
      </c>
      <c r="B2759" s="11">
        <v>27.6979166666667</v>
      </c>
      <c r="C2759" s="9">
        <v>557.053</v>
      </c>
      <c r="D2759" s="9">
        <v>63.726999999999997</v>
      </c>
      <c r="E2759" s="13">
        <v>91.358301955248521</v>
      </c>
      <c r="F2759" s="13">
        <v>14.308581959877175</v>
      </c>
      <c r="G2759" s="13">
        <v>2.3155460491273416</v>
      </c>
      <c r="H2759" s="9">
        <v>221.77100000000002</v>
      </c>
      <c r="I2759" s="9">
        <v>271.55500000000001</v>
      </c>
      <c r="J2759" s="13">
        <v>113788.57003574696</v>
      </c>
    </row>
    <row r="2760" spans="1:10" x14ac:dyDescent="0.25">
      <c r="A2760" s="12">
        <f t="shared" si="83"/>
        <v>45686</v>
      </c>
      <c r="B2760" s="11">
        <v>27.7083333333333</v>
      </c>
      <c r="C2760" s="9">
        <v>574.16200000000003</v>
      </c>
      <c r="D2760" s="9">
        <v>65.683999999999997</v>
      </c>
      <c r="E2760" s="13">
        <v>93.973744234038804</v>
      </c>
      <c r="F2760" s="13">
        <v>14.291876137385483</v>
      </c>
      <c r="G2760" s="13">
        <v>2.5379559018503679</v>
      </c>
      <c r="H2760" s="9">
        <v>230.40700000000004</v>
      </c>
      <c r="I2760" s="9">
        <v>278.07100000000003</v>
      </c>
      <c r="J2760" s="13">
        <v>119603.42372672538</v>
      </c>
    </row>
    <row r="2761" spans="1:10" x14ac:dyDescent="0.25">
      <c r="A2761" s="12">
        <f t="shared" si="83"/>
        <v>45686</v>
      </c>
      <c r="B2761" s="11">
        <v>27.71875</v>
      </c>
      <c r="C2761" s="9">
        <v>594.74599999999998</v>
      </c>
      <c r="D2761" s="9">
        <v>68.039000000000001</v>
      </c>
      <c r="E2761" s="13">
        <v>97.978406727376964</v>
      </c>
      <c r="F2761" s="13">
        <v>14.268649000328145</v>
      </c>
      <c r="G2761" s="13">
        <v>2.5599426432814361</v>
      </c>
      <c r="H2761" s="9">
        <v>240.33999999999997</v>
      </c>
      <c r="I2761" s="9">
        <v>286.36700000000002</v>
      </c>
      <c r="J2761" s="13">
        <v>125533.00162901344</v>
      </c>
    </row>
    <row r="2762" spans="1:10" x14ac:dyDescent="0.25">
      <c r="A2762" s="12">
        <f t="shared" si="83"/>
        <v>45686</v>
      </c>
      <c r="B2762" s="11">
        <v>27.7291666666667</v>
      </c>
      <c r="C2762" s="9">
        <v>603.10400000000004</v>
      </c>
      <c r="D2762" s="9">
        <v>68.995000000000005</v>
      </c>
      <c r="E2762" s="13">
        <v>102.08879912567213</v>
      </c>
      <c r="F2762" s="13">
        <v>14.230126787307604</v>
      </c>
      <c r="G2762" s="13">
        <v>2.5659609498157159</v>
      </c>
      <c r="H2762" s="9">
        <v>247.96600000000007</v>
      </c>
      <c r="I2762" s="9">
        <v>286.14299999999997</v>
      </c>
      <c r="J2762" s="13">
        <v>129081.11313720462</v>
      </c>
    </row>
    <row r="2763" spans="1:10" x14ac:dyDescent="0.25">
      <c r="A2763" s="12">
        <f t="shared" si="83"/>
        <v>45686</v>
      </c>
      <c r="B2763" s="11">
        <v>27.7395833333333</v>
      </c>
      <c r="C2763" s="9">
        <v>605.86</v>
      </c>
      <c r="D2763" s="9">
        <v>69.31</v>
      </c>
      <c r="E2763" s="13">
        <v>104.59472719887889</v>
      </c>
      <c r="F2763" s="13">
        <v>14.206651172542816</v>
      </c>
      <c r="G2763" s="13">
        <v>2.5715835447412672</v>
      </c>
      <c r="H2763" s="9">
        <v>251.57199999999995</v>
      </c>
      <c r="I2763" s="9">
        <v>284.97800000000001</v>
      </c>
      <c r="J2763" s="13">
        <v>130199.03808383696</v>
      </c>
    </row>
    <row r="2764" spans="1:10" x14ac:dyDescent="0.25">
      <c r="A2764" s="12">
        <f t="shared" si="83"/>
        <v>45686</v>
      </c>
      <c r="B2764" s="11">
        <v>27.75</v>
      </c>
      <c r="C2764" s="9">
        <v>605.37900000000002</v>
      </c>
      <c r="D2764" s="9">
        <v>69.254999999999995</v>
      </c>
      <c r="E2764" s="13">
        <v>106.4624237069507</v>
      </c>
      <c r="F2764" s="13">
        <v>14.149562452998484</v>
      </c>
      <c r="G2764" s="13">
        <v>2.5802212031460758</v>
      </c>
      <c r="H2764" s="9">
        <v>255.21500000000003</v>
      </c>
      <c r="I2764" s="9">
        <v>280.90899999999999</v>
      </c>
      <c r="J2764" s="13">
        <v>132022.79263690478</v>
      </c>
    </row>
    <row r="2765" spans="1:10" x14ac:dyDescent="0.25">
      <c r="A2765" s="12">
        <f t="shared" si="83"/>
        <v>45686</v>
      </c>
      <c r="B2765" s="11">
        <v>27.7604166666667</v>
      </c>
      <c r="C2765" s="9">
        <v>606.36800000000005</v>
      </c>
      <c r="D2765" s="9">
        <v>69.367999999999995</v>
      </c>
      <c r="E2765" s="13">
        <v>107.71377227115383</v>
      </c>
      <c r="F2765" s="13">
        <v>14.064187748062078</v>
      </c>
      <c r="G2765" s="13">
        <v>2.5834771257201981</v>
      </c>
      <c r="H2765" s="9">
        <v>255.82</v>
      </c>
      <c r="I2765" s="9">
        <v>281.18</v>
      </c>
      <c r="J2765" s="13">
        <v>131458.56285506388</v>
      </c>
    </row>
    <row r="2766" spans="1:10" x14ac:dyDescent="0.25">
      <c r="A2766" s="12">
        <f t="shared" si="83"/>
        <v>45686</v>
      </c>
      <c r="B2766" s="11">
        <v>27.7708333333333</v>
      </c>
      <c r="C2766" s="9">
        <v>608.84500000000003</v>
      </c>
      <c r="D2766" s="9">
        <v>69.652000000000001</v>
      </c>
      <c r="E2766" s="13">
        <v>109.23238981504188</v>
      </c>
      <c r="F2766" s="13">
        <v>13.935355085022014</v>
      </c>
      <c r="G2766" s="13">
        <v>2.5839366594861706</v>
      </c>
      <c r="H2766" s="9">
        <v>256.18899999999996</v>
      </c>
      <c r="I2766" s="9">
        <v>283.00400000000002</v>
      </c>
      <c r="J2766" s="13">
        <v>130437.31844044989</v>
      </c>
    </row>
    <row r="2767" spans="1:10" x14ac:dyDescent="0.25">
      <c r="A2767" s="12">
        <f t="shared" si="83"/>
        <v>45686</v>
      </c>
      <c r="B2767" s="11">
        <v>27.78125</v>
      </c>
      <c r="C2767" s="9">
        <v>606.60599999999999</v>
      </c>
      <c r="D2767" s="9">
        <v>69.396000000000001</v>
      </c>
      <c r="E2767" s="13">
        <v>111.33701431921929</v>
      </c>
      <c r="F2767" s="13">
        <v>13.781204621545514</v>
      </c>
      <c r="G2767" s="13">
        <v>2.5864462444648186</v>
      </c>
      <c r="H2767" s="9">
        <v>254.60200000000003</v>
      </c>
      <c r="I2767" s="9">
        <v>282.608</v>
      </c>
      <c r="J2767" s="13">
        <v>126897.33481477041</v>
      </c>
    </row>
    <row r="2768" spans="1:10" x14ac:dyDescent="0.25">
      <c r="A2768" s="12">
        <f t="shared" si="83"/>
        <v>45686</v>
      </c>
      <c r="B2768" s="11">
        <v>27.7916666666667</v>
      </c>
      <c r="C2768" s="9">
        <v>608.97400000000005</v>
      </c>
      <c r="D2768" s="9">
        <v>69.667000000000002</v>
      </c>
      <c r="E2768" s="13">
        <v>111.35075588421638</v>
      </c>
      <c r="F2768" s="13">
        <v>13.514917057256097</v>
      </c>
      <c r="G2768" s="13">
        <v>2.5897234885374196</v>
      </c>
      <c r="H2768" s="9">
        <v>258.57</v>
      </c>
      <c r="I2768" s="9">
        <v>280.73700000000002</v>
      </c>
      <c r="J2768" s="13">
        <v>131114.60356999005</v>
      </c>
    </row>
    <row r="2769" spans="1:10" x14ac:dyDescent="0.25">
      <c r="A2769" s="12">
        <f t="shared" si="83"/>
        <v>45686</v>
      </c>
      <c r="B2769" s="11">
        <v>27.8020833333333</v>
      </c>
      <c r="C2769" s="9">
        <v>609.96900000000005</v>
      </c>
      <c r="D2769" s="9">
        <v>69.78</v>
      </c>
      <c r="E2769" s="13">
        <v>110.97767471851519</v>
      </c>
      <c r="F2769" s="13">
        <v>13.313272197799</v>
      </c>
      <c r="G2769" s="13">
        <v>2.5895483515604707</v>
      </c>
      <c r="H2769" s="9">
        <v>261.25600000000009</v>
      </c>
      <c r="I2769" s="9">
        <v>278.93299999999999</v>
      </c>
      <c r="J2769" s="13">
        <v>134375.50473212538</v>
      </c>
    </row>
    <row r="2770" spans="1:10" x14ac:dyDescent="0.25">
      <c r="A2770" s="12">
        <f t="shared" si="83"/>
        <v>45686</v>
      </c>
      <c r="B2770" s="11">
        <v>27.8125</v>
      </c>
      <c r="C2770" s="9">
        <v>611.84400000000005</v>
      </c>
      <c r="D2770" s="9">
        <v>69.995000000000005</v>
      </c>
      <c r="E2770" s="13">
        <v>111.57593213513981</v>
      </c>
      <c r="F2770" s="13">
        <v>13.067143084825922</v>
      </c>
      <c r="G2770" s="13">
        <v>2.5857469674337277</v>
      </c>
      <c r="H2770" s="9">
        <v>263.72600000000006</v>
      </c>
      <c r="I2770" s="9">
        <v>278.12299999999999</v>
      </c>
      <c r="J2770" s="13">
        <v>136497.17781260057</v>
      </c>
    </row>
    <row r="2771" spans="1:10" x14ac:dyDescent="0.25">
      <c r="A2771" s="12">
        <f t="shared" si="83"/>
        <v>45686</v>
      </c>
      <c r="B2771" s="11">
        <v>27.8229166666667</v>
      </c>
      <c r="C2771" s="9">
        <v>611.60900000000004</v>
      </c>
      <c r="D2771" s="9">
        <v>69.968000000000004</v>
      </c>
      <c r="E2771" s="13">
        <v>112.21626092513651</v>
      </c>
      <c r="F2771" s="13">
        <v>12.769879851621813</v>
      </c>
      <c r="G2771" s="13">
        <v>2.5829638516618827</v>
      </c>
      <c r="H2771" s="9">
        <v>265.85700000000008</v>
      </c>
      <c r="I2771" s="9">
        <v>275.78399999999999</v>
      </c>
      <c r="J2771" s="13">
        <v>138287.89537157989</v>
      </c>
    </row>
    <row r="2772" spans="1:10" x14ac:dyDescent="0.25">
      <c r="A2772" s="12">
        <f t="shared" si="83"/>
        <v>45686</v>
      </c>
      <c r="B2772" s="11">
        <v>27.8333333333333</v>
      </c>
      <c r="C2772" s="9">
        <v>605.66099999999994</v>
      </c>
      <c r="D2772" s="9">
        <v>69.287999999999997</v>
      </c>
      <c r="E2772" s="13">
        <v>113.78810866147219</v>
      </c>
      <c r="F2772" s="13">
        <v>12.15446979219128</v>
      </c>
      <c r="G2772" s="13">
        <v>2.5854438493599647</v>
      </c>
      <c r="H2772" s="9">
        <v>265.85399999999993</v>
      </c>
      <c r="I2772" s="9">
        <v>270.51900000000001</v>
      </c>
      <c r="J2772" s="13">
        <v>137325.97769697648</v>
      </c>
    </row>
    <row r="2773" spans="1:10" x14ac:dyDescent="0.25">
      <c r="A2773" s="12">
        <f t="shared" si="83"/>
        <v>45686</v>
      </c>
      <c r="B2773" s="11">
        <v>27.84375</v>
      </c>
      <c r="C2773" s="9">
        <v>600.96699999999998</v>
      </c>
      <c r="D2773" s="9">
        <v>68.751000000000005</v>
      </c>
      <c r="E2773" s="13">
        <v>113.93899076877599</v>
      </c>
      <c r="F2773" s="13">
        <v>11.783044550059303</v>
      </c>
      <c r="G2773" s="13">
        <v>2.5787797684329936</v>
      </c>
      <c r="H2773" s="9">
        <v>264.887</v>
      </c>
      <c r="I2773" s="9">
        <v>267.32900000000001</v>
      </c>
      <c r="J2773" s="13">
        <v>136586.1849127317</v>
      </c>
    </row>
    <row r="2774" spans="1:10" x14ac:dyDescent="0.25">
      <c r="A2774" s="12">
        <f t="shared" si="83"/>
        <v>45686</v>
      </c>
      <c r="B2774" s="11">
        <v>27.8541666666667</v>
      </c>
      <c r="C2774" s="9">
        <v>596.25300000000004</v>
      </c>
      <c r="D2774" s="9">
        <v>68.210999999999999</v>
      </c>
      <c r="E2774" s="13">
        <v>112.39166655669959</v>
      </c>
      <c r="F2774" s="13">
        <v>11.502377922317359</v>
      </c>
      <c r="G2774" s="13">
        <v>2.575385692664911</v>
      </c>
      <c r="H2774" s="9">
        <v>263.38100000000003</v>
      </c>
      <c r="I2774" s="9">
        <v>264.661</v>
      </c>
      <c r="J2774" s="13">
        <v>136911.56982831817</v>
      </c>
    </row>
    <row r="2775" spans="1:10" x14ac:dyDescent="0.25">
      <c r="A2775" s="12">
        <f t="shared" si="83"/>
        <v>45686</v>
      </c>
      <c r="B2775" s="11">
        <v>27.8645833333333</v>
      </c>
      <c r="C2775" s="9">
        <v>591.678</v>
      </c>
      <c r="D2775" s="9">
        <v>67.688000000000002</v>
      </c>
      <c r="E2775" s="13">
        <v>110.26074414664127</v>
      </c>
      <c r="F2775" s="13">
        <v>11.284592919633042</v>
      </c>
      <c r="G2775" s="13">
        <v>2.5662645050710653</v>
      </c>
      <c r="H2775" s="9">
        <v>262.24099999999999</v>
      </c>
      <c r="I2775" s="9">
        <v>261.74900000000002</v>
      </c>
      <c r="J2775" s="13">
        <v>138129.39842865459</v>
      </c>
    </row>
    <row r="2776" spans="1:10" x14ac:dyDescent="0.25">
      <c r="A2776" s="12">
        <f t="shared" si="83"/>
        <v>45686</v>
      </c>
      <c r="B2776" s="11">
        <v>27.875</v>
      </c>
      <c r="C2776" s="9">
        <v>585.52499999999998</v>
      </c>
      <c r="D2776" s="9">
        <v>66.983999999999995</v>
      </c>
      <c r="E2776" s="13">
        <v>109.50695605691416</v>
      </c>
      <c r="F2776" s="13">
        <v>10.96878576244854</v>
      </c>
      <c r="G2776" s="13">
        <v>2.5507208327536035</v>
      </c>
      <c r="H2776" s="9">
        <v>263.13599999999997</v>
      </c>
      <c r="I2776" s="9">
        <v>255.405</v>
      </c>
      <c r="J2776" s="13">
        <v>140109.53734788368</v>
      </c>
    </row>
    <row r="2777" spans="1:10" x14ac:dyDescent="0.25">
      <c r="A2777" s="12">
        <f t="shared" si="83"/>
        <v>45686</v>
      </c>
      <c r="B2777" s="11">
        <v>27.8854166666667</v>
      </c>
      <c r="C2777" s="9">
        <v>582.577</v>
      </c>
      <c r="D2777" s="9">
        <v>66.647000000000006</v>
      </c>
      <c r="E2777" s="13">
        <v>113.86734406534565</v>
      </c>
      <c r="F2777" s="13">
        <v>10.745162629395583</v>
      </c>
      <c r="G2777" s="13">
        <v>2.5462406250854581</v>
      </c>
      <c r="H2777" s="9">
        <v>266.25799999999992</v>
      </c>
      <c r="I2777" s="9">
        <v>249.672</v>
      </c>
      <c r="J2777" s="13">
        <v>139099.25268017323</v>
      </c>
    </row>
    <row r="2778" spans="1:10" x14ac:dyDescent="0.25">
      <c r="A2778" s="12">
        <f t="shared" si="83"/>
        <v>45686</v>
      </c>
      <c r="B2778" s="11">
        <v>27.8958333333333</v>
      </c>
      <c r="C2778" s="9">
        <v>573.14300000000003</v>
      </c>
      <c r="D2778" s="9">
        <v>65.567999999999998</v>
      </c>
      <c r="E2778" s="13">
        <v>117.89057569789092</v>
      </c>
      <c r="F2778" s="13">
        <v>10.563154930086263</v>
      </c>
      <c r="G2778" s="13">
        <v>2.5380765639682381</v>
      </c>
      <c r="H2778" s="9">
        <v>264.00600000000009</v>
      </c>
      <c r="I2778" s="9">
        <v>243.56899999999999</v>
      </c>
      <c r="J2778" s="13">
        <v>133014.19280805465</v>
      </c>
    </row>
    <row r="2779" spans="1:10" x14ac:dyDescent="0.25">
      <c r="A2779" s="12">
        <f t="shared" si="83"/>
        <v>45686</v>
      </c>
      <c r="B2779" s="11">
        <v>27.90625</v>
      </c>
      <c r="C2779" s="9">
        <v>560.73599999999999</v>
      </c>
      <c r="D2779" s="9">
        <v>64.147999999999996</v>
      </c>
      <c r="E2779" s="13">
        <v>118.12727443761004</v>
      </c>
      <c r="F2779" s="13">
        <v>10.382519635792605</v>
      </c>
      <c r="G2779" s="13">
        <v>2.5389506462774589</v>
      </c>
      <c r="H2779" s="9">
        <v>260.56099999999998</v>
      </c>
      <c r="I2779" s="9">
        <v>236.02699999999999</v>
      </c>
      <c r="J2779" s="13">
        <v>129512.25528031986</v>
      </c>
    </row>
    <row r="2780" spans="1:10" x14ac:dyDescent="0.25">
      <c r="A2780" s="12">
        <f t="shared" si="83"/>
        <v>45686</v>
      </c>
      <c r="B2780" s="11">
        <v>27.9166666666667</v>
      </c>
      <c r="C2780" s="9">
        <v>549.12300000000005</v>
      </c>
      <c r="D2780" s="9">
        <v>62.82</v>
      </c>
      <c r="E2780" s="13">
        <v>117.27975565938559</v>
      </c>
      <c r="F2780" s="13">
        <v>10.113414353825108</v>
      </c>
      <c r="G2780" s="13">
        <v>2.5242268559195069</v>
      </c>
      <c r="H2780" s="9">
        <v>257.82300000000009</v>
      </c>
      <c r="I2780" s="9">
        <v>228.48</v>
      </c>
      <c r="J2780" s="13">
        <v>127905.6031308699</v>
      </c>
    </row>
    <row r="2781" spans="1:10" x14ac:dyDescent="0.25">
      <c r="A2781" s="12">
        <f t="shared" si="83"/>
        <v>45686</v>
      </c>
      <c r="B2781" s="11">
        <v>27.9270833333333</v>
      </c>
      <c r="C2781" s="9">
        <v>534.90499999999997</v>
      </c>
      <c r="D2781" s="9">
        <v>61.192999999999998</v>
      </c>
      <c r="E2781" s="13">
        <v>115.26646689959115</v>
      </c>
      <c r="F2781" s="13">
        <v>9.8901598621156257</v>
      </c>
      <c r="G2781" s="13">
        <v>2.4939106894361314</v>
      </c>
      <c r="H2781" s="9">
        <v>248.34599999999998</v>
      </c>
      <c r="I2781" s="9">
        <v>225.36600000000001</v>
      </c>
      <c r="J2781" s="13">
        <v>120695.46254885705</v>
      </c>
    </row>
    <row r="2782" spans="1:10" x14ac:dyDescent="0.25">
      <c r="A2782" s="12">
        <f t="shared" si="83"/>
        <v>45686</v>
      </c>
      <c r="B2782" s="11">
        <v>27.9375</v>
      </c>
      <c r="C2782" s="9">
        <v>520.755</v>
      </c>
      <c r="D2782" s="9">
        <v>59.573999999999998</v>
      </c>
      <c r="E2782" s="13">
        <v>110.60356472552334</v>
      </c>
      <c r="F2782" s="13">
        <v>9.6854113393768735</v>
      </c>
      <c r="G2782" s="13">
        <v>2.4778713103890455</v>
      </c>
      <c r="H2782" s="9">
        <v>238.63499999999999</v>
      </c>
      <c r="I2782" s="9">
        <v>222.54599999999999</v>
      </c>
      <c r="J2782" s="13">
        <v>115868.15262471072</v>
      </c>
    </row>
    <row r="2783" spans="1:10" x14ac:dyDescent="0.25">
      <c r="A2783" s="12">
        <f t="shared" si="83"/>
        <v>45686</v>
      </c>
      <c r="B2783" s="11">
        <v>27.9479166666667</v>
      </c>
      <c r="C2783" s="9">
        <v>507.03300000000002</v>
      </c>
      <c r="D2783" s="9">
        <v>58.005000000000003</v>
      </c>
      <c r="E2783" s="13">
        <v>106.29594839676653</v>
      </c>
      <c r="F2783" s="13">
        <v>9.4603661824697056</v>
      </c>
      <c r="G2783" s="13">
        <v>2.4721212490717455</v>
      </c>
      <c r="H2783" s="9">
        <v>229.27800000000002</v>
      </c>
      <c r="I2783" s="9">
        <v>219.75</v>
      </c>
      <c r="J2783" s="13">
        <v>111049.56417169204</v>
      </c>
    </row>
    <row r="2784" spans="1:10" x14ac:dyDescent="0.25">
      <c r="A2784" s="12">
        <f t="shared" si="83"/>
        <v>45686</v>
      </c>
      <c r="B2784" s="11">
        <v>27.9583333333333</v>
      </c>
      <c r="C2784" s="9">
        <v>494.29300000000001</v>
      </c>
      <c r="D2784" s="9">
        <v>56.546999999999997</v>
      </c>
      <c r="E2784" s="13">
        <v>100.11122222989809</v>
      </c>
      <c r="F2784" s="13">
        <v>9.177066884407143</v>
      </c>
      <c r="G2784" s="13">
        <v>2.4124233777664643</v>
      </c>
      <c r="H2784" s="9">
        <v>219.80299999999997</v>
      </c>
      <c r="I2784" s="9">
        <v>217.94300000000001</v>
      </c>
      <c r="J2784" s="13">
        <v>108102.2875079283</v>
      </c>
    </row>
    <row r="2785" spans="1:10" x14ac:dyDescent="0.25">
      <c r="A2785" s="12">
        <f t="shared" si="83"/>
        <v>45686</v>
      </c>
      <c r="B2785" s="11">
        <v>27.96875</v>
      </c>
      <c r="C2785" s="9">
        <v>479.63799999999998</v>
      </c>
      <c r="D2785" s="9">
        <v>54.871000000000002</v>
      </c>
      <c r="E2785" s="13">
        <v>93.47032987046083</v>
      </c>
      <c r="F2785" s="13">
        <v>8.9509927763725674</v>
      </c>
      <c r="G2785" s="13">
        <v>2.4047979840950009</v>
      </c>
      <c r="H2785" s="9">
        <v>209.63399999999999</v>
      </c>
      <c r="I2785" s="9">
        <v>215.13300000000001</v>
      </c>
      <c r="J2785" s="13">
        <v>104807.8793690716</v>
      </c>
    </row>
    <row r="2786" spans="1:10" x14ac:dyDescent="0.25">
      <c r="A2786" s="12">
        <f t="shared" si="83"/>
        <v>45686</v>
      </c>
      <c r="B2786" s="11">
        <v>27.9791666666667</v>
      </c>
      <c r="C2786" s="9">
        <v>466.10399999999998</v>
      </c>
      <c r="D2786" s="9">
        <v>53.322000000000003</v>
      </c>
      <c r="E2786" s="13">
        <v>86.70500154112726</v>
      </c>
      <c r="F2786" s="13">
        <v>8.7525167398499555</v>
      </c>
      <c r="G2786" s="13">
        <v>2.3819758877805408</v>
      </c>
      <c r="H2786" s="9">
        <v>199.30699999999999</v>
      </c>
      <c r="I2786" s="9">
        <v>213.47499999999999</v>
      </c>
      <c r="J2786" s="13">
        <v>101467.50583124223</v>
      </c>
    </row>
    <row r="2787" spans="1:10" x14ac:dyDescent="0.25">
      <c r="A2787" s="12">
        <f t="shared" si="83"/>
        <v>45686</v>
      </c>
      <c r="B2787" s="11">
        <v>27.9895833333333</v>
      </c>
      <c r="C2787" s="9">
        <v>451.09899999999999</v>
      </c>
      <c r="D2787" s="9">
        <v>51.606000000000002</v>
      </c>
      <c r="E2787" s="13">
        <v>80.157381985514078</v>
      </c>
      <c r="F2787" s="13">
        <v>8.5865838278750282</v>
      </c>
      <c r="G2787" s="13">
        <v>2.3755780834825329</v>
      </c>
      <c r="H2787" s="9">
        <v>188.113</v>
      </c>
      <c r="I2787" s="9">
        <v>211.38</v>
      </c>
      <c r="J2787" s="13">
        <v>96993.456103128337</v>
      </c>
    </row>
    <row r="2788" spans="1:10" x14ac:dyDescent="0.25">
      <c r="A2788" s="12">
        <f>DATE(YEAR(A2692),MONTH(A2692),DAY(A2692)+1)</f>
        <v>45687</v>
      </c>
      <c r="B2788" s="11">
        <v>27</v>
      </c>
      <c r="C2788" s="9">
        <v>436.18200000000002</v>
      </c>
      <c r="D2788" s="9">
        <v>49.899000000000001</v>
      </c>
      <c r="E2788" s="13">
        <v>72.046372602917074</v>
      </c>
      <c r="F2788" s="13">
        <v>8.2981364042263852</v>
      </c>
      <c r="G2788" s="13">
        <v>2.3193187495668544</v>
      </c>
      <c r="H2788" s="9">
        <v>177.45100000000002</v>
      </c>
      <c r="I2788" s="9">
        <v>208.83199999999999</v>
      </c>
      <c r="J2788" s="13">
        <v>94787.172243289693</v>
      </c>
    </row>
    <row r="2789" spans="1:10" x14ac:dyDescent="0.25">
      <c r="A2789" s="12">
        <f t="shared" ref="A2789:A2852" si="84">A2788</f>
        <v>45687</v>
      </c>
      <c r="B2789" s="11">
        <v>27.0104166666667</v>
      </c>
      <c r="C2789" s="9">
        <v>422.25599999999997</v>
      </c>
      <c r="D2789" s="9">
        <v>48.305999999999997</v>
      </c>
      <c r="E2789" s="13">
        <v>66.281950882067022</v>
      </c>
      <c r="F2789" s="13">
        <v>8.1696299638070045</v>
      </c>
      <c r="G2789" s="13">
        <v>2.2913350053077108</v>
      </c>
      <c r="H2789" s="9">
        <v>166.535</v>
      </c>
      <c r="I2789" s="9">
        <v>207.41499999999999</v>
      </c>
      <c r="J2789" s="13">
        <v>89792.084148818249</v>
      </c>
    </row>
    <row r="2790" spans="1:10" x14ac:dyDescent="0.25">
      <c r="A2790" s="12">
        <f t="shared" si="84"/>
        <v>45687</v>
      </c>
      <c r="B2790" s="11">
        <v>27.0208333333333</v>
      </c>
      <c r="C2790" s="9">
        <v>409.88400000000001</v>
      </c>
      <c r="D2790" s="9">
        <v>46.890999999999998</v>
      </c>
      <c r="E2790" s="13">
        <v>61.483514718236009</v>
      </c>
      <c r="F2790" s="13">
        <v>8.0729699102276893</v>
      </c>
      <c r="G2790" s="13">
        <v>2.2830373076923407</v>
      </c>
      <c r="H2790" s="9">
        <v>158.143</v>
      </c>
      <c r="I2790" s="9">
        <v>204.85</v>
      </c>
      <c r="J2790" s="13">
        <v>86303.478063843955</v>
      </c>
    </row>
    <row r="2791" spans="1:10" x14ac:dyDescent="0.25">
      <c r="A2791" s="12">
        <f t="shared" si="84"/>
        <v>45687</v>
      </c>
      <c r="B2791" s="11">
        <v>27.03125</v>
      </c>
      <c r="C2791" s="9">
        <v>399.96</v>
      </c>
      <c r="D2791" s="9">
        <v>45.755000000000003</v>
      </c>
      <c r="E2791" s="13">
        <v>56.851958039218914</v>
      </c>
      <c r="F2791" s="13">
        <v>8.0005099696112829</v>
      </c>
      <c r="G2791" s="13">
        <v>2.2869455700082124</v>
      </c>
      <c r="H2791" s="9">
        <v>150.13199999999998</v>
      </c>
      <c r="I2791" s="9">
        <v>204.07300000000001</v>
      </c>
      <c r="J2791" s="13">
        <v>82992.586421161555</v>
      </c>
    </row>
    <row r="2792" spans="1:10" x14ac:dyDescent="0.25">
      <c r="A2792" s="12">
        <f t="shared" si="84"/>
        <v>45687</v>
      </c>
      <c r="B2792" s="11">
        <v>27.0416666666667</v>
      </c>
      <c r="C2792" s="9">
        <v>393.24200000000002</v>
      </c>
      <c r="D2792" s="9">
        <v>44.987000000000002</v>
      </c>
      <c r="E2792" s="13">
        <v>52.918149978650838</v>
      </c>
      <c r="F2792" s="13">
        <v>7.9436342501703612</v>
      </c>
      <c r="G2792" s="13">
        <v>2.2792270083655124</v>
      </c>
      <c r="H2792" s="9">
        <v>144.53399999999999</v>
      </c>
      <c r="I2792" s="9">
        <v>203.721</v>
      </c>
      <c r="J2792" s="13">
        <v>81392.988762813271</v>
      </c>
    </row>
    <row r="2793" spans="1:10" x14ac:dyDescent="0.25">
      <c r="A2793" s="12">
        <f t="shared" si="84"/>
        <v>45687</v>
      </c>
      <c r="B2793" s="11">
        <v>27.0520833333333</v>
      </c>
      <c r="C2793" s="9">
        <v>386.24299999999999</v>
      </c>
      <c r="D2793" s="9">
        <v>44.186</v>
      </c>
      <c r="E2793" s="13">
        <v>49.667487024215625</v>
      </c>
      <c r="F2793" s="13">
        <v>7.8788212946766381</v>
      </c>
      <c r="G2793" s="13">
        <v>2.2761268774831374</v>
      </c>
      <c r="H2793" s="9">
        <v>139.39800000000002</v>
      </c>
      <c r="I2793" s="9">
        <v>202.65899999999999</v>
      </c>
      <c r="J2793" s="13">
        <v>79575.564803624613</v>
      </c>
    </row>
    <row r="2794" spans="1:10" x14ac:dyDescent="0.25">
      <c r="A2794" s="12">
        <f t="shared" si="84"/>
        <v>45687</v>
      </c>
      <c r="B2794" s="11">
        <v>27.0625</v>
      </c>
      <c r="C2794" s="9">
        <v>380.02800000000002</v>
      </c>
      <c r="D2794" s="9">
        <v>43.475000000000001</v>
      </c>
      <c r="E2794" s="13">
        <v>47.453910105648724</v>
      </c>
      <c r="F2794" s="13">
        <v>7.8502609099650904</v>
      </c>
      <c r="G2794" s="13">
        <v>2.2807551943933491</v>
      </c>
      <c r="H2794" s="9">
        <v>134.48400000000001</v>
      </c>
      <c r="I2794" s="9">
        <v>202.06899999999999</v>
      </c>
      <c r="J2794" s="13">
        <v>76899.073789992835</v>
      </c>
    </row>
    <row r="2795" spans="1:10" x14ac:dyDescent="0.25">
      <c r="A2795" s="12">
        <f t="shared" si="84"/>
        <v>45687</v>
      </c>
      <c r="B2795" s="11">
        <v>27.0729166666667</v>
      </c>
      <c r="C2795" s="9">
        <v>374.47899999999998</v>
      </c>
      <c r="D2795" s="9">
        <v>42.84</v>
      </c>
      <c r="E2795" s="13">
        <v>45.237321075709794</v>
      </c>
      <c r="F2795" s="13">
        <v>7.8307489320176948</v>
      </c>
      <c r="G2795" s="13">
        <v>2.2818095175203652</v>
      </c>
      <c r="H2795" s="9">
        <v>130.76400000000001</v>
      </c>
      <c r="I2795" s="9">
        <v>200.875</v>
      </c>
      <c r="J2795" s="13">
        <v>75414.12047475217</v>
      </c>
    </row>
    <row r="2796" spans="1:10" x14ac:dyDescent="0.25">
      <c r="A2796" s="12">
        <f t="shared" si="84"/>
        <v>45687</v>
      </c>
      <c r="B2796" s="11">
        <v>27.0833333333333</v>
      </c>
      <c r="C2796" s="9">
        <v>370.33499999999998</v>
      </c>
      <c r="D2796" s="9">
        <v>42.366</v>
      </c>
      <c r="E2796" s="13">
        <v>43.724928748821995</v>
      </c>
      <c r="F2796" s="13">
        <v>7.7804830861752414</v>
      </c>
      <c r="G2796" s="13">
        <v>2.2784988557448096</v>
      </c>
      <c r="H2796" s="9">
        <v>128.37799999999999</v>
      </c>
      <c r="I2796" s="9">
        <v>199.59100000000001</v>
      </c>
      <c r="J2796" s="13">
        <v>74594.089309257935</v>
      </c>
    </row>
    <row r="2797" spans="1:10" x14ac:dyDescent="0.25">
      <c r="A2797" s="12">
        <f t="shared" si="84"/>
        <v>45687</v>
      </c>
      <c r="B2797" s="11">
        <v>27.09375</v>
      </c>
      <c r="C2797" s="9">
        <v>367.04199999999997</v>
      </c>
      <c r="D2797" s="9">
        <v>41.99</v>
      </c>
      <c r="E2797" s="13">
        <v>42.347116631426388</v>
      </c>
      <c r="F2797" s="13">
        <v>7.7754591845007539</v>
      </c>
      <c r="G2797" s="13">
        <v>2.2811816091123909</v>
      </c>
      <c r="H2797" s="9">
        <v>126.06299999999996</v>
      </c>
      <c r="I2797" s="9">
        <v>198.989</v>
      </c>
      <c r="J2797" s="13">
        <v>73659.24257496043</v>
      </c>
    </row>
    <row r="2798" spans="1:10" x14ac:dyDescent="0.25">
      <c r="A2798" s="12">
        <f t="shared" si="84"/>
        <v>45687</v>
      </c>
      <c r="B2798" s="11">
        <v>27.1041666666667</v>
      </c>
      <c r="C2798" s="9">
        <v>365.358</v>
      </c>
      <c r="D2798" s="9">
        <v>41.796999999999997</v>
      </c>
      <c r="E2798" s="13">
        <v>41.684714460622438</v>
      </c>
      <c r="F2798" s="13">
        <v>7.7346775835295309</v>
      </c>
      <c r="G2798" s="13">
        <v>2.281025324320483</v>
      </c>
      <c r="H2798" s="9">
        <v>123.82900000000004</v>
      </c>
      <c r="I2798" s="9">
        <v>199.732</v>
      </c>
      <c r="J2798" s="13">
        <v>72128.582631527577</v>
      </c>
    </row>
    <row r="2799" spans="1:10" x14ac:dyDescent="0.25">
      <c r="A2799" s="12">
        <f t="shared" si="84"/>
        <v>45687</v>
      </c>
      <c r="B2799" s="11">
        <v>27.1145833333333</v>
      </c>
      <c r="C2799" s="9">
        <v>363.83800000000002</v>
      </c>
      <c r="D2799" s="9">
        <v>41.622999999999998</v>
      </c>
      <c r="E2799" s="13">
        <v>40.722735869469332</v>
      </c>
      <c r="F2799" s="13">
        <v>7.7027913808861941</v>
      </c>
      <c r="G2799" s="13">
        <v>2.2841422714434176</v>
      </c>
      <c r="H2799" s="9">
        <v>122.61600000000004</v>
      </c>
      <c r="I2799" s="9">
        <v>199.59899999999999</v>
      </c>
      <c r="J2799" s="13">
        <v>71906.330478201096</v>
      </c>
    </row>
    <row r="2800" spans="1:10" x14ac:dyDescent="0.25">
      <c r="A2800" s="12">
        <f t="shared" si="84"/>
        <v>45687</v>
      </c>
      <c r="B2800" s="11">
        <v>27.125</v>
      </c>
      <c r="C2800" s="9">
        <v>364.12</v>
      </c>
      <c r="D2800" s="9">
        <v>41.655000000000001</v>
      </c>
      <c r="E2800" s="13">
        <v>40.441796849104207</v>
      </c>
      <c r="F2800" s="13">
        <v>7.7040835476447338</v>
      </c>
      <c r="G2800" s="13">
        <v>2.283757390245968</v>
      </c>
      <c r="H2800" s="9">
        <v>121.83000000000004</v>
      </c>
      <c r="I2800" s="9">
        <v>200.63499999999999</v>
      </c>
      <c r="J2800" s="13">
        <v>71400.362213005123</v>
      </c>
    </row>
    <row r="2801" spans="1:10" x14ac:dyDescent="0.25">
      <c r="A2801" s="12">
        <f t="shared" si="84"/>
        <v>45687</v>
      </c>
      <c r="B2801" s="11">
        <v>27.1354166666667</v>
      </c>
      <c r="C2801" s="9">
        <v>363.03500000000003</v>
      </c>
      <c r="D2801" s="9">
        <v>41.530999999999999</v>
      </c>
      <c r="E2801" s="13">
        <v>39.850018703864507</v>
      </c>
      <c r="F2801" s="13">
        <v>7.714732722032787</v>
      </c>
      <c r="G2801" s="13">
        <v>2.2901041205509589</v>
      </c>
      <c r="H2801" s="9">
        <v>121.15200000000002</v>
      </c>
      <c r="I2801" s="9">
        <v>200.352</v>
      </c>
      <c r="J2801" s="13">
        <v>71297.144453551751</v>
      </c>
    </row>
    <row r="2802" spans="1:10" x14ac:dyDescent="0.25">
      <c r="A2802" s="12">
        <f t="shared" si="84"/>
        <v>45687</v>
      </c>
      <c r="B2802" s="11">
        <v>27.1458333333333</v>
      </c>
      <c r="C2802" s="9">
        <v>363.08</v>
      </c>
      <c r="D2802" s="9">
        <v>41.536000000000001</v>
      </c>
      <c r="E2802" s="13">
        <v>39.644041875701959</v>
      </c>
      <c r="F2802" s="13">
        <v>7.713501352820427</v>
      </c>
      <c r="G2802" s="13">
        <v>2.3000183669805807</v>
      </c>
      <c r="H2802" s="9">
        <v>120.55299999999997</v>
      </c>
      <c r="I2802" s="9">
        <v>200.99100000000001</v>
      </c>
      <c r="J2802" s="13">
        <v>70895.438404497007</v>
      </c>
    </row>
    <row r="2803" spans="1:10" x14ac:dyDescent="0.25">
      <c r="A2803" s="12">
        <f t="shared" si="84"/>
        <v>45687</v>
      </c>
      <c r="B2803" s="11">
        <v>27.15625</v>
      </c>
      <c r="C2803" s="9">
        <v>364</v>
      </c>
      <c r="D2803" s="9">
        <v>41.642000000000003</v>
      </c>
      <c r="E2803" s="13">
        <v>39.305475799211841</v>
      </c>
      <c r="F2803" s="13">
        <v>7.7313442168322419</v>
      </c>
      <c r="G2803" s="13">
        <v>2.3165079629965146</v>
      </c>
      <c r="H2803" s="9">
        <v>120.22200000000001</v>
      </c>
      <c r="I2803" s="9">
        <v>202.136</v>
      </c>
      <c r="J2803" s="13">
        <v>70868.672020959391</v>
      </c>
    </row>
    <row r="2804" spans="1:10" x14ac:dyDescent="0.25">
      <c r="A2804" s="12">
        <f t="shared" si="84"/>
        <v>45687</v>
      </c>
      <c r="B2804" s="11">
        <v>27.1666666666667</v>
      </c>
      <c r="C2804" s="9">
        <v>367.84899999999999</v>
      </c>
      <c r="D2804" s="9">
        <v>42.082000000000001</v>
      </c>
      <c r="E2804" s="13">
        <v>39.152374016092651</v>
      </c>
      <c r="F2804" s="13">
        <v>7.7522473392221478</v>
      </c>
      <c r="G2804" s="13">
        <v>2.3458803421251595</v>
      </c>
      <c r="H2804" s="9">
        <v>121.47499999999999</v>
      </c>
      <c r="I2804" s="9">
        <v>204.292</v>
      </c>
      <c r="J2804" s="13">
        <v>72224.498302560038</v>
      </c>
    </row>
    <row r="2805" spans="1:10" x14ac:dyDescent="0.25">
      <c r="A2805" s="12">
        <f t="shared" si="84"/>
        <v>45687</v>
      </c>
      <c r="B2805" s="11">
        <v>27.1770833333333</v>
      </c>
      <c r="C2805" s="9">
        <v>370.61700000000002</v>
      </c>
      <c r="D2805" s="9">
        <v>42.399000000000001</v>
      </c>
      <c r="E2805" s="13">
        <v>39.808834607823499</v>
      </c>
      <c r="F2805" s="13">
        <v>7.7790675073609945</v>
      </c>
      <c r="G2805" s="13">
        <v>2.3630029059092292</v>
      </c>
      <c r="H2805" s="9">
        <v>122.83900000000003</v>
      </c>
      <c r="I2805" s="9">
        <v>205.37899999999999</v>
      </c>
      <c r="J2805" s="13">
        <v>72888.094978906316</v>
      </c>
    </row>
    <row r="2806" spans="1:10" x14ac:dyDescent="0.25">
      <c r="A2806" s="12">
        <f t="shared" si="84"/>
        <v>45687</v>
      </c>
      <c r="B2806" s="11">
        <v>27.1875</v>
      </c>
      <c r="C2806" s="9">
        <v>374.09300000000002</v>
      </c>
      <c r="D2806" s="9">
        <v>42.795999999999999</v>
      </c>
      <c r="E2806" s="13">
        <v>39.771050797972798</v>
      </c>
      <c r="F2806" s="13">
        <v>7.8340844165132744</v>
      </c>
      <c r="G2806" s="13">
        <v>2.4306355391313716</v>
      </c>
      <c r="H2806" s="9">
        <v>124.46800000000002</v>
      </c>
      <c r="I2806" s="9">
        <v>206.82900000000001</v>
      </c>
      <c r="J2806" s="13">
        <v>74432.229246382558</v>
      </c>
    </row>
    <row r="2807" spans="1:10" x14ac:dyDescent="0.25">
      <c r="A2807" s="12">
        <f t="shared" si="84"/>
        <v>45687</v>
      </c>
      <c r="B2807" s="11">
        <v>27.1979166666667</v>
      </c>
      <c r="C2807" s="9">
        <v>379.34300000000002</v>
      </c>
      <c r="D2807" s="9">
        <v>43.396999999999998</v>
      </c>
      <c r="E2807" s="13">
        <v>40.923943156074557</v>
      </c>
      <c r="F2807" s="13">
        <v>7.9547086746701723</v>
      </c>
      <c r="G2807" s="13">
        <v>2.4503409729992791</v>
      </c>
      <c r="H2807" s="9">
        <v>126.88000000000002</v>
      </c>
      <c r="I2807" s="9">
        <v>209.066</v>
      </c>
      <c r="J2807" s="13">
        <v>75551.007196256018</v>
      </c>
    </row>
    <row r="2808" spans="1:10" x14ac:dyDescent="0.25">
      <c r="A2808" s="12">
        <f t="shared" si="84"/>
        <v>45687</v>
      </c>
      <c r="B2808" s="11">
        <v>27.2083333333333</v>
      </c>
      <c r="C2808" s="9">
        <v>391.72</v>
      </c>
      <c r="D2808" s="9">
        <v>44.813000000000002</v>
      </c>
      <c r="E2808" s="13">
        <v>41.760008479685808</v>
      </c>
      <c r="F2808" s="13">
        <v>8.1215069682367673</v>
      </c>
      <c r="G2808" s="13">
        <v>2.5103026872046348</v>
      </c>
      <c r="H2808" s="9">
        <v>132.56300000000005</v>
      </c>
      <c r="I2808" s="9">
        <v>214.34399999999999</v>
      </c>
      <c r="J2808" s="13">
        <v>80171.181864872822</v>
      </c>
    </row>
    <row r="2809" spans="1:10" x14ac:dyDescent="0.25">
      <c r="A2809" s="12">
        <f t="shared" si="84"/>
        <v>45687</v>
      </c>
      <c r="B2809" s="11">
        <v>27.21875</v>
      </c>
      <c r="C2809" s="9">
        <v>402.28800000000001</v>
      </c>
      <c r="D2809" s="9">
        <v>46.021999999999998</v>
      </c>
      <c r="E2809" s="13">
        <v>43.714294637066786</v>
      </c>
      <c r="F2809" s="13">
        <v>8.277019108277571</v>
      </c>
      <c r="G2809" s="13">
        <v>2.5211288944236667</v>
      </c>
      <c r="H2809" s="9">
        <v>137.33900000000003</v>
      </c>
      <c r="I2809" s="9">
        <v>218.92699999999999</v>
      </c>
      <c r="J2809" s="13">
        <v>82826.557360232007</v>
      </c>
    </row>
    <row r="2810" spans="1:10" x14ac:dyDescent="0.25">
      <c r="A2810" s="12">
        <f t="shared" si="84"/>
        <v>45687</v>
      </c>
      <c r="B2810" s="11">
        <v>27.2291666666667</v>
      </c>
      <c r="C2810" s="9">
        <v>417.32900000000001</v>
      </c>
      <c r="D2810" s="9">
        <v>47.741999999999997</v>
      </c>
      <c r="E2810" s="13">
        <v>45.761757150864788</v>
      </c>
      <c r="F2810" s="13">
        <v>8.5326117901946166</v>
      </c>
      <c r="G2810" s="13">
        <v>2.5239149649838497</v>
      </c>
      <c r="H2810" s="9">
        <v>144.01</v>
      </c>
      <c r="I2810" s="9">
        <v>225.577</v>
      </c>
      <c r="J2810" s="13">
        <v>87191.716093956726</v>
      </c>
    </row>
    <row r="2811" spans="1:10" x14ac:dyDescent="0.25">
      <c r="A2811" s="12">
        <f t="shared" si="84"/>
        <v>45687</v>
      </c>
      <c r="B2811" s="11">
        <v>27.2395833333333</v>
      </c>
      <c r="C2811" s="9">
        <v>438.851</v>
      </c>
      <c r="D2811" s="9">
        <v>50.204999999999998</v>
      </c>
      <c r="E2811" s="13">
        <v>50.117565708578411</v>
      </c>
      <c r="F2811" s="13">
        <v>8.9354357907206481</v>
      </c>
      <c r="G2811" s="13">
        <v>2.5193552512690451</v>
      </c>
      <c r="H2811" s="9">
        <v>151.04900000000001</v>
      </c>
      <c r="I2811" s="9">
        <v>237.59700000000001</v>
      </c>
      <c r="J2811" s="13">
        <v>89476.643249431901</v>
      </c>
    </row>
    <row r="2812" spans="1:10" x14ac:dyDescent="0.25">
      <c r="A2812" s="12">
        <f t="shared" si="84"/>
        <v>45687</v>
      </c>
      <c r="B2812" s="11">
        <v>27.25</v>
      </c>
      <c r="C2812" s="9">
        <v>476.89400000000001</v>
      </c>
      <c r="D2812" s="9">
        <v>54.557000000000002</v>
      </c>
      <c r="E2812" s="13">
        <v>53.373566692853188</v>
      </c>
      <c r="F2812" s="13">
        <v>9.5409100410761454</v>
      </c>
      <c r="G2812" s="13">
        <v>2.4928387659376283</v>
      </c>
      <c r="H2812" s="9">
        <v>159.86199999999997</v>
      </c>
      <c r="I2812" s="9">
        <v>262.47500000000002</v>
      </c>
      <c r="J2812" s="13">
        <v>94454.684500132978</v>
      </c>
    </row>
    <row r="2813" spans="1:10" x14ac:dyDescent="0.25">
      <c r="A2813" s="12">
        <f t="shared" si="84"/>
        <v>45687</v>
      </c>
      <c r="B2813" s="11">
        <v>27.2604166666667</v>
      </c>
      <c r="C2813" s="9">
        <v>503.34899999999999</v>
      </c>
      <c r="D2813" s="9">
        <v>57.582999999999998</v>
      </c>
      <c r="E2813" s="13">
        <v>57.52390618011011</v>
      </c>
      <c r="F2813" s="13">
        <v>9.9458253205971587</v>
      </c>
      <c r="G2813" s="13">
        <v>2.4307987629100896</v>
      </c>
      <c r="H2813" s="9">
        <v>168.39199999999994</v>
      </c>
      <c r="I2813" s="9">
        <v>277.37400000000002</v>
      </c>
      <c r="J2813" s="13">
        <v>98491.469736382569</v>
      </c>
    </row>
    <row r="2814" spans="1:10" x14ac:dyDescent="0.25">
      <c r="A2814" s="12">
        <f t="shared" si="84"/>
        <v>45687</v>
      </c>
      <c r="B2814" s="11">
        <v>27.2708333333333</v>
      </c>
      <c r="C2814" s="9">
        <v>523.65099999999995</v>
      </c>
      <c r="D2814" s="9">
        <v>59.905999999999999</v>
      </c>
      <c r="E2814" s="13">
        <v>61.073543883926149</v>
      </c>
      <c r="F2814" s="13">
        <v>10.508106329666411</v>
      </c>
      <c r="G2814" s="13">
        <v>2.0424370954942792</v>
      </c>
      <c r="H2814" s="9">
        <v>176.12699999999995</v>
      </c>
      <c r="I2814" s="9">
        <v>287.61799999999999</v>
      </c>
      <c r="J2814" s="13">
        <v>102502.91269091312</v>
      </c>
    </row>
    <row r="2815" spans="1:10" x14ac:dyDescent="0.25">
      <c r="A2815" s="12">
        <f t="shared" si="84"/>
        <v>45687</v>
      </c>
      <c r="B2815" s="11">
        <v>27.28125</v>
      </c>
      <c r="C2815" s="9">
        <v>543.80499999999995</v>
      </c>
      <c r="D2815" s="9">
        <v>62.210999999999999</v>
      </c>
      <c r="E2815" s="13">
        <v>65.100142630446641</v>
      </c>
      <c r="F2815" s="13">
        <v>11.364772623520416</v>
      </c>
      <c r="G2815" s="13">
        <v>1.2339546736842431</v>
      </c>
      <c r="H2815" s="9">
        <v>180.99799999999993</v>
      </c>
      <c r="I2815" s="9">
        <v>300.596</v>
      </c>
      <c r="J2815" s="13">
        <v>103299.13007234865</v>
      </c>
    </row>
    <row r="2816" spans="1:10" x14ac:dyDescent="0.25">
      <c r="A2816" s="12">
        <f t="shared" si="84"/>
        <v>45687</v>
      </c>
      <c r="B2816" s="11">
        <v>27.2916666666667</v>
      </c>
      <c r="C2816" s="9">
        <v>562.84400000000005</v>
      </c>
      <c r="D2816" s="9">
        <v>64.388999999999996</v>
      </c>
      <c r="E2816" s="13">
        <v>68.636946147811742</v>
      </c>
      <c r="F2816" s="13">
        <v>12.491050229612151</v>
      </c>
      <c r="G2816" s="13">
        <v>0.45110781491089108</v>
      </c>
      <c r="H2816" s="9">
        <v>186.25700000000006</v>
      </c>
      <c r="I2816" s="9">
        <v>312.19799999999998</v>
      </c>
      <c r="J2816" s="13">
        <v>104677.89580766529</v>
      </c>
    </row>
    <row r="2817" spans="1:10" x14ac:dyDescent="0.25">
      <c r="A2817" s="12">
        <f t="shared" si="84"/>
        <v>45687</v>
      </c>
      <c r="B2817" s="11">
        <v>27.3020833333333</v>
      </c>
      <c r="C2817" s="9">
        <v>571.25199999999995</v>
      </c>
      <c r="D2817" s="9">
        <v>65.350999999999999</v>
      </c>
      <c r="E2817" s="13">
        <v>69.700640941383668</v>
      </c>
      <c r="F2817" s="13">
        <v>12.952642168484456</v>
      </c>
      <c r="G2817" s="13">
        <v>0.16686716541871655</v>
      </c>
      <c r="H2817" s="9">
        <v>190.36599999999993</v>
      </c>
      <c r="I2817" s="9">
        <v>315.53500000000003</v>
      </c>
      <c r="J2817" s="13">
        <v>107545.84972471307</v>
      </c>
    </row>
    <row r="2818" spans="1:10" x14ac:dyDescent="0.25">
      <c r="A2818" s="12">
        <f t="shared" si="84"/>
        <v>45687</v>
      </c>
      <c r="B2818" s="11">
        <v>27.3125</v>
      </c>
      <c r="C2818" s="9">
        <v>580.58399999999995</v>
      </c>
      <c r="D2818" s="9">
        <v>66.418999999999997</v>
      </c>
      <c r="E2818" s="13">
        <v>71.854555390383354</v>
      </c>
      <c r="F2818" s="13">
        <v>13.470142348600845</v>
      </c>
      <c r="G2818" s="13">
        <v>6.1840355439525915E-2</v>
      </c>
      <c r="H2818" s="9">
        <v>192.90899999999999</v>
      </c>
      <c r="I2818" s="9">
        <v>321.25599999999997</v>
      </c>
      <c r="J2818" s="13">
        <v>107522.46190557623</v>
      </c>
    </row>
    <row r="2819" spans="1:10" x14ac:dyDescent="0.25">
      <c r="A2819" s="12">
        <f t="shared" si="84"/>
        <v>45687</v>
      </c>
      <c r="B2819" s="11">
        <v>27.3229166666667</v>
      </c>
      <c r="C2819" s="9">
        <v>588.20899999999995</v>
      </c>
      <c r="D2819" s="9">
        <v>67.290999999999997</v>
      </c>
      <c r="E2819" s="13">
        <v>72.14326917670526</v>
      </c>
      <c r="F2819" s="13">
        <v>14.211386742853188</v>
      </c>
      <c r="G2819" s="13">
        <v>3.4188564150284775E-2</v>
      </c>
      <c r="H2819" s="9">
        <v>194.21199999999988</v>
      </c>
      <c r="I2819" s="9">
        <v>326.70600000000002</v>
      </c>
      <c r="J2819" s="13">
        <v>107823.15551629112</v>
      </c>
    </row>
    <row r="2820" spans="1:10" x14ac:dyDescent="0.25">
      <c r="A2820" s="12">
        <f t="shared" si="84"/>
        <v>45687</v>
      </c>
      <c r="B2820" s="11">
        <v>27.3333333333333</v>
      </c>
      <c r="C2820" s="9">
        <v>597.10900000000004</v>
      </c>
      <c r="D2820" s="9">
        <v>68.308999999999997</v>
      </c>
      <c r="E2820" s="13">
        <v>71.332803356270119</v>
      </c>
      <c r="F2820" s="13">
        <v>15.19792575188321</v>
      </c>
      <c r="G2820" s="13">
        <v>2.2095076210114563E-2</v>
      </c>
      <c r="H2820" s="9">
        <v>196.24300000000005</v>
      </c>
      <c r="I2820" s="9">
        <v>332.55700000000002</v>
      </c>
      <c r="J2820" s="13">
        <v>109690.1758156366</v>
      </c>
    </row>
    <row r="2821" spans="1:10" x14ac:dyDescent="0.25">
      <c r="A2821" s="12">
        <f t="shared" si="84"/>
        <v>45687</v>
      </c>
      <c r="B2821" s="11">
        <v>27.34375</v>
      </c>
      <c r="C2821" s="9">
        <v>599.95100000000002</v>
      </c>
      <c r="D2821" s="9">
        <v>68.634</v>
      </c>
      <c r="E2821" s="13">
        <v>70.540261821112537</v>
      </c>
      <c r="F2821" s="13">
        <v>15.597331442675273</v>
      </c>
      <c r="G2821" s="13">
        <v>1.7759063674415116E-2</v>
      </c>
      <c r="H2821" s="9">
        <v>197.61400000000003</v>
      </c>
      <c r="I2821" s="9">
        <v>333.70299999999997</v>
      </c>
      <c r="J2821" s="13">
        <v>111458.6476725378</v>
      </c>
    </row>
    <row r="2822" spans="1:10" x14ac:dyDescent="0.25">
      <c r="A2822" s="12">
        <f t="shared" si="84"/>
        <v>45687</v>
      </c>
      <c r="B2822" s="11">
        <v>27.3541666666667</v>
      </c>
      <c r="C2822" s="9">
        <v>599.35199999999998</v>
      </c>
      <c r="D2822" s="9">
        <v>68.566000000000003</v>
      </c>
      <c r="E2822" s="13">
        <v>71.189588761425171</v>
      </c>
      <c r="F2822" s="13">
        <v>15.839303275762553</v>
      </c>
      <c r="G2822" s="13">
        <v>1.7008323889123097E-2</v>
      </c>
      <c r="H2822" s="9">
        <v>198.73099999999994</v>
      </c>
      <c r="I2822" s="9">
        <v>332.05500000000001</v>
      </c>
      <c r="J2822" s="13">
        <v>111685.09963892309</v>
      </c>
    </row>
    <row r="2823" spans="1:10" x14ac:dyDescent="0.25">
      <c r="A2823" s="12">
        <f t="shared" si="84"/>
        <v>45687</v>
      </c>
      <c r="B2823" s="11">
        <v>27.3645833333333</v>
      </c>
      <c r="C2823" s="9">
        <v>598.10400000000004</v>
      </c>
      <c r="D2823" s="9">
        <v>68.423000000000002</v>
      </c>
      <c r="E2823" s="13">
        <v>71.293653421494497</v>
      </c>
      <c r="F2823" s="13">
        <v>16.064453454944488</v>
      </c>
      <c r="G2823" s="13">
        <v>1.5527059366340367E-2</v>
      </c>
      <c r="H2823" s="9">
        <v>200.14100000000002</v>
      </c>
      <c r="I2823" s="9">
        <v>329.54</v>
      </c>
      <c r="J2823" s="13">
        <v>112767.36606419469</v>
      </c>
    </row>
    <row r="2824" spans="1:10" x14ac:dyDescent="0.25">
      <c r="A2824" s="12">
        <f t="shared" si="84"/>
        <v>45687</v>
      </c>
      <c r="B2824" s="11">
        <v>27.375</v>
      </c>
      <c r="C2824" s="9">
        <v>595.40800000000002</v>
      </c>
      <c r="D2824" s="9">
        <v>68.114999999999995</v>
      </c>
      <c r="E2824" s="13">
        <v>72.238137224023802</v>
      </c>
      <c r="F2824" s="13">
        <v>16.338987811452427</v>
      </c>
      <c r="G2824" s="13">
        <v>1.4281930305760917E-2</v>
      </c>
      <c r="H2824" s="9">
        <v>200.738</v>
      </c>
      <c r="I2824" s="9">
        <v>326.55500000000001</v>
      </c>
      <c r="J2824" s="13">
        <v>112146.59303421801</v>
      </c>
    </row>
    <row r="2825" spans="1:10" x14ac:dyDescent="0.25">
      <c r="A2825" s="12">
        <f t="shared" si="84"/>
        <v>45687</v>
      </c>
      <c r="B2825" s="11">
        <v>27.3854166666667</v>
      </c>
      <c r="C2825" s="9">
        <v>591.38300000000004</v>
      </c>
      <c r="D2825" s="9">
        <v>67.653999999999996</v>
      </c>
      <c r="E2825" s="13">
        <v>72.352333246849852</v>
      </c>
      <c r="F2825" s="13">
        <v>16.47382112545915</v>
      </c>
      <c r="G2825" s="13">
        <v>1.5149004365392241E-2</v>
      </c>
      <c r="H2825" s="9">
        <v>201.97700000000003</v>
      </c>
      <c r="I2825" s="9">
        <v>321.75200000000001</v>
      </c>
      <c r="J2825" s="13">
        <v>113135.69662332562</v>
      </c>
    </row>
    <row r="2826" spans="1:10" x14ac:dyDescent="0.25">
      <c r="A2826" s="12">
        <f t="shared" si="84"/>
        <v>45687</v>
      </c>
      <c r="B2826" s="11">
        <v>27.3958333333333</v>
      </c>
      <c r="C2826" s="9">
        <v>583.89800000000002</v>
      </c>
      <c r="D2826" s="9">
        <v>66.798000000000002</v>
      </c>
      <c r="E2826" s="13">
        <v>72.33236102636171</v>
      </c>
      <c r="F2826" s="13">
        <v>16.530661058491955</v>
      </c>
      <c r="G2826" s="13">
        <v>1.4490735424628849E-2</v>
      </c>
      <c r="H2826" s="9">
        <v>202.92100000000005</v>
      </c>
      <c r="I2826" s="9">
        <v>314.17899999999997</v>
      </c>
      <c r="J2826" s="13">
        <v>114043.48717972176</v>
      </c>
    </row>
    <row r="2827" spans="1:10" x14ac:dyDescent="0.25">
      <c r="A2827" s="12">
        <f t="shared" si="84"/>
        <v>45687</v>
      </c>
      <c r="B2827" s="11">
        <v>27.40625</v>
      </c>
      <c r="C2827" s="9">
        <v>577.25300000000004</v>
      </c>
      <c r="D2827" s="9">
        <v>66.037999999999997</v>
      </c>
      <c r="E2827" s="13">
        <v>72.711049352938389</v>
      </c>
      <c r="F2827" s="13">
        <v>16.560717656739467</v>
      </c>
      <c r="G2827" s="13">
        <v>1.379262270723064E-2</v>
      </c>
      <c r="H2827" s="9">
        <v>203.51700000000005</v>
      </c>
      <c r="I2827" s="9">
        <v>307.69799999999998</v>
      </c>
      <c r="J2827" s="13">
        <v>114231.44036761495</v>
      </c>
    </row>
    <row r="2828" spans="1:10" x14ac:dyDescent="0.25">
      <c r="A2828" s="12">
        <f t="shared" si="84"/>
        <v>45687</v>
      </c>
      <c r="B2828" s="11">
        <v>27.4166666666667</v>
      </c>
      <c r="C2828" s="9">
        <v>567.37699999999995</v>
      </c>
      <c r="D2828" s="9">
        <v>64.908000000000001</v>
      </c>
      <c r="E2828" s="13">
        <v>73.036838217023444</v>
      </c>
      <c r="F2828" s="13">
        <v>16.506374554101637</v>
      </c>
      <c r="G2828" s="13">
        <v>1.3380922490979412E-2</v>
      </c>
      <c r="H2828" s="9">
        <v>204.03299999999996</v>
      </c>
      <c r="I2828" s="9">
        <v>298.43599999999998</v>
      </c>
      <c r="J2828" s="13">
        <v>114476.40630638388</v>
      </c>
    </row>
    <row r="2829" spans="1:10" x14ac:dyDescent="0.25">
      <c r="A2829" s="12">
        <f t="shared" si="84"/>
        <v>45687</v>
      </c>
      <c r="B2829" s="11">
        <v>27.4270833333333</v>
      </c>
      <c r="C2829" s="9">
        <v>564.43299999999999</v>
      </c>
      <c r="D2829" s="9">
        <v>64.570999999999998</v>
      </c>
      <c r="E2829" s="13">
        <v>74.24939993166501</v>
      </c>
      <c r="F2829" s="13">
        <v>16.413796067624954</v>
      </c>
      <c r="G2829" s="13">
        <v>1.4368653991654641E-2</v>
      </c>
      <c r="H2829" s="9">
        <v>204.66799999999995</v>
      </c>
      <c r="I2829" s="9">
        <v>295.19400000000002</v>
      </c>
      <c r="J2829" s="13">
        <v>113990.43534671834</v>
      </c>
    </row>
    <row r="2830" spans="1:10" x14ac:dyDescent="0.25">
      <c r="A2830" s="12">
        <f t="shared" si="84"/>
        <v>45687</v>
      </c>
      <c r="B2830" s="11">
        <v>27.4375</v>
      </c>
      <c r="C2830" s="9">
        <v>564.63900000000001</v>
      </c>
      <c r="D2830" s="9">
        <v>64.594999999999999</v>
      </c>
      <c r="E2830" s="13">
        <v>75.299087249093333</v>
      </c>
      <c r="F2830" s="13">
        <v>16.372225490164048</v>
      </c>
      <c r="G2830" s="13">
        <v>1.5411088067096752E-2</v>
      </c>
      <c r="H2830" s="9">
        <v>203.64400000000001</v>
      </c>
      <c r="I2830" s="9">
        <v>296.39999999999998</v>
      </c>
      <c r="J2830" s="13">
        <v>111957.27617267551</v>
      </c>
    </row>
    <row r="2831" spans="1:10" x14ac:dyDescent="0.25">
      <c r="A2831" s="12">
        <f t="shared" si="84"/>
        <v>45687</v>
      </c>
      <c r="B2831" s="11">
        <v>27.4479166666667</v>
      </c>
      <c r="C2831" s="9">
        <v>563.73199999999997</v>
      </c>
      <c r="D2831" s="9">
        <v>64.491</v>
      </c>
      <c r="E2831" s="13">
        <v>75.887137037812437</v>
      </c>
      <c r="F2831" s="13">
        <v>16.332366822899424</v>
      </c>
      <c r="G2831" s="13">
        <v>1.5042358797535493E-2</v>
      </c>
      <c r="H2831" s="9">
        <v>203.20099999999996</v>
      </c>
      <c r="I2831" s="9">
        <v>296.04000000000002</v>
      </c>
      <c r="J2831" s="13">
        <v>110966.45378049058</v>
      </c>
    </row>
    <row r="2832" spans="1:10" x14ac:dyDescent="0.25">
      <c r="A2832" s="12">
        <f t="shared" si="84"/>
        <v>45687</v>
      </c>
      <c r="B2832" s="11">
        <v>27.4583333333333</v>
      </c>
      <c r="C2832" s="9">
        <v>561.774</v>
      </c>
      <c r="D2832" s="9">
        <v>64.266999999999996</v>
      </c>
      <c r="E2832" s="13">
        <v>75.977088412795766</v>
      </c>
      <c r="F2832" s="13">
        <v>16.316786342237847</v>
      </c>
      <c r="G2832" s="13">
        <v>1.4123374291966717E-2</v>
      </c>
      <c r="H2832" s="9">
        <v>203.649</v>
      </c>
      <c r="I2832" s="9">
        <v>293.858</v>
      </c>
      <c r="J2832" s="13">
        <v>111341.00187067442</v>
      </c>
    </row>
    <row r="2833" spans="1:10" x14ac:dyDescent="0.25">
      <c r="A2833" s="12">
        <f t="shared" si="84"/>
        <v>45687</v>
      </c>
      <c r="B2833" s="11">
        <v>27.46875</v>
      </c>
      <c r="C2833" s="9">
        <v>560.91300000000001</v>
      </c>
      <c r="D2833" s="9">
        <v>64.168000000000006</v>
      </c>
      <c r="E2833" s="13">
        <v>75.512481346726801</v>
      </c>
      <c r="F2833" s="13">
        <v>16.269511356535663</v>
      </c>
      <c r="G2833" s="13">
        <v>1.4950441737531026E-2</v>
      </c>
      <c r="H2833" s="9">
        <v>203.45400000000001</v>
      </c>
      <c r="I2833" s="9">
        <v>293.291</v>
      </c>
      <c r="J2833" s="13">
        <v>111657.05685500002</v>
      </c>
    </row>
    <row r="2834" spans="1:10" x14ac:dyDescent="0.25">
      <c r="A2834" s="12">
        <f t="shared" si="84"/>
        <v>45687</v>
      </c>
      <c r="B2834" s="11">
        <v>27.4791666666667</v>
      </c>
      <c r="C2834" s="9">
        <v>557.53200000000004</v>
      </c>
      <c r="D2834" s="9">
        <v>63.781999999999996</v>
      </c>
      <c r="E2834" s="13">
        <v>75.98173023231611</v>
      </c>
      <c r="F2834" s="13">
        <v>16.21493101267426</v>
      </c>
      <c r="G2834" s="13">
        <v>1.5660309327341089E-2</v>
      </c>
      <c r="H2834" s="9">
        <v>203.47700000000003</v>
      </c>
      <c r="I2834" s="9">
        <v>290.27300000000002</v>
      </c>
      <c r="J2834" s="13">
        <v>111264.67844568232</v>
      </c>
    </row>
    <row r="2835" spans="1:10" x14ac:dyDescent="0.25">
      <c r="A2835" s="12">
        <f t="shared" si="84"/>
        <v>45687</v>
      </c>
      <c r="B2835" s="11">
        <v>27.4895833333333</v>
      </c>
      <c r="C2835" s="9">
        <v>557.47799999999995</v>
      </c>
      <c r="D2835" s="9">
        <v>63.774999999999999</v>
      </c>
      <c r="E2835" s="13">
        <v>76.388304536966174</v>
      </c>
      <c r="F2835" s="13">
        <v>16.176426630598886</v>
      </c>
      <c r="G2835" s="13">
        <v>1.5940016047554659E-2</v>
      </c>
      <c r="H2835" s="9">
        <v>203.15999999999997</v>
      </c>
      <c r="I2835" s="9">
        <v>290.54300000000001</v>
      </c>
      <c r="J2835" s="13">
        <v>110579.32881638735</v>
      </c>
    </row>
    <row r="2836" spans="1:10" x14ac:dyDescent="0.25">
      <c r="A2836" s="12">
        <f t="shared" si="84"/>
        <v>45687</v>
      </c>
      <c r="B2836" s="11">
        <v>27.5</v>
      </c>
      <c r="C2836" s="9">
        <v>553.75099999999998</v>
      </c>
      <c r="D2836" s="9">
        <v>63.348999999999997</v>
      </c>
      <c r="E2836" s="13">
        <v>76.80516797865387</v>
      </c>
      <c r="F2836" s="13">
        <v>16.11606890111948</v>
      </c>
      <c r="G2836" s="13">
        <v>1.4255200273745897E-2</v>
      </c>
      <c r="H2836" s="9">
        <v>202.04499999999996</v>
      </c>
      <c r="I2836" s="9">
        <v>288.35700000000003</v>
      </c>
      <c r="J2836" s="13">
        <v>109109.50791995284</v>
      </c>
    </row>
    <row r="2837" spans="1:10" x14ac:dyDescent="0.25">
      <c r="A2837" s="12">
        <f t="shared" si="84"/>
        <v>45687</v>
      </c>
      <c r="B2837" s="11">
        <v>27.5104166666667</v>
      </c>
      <c r="C2837" s="9">
        <v>551.98</v>
      </c>
      <c r="D2837" s="9">
        <v>63.146999999999998</v>
      </c>
      <c r="E2837" s="13">
        <v>77.057223036009646</v>
      </c>
      <c r="F2837" s="13">
        <v>16.039736846241521</v>
      </c>
      <c r="G2837" s="13">
        <v>1.3600142266521276E-2</v>
      </c>
      <c r="H2837" s="9">
        <v>199.99300000000005</v>
      </c>
      <c r="I2837" s="9">
        <v>288.83999999999997</v>
      </c>
      <c r="J2837" s="13">
        <v>106882.43997548237</v>
      </c>
    </row>
    <row r="2838" spans="1:10" x14ac:dyDescent="0.25">
      <c r="A2838" s="12">
        <f t="shared" si="84"/>
        <v>45687</v>
      </c>
      <c r="B2838" s="11">
        <v>27.5208333333333</v>
      </c>
      <c r="C2838" s="9">
        <v>549.58699999999999</v>
      </c>
      <c r="D2838" s="9">
        <v>62.872999999999998</v>
      </c>
      <c r="E2838" s="13">
        <v>76.554502837582888</v>
      </c>
      <c r="F2838" s="13">
        <v>15.971013076362231</v>
      </c>
      <c r="G2838" s="13">
        <v>1.3476939335690058E-2</v>
      </c>
      <c r="H2838" s="9">
        <v>198.40600000000001</v>
      </c>
      <c r="I2838" s="9">
        <v>288.30799999999999</v>
      </c>
      <c r="J2838" s="13">
        <v>105867.0071467192</v>
      </c>
    </row>
    <row r="2839" spans="1:10" x14ac:dyDescent="0.25">
      <c r="A2839" s="12">
        <f t="shared" si="84"/>
        <v>45687</v>
      </c>
      <c r="B2839" s="11">
        <v>27.53125</v>
      </c>
      <c r="C2839" s="9">
        <v>544.85500000000002</v>
      </c>
      <c r="D2839" s="9">
        <v>62.331000000000003</v>
      </c>
      <c r="E2839" s="13">
        <v>75.388783180002719</v>
      </c>
      <c r="F2839" s="13">
        <v>15.924099740081502</v>
      </c>
      <c r="G2839" s="13">
        <v>1.2705212012900417E-2</v>
      </c>
      <c r="H2839" s="9">
        <v>197.01999999999998</v>
      </c>
      <c r="I2839" s="9">
        <v>285.50400000000002</v>
      </c>
      <c r="J2839" s="13">
        <v>105694.41186790286</v>
      </c>
    </row>
    <row r="2840" spans="1:10" x14ac:dyDescent="0.25">
      <c r="A2840" s="12">
        <f t="shared" si="84"/>
        <v>45687</v>
      </c>
      <c r="B2840" s="11">
        <v>27.5416666666667</v>
      </c>
      <c r="C2840" s="9">
        <v>539.298</v>
      </c>
      <c r="D2840" s="9">
        <v>61.695999999999998</v>
      </c>
      <c r="E2840" s="13">
        <v>73.815796137895433</v>
      </c>
      <c r="F2840" s="13">
        <v>15.853477024348654</v>
      </c>
      <c r="G2840" s="13">
        <v>1.3315633081162617E-2</v>
      </c>
      <c r="H2840" s="9">
        <v>194.06599999999997</v>
      </c>
      <c r="I2840" s="9">
        <v>283.536</v>
      </c>
      <c r="J2840" s="13">
        <v>104383.41120467472</v>
      </c>
    </row>
    <row r="2841" spans="1:10" x14ac:dyDescent="0.25">
      <c r="A2841" s="12">
        <f t="shared" si="84"/>
        <v>45687</v>
      </c>
      <c r="B2841" s="11">
        <v>27.5520833333333</v>
      </c>
      <c r="C2841" s="9">
        <v>536.75900000000001</v>
      </c>
      <c r="D2841" s="9">
        <v>61.405000000000001</v>
      </c>
      <c r="E2841" s="13">
        <v>72.245135014255638</v>
      </c>
      <c r="F2841" s="13">
        <v>15.748047596381989</v>
      </c>
      <c r="G2841" s="13">
        <v>1.4280846019173829E-2</v>
      </c>
      <c r="H2841" s="9">
        <v>193.18200000000002</v>
      </c>
      <c r="I2841" s="9">
        <v>282.17200000000003</v>
      </c>
      <c r="J2841" s="13">
        <v>105174.53654334322</v>
      </c>
    </row>
    <row r="2842" spans="1:10" x14ac:dyDescent="0.25">
      <c r="A2842" s="12">
        <f t="shared" si="84"/>
        <v>45687</v>
      </c>
      <c r="B2842" s="11">
        <v>27.5625</v>
      </c>
      <c r="C2842" s="9">
        <v>530.11300000000006</v>
      </c>
      <c r="D2842" s="9">
        <v>60.645000000000003</v>
      </c>
      <c r="E2842" s="13">
        <v>73.057040838048877</v>
      </c>
      <c r="F2842" s="13">
        <v>15.67619015244532</v>
      </c>
      <c r="G2842" s="13">
        <v>1.4001688432075677E-2</v>
      </c>
      <c r="H2842" s="9">
        <v>191.47200000000009</v>
      </c>
      <c r="I2842" s="9">
        <v>277.99599999999998</v>
      </c>
      <c r="J2842" s="13">
        <v>102724.76732107381</v>
      </c>
    </row>
    <row r="2843" spans="1:10" x14ac:dyDescent="0.25">
      <c r="A2843" s="12">
        <f t="shared" si="84"/>
        <v>45687</v>
      </c>
      <c r="B2843" s="11">
        <v>27.5729166666667</v>
      </c>
      <c r="C2843" s="9">
        <v>521.60599999999999</v>
      </c>
      <c r="D2843" s="9">
        <v>59.671999999999997</v>
      </c>
      <c r="E2843" s="13">
        <v>73.576850119805499</v>
      </c>
      <c r="F2843" s="13">
        <v>15.577863118666992</v>
      </c>
      <c r="G2843" s="13">
        <v>1.3715783175947922E-2</v>
      </c>
      <c r="H2843" s="9">
        <v>189.50099999999998</v>
      </c>
      <c r="I2843" s="9">
        <v>272.43299999999999</v>
      </c>
      <c r="J2843" s="13">
        <v>100332.5709783515</v>
      </c>
    </row>
    <row r="2844" spans="1:10" x14ac:dyDescent="0.25">
      <c r="A2844" s="12">
        <f t="shared" si="84"/>
        <v>45687</v>
      </c>
      <c r="B2844" s="11">
        <v>27.5833333333333</v>
      </c>
      <c r="C2844" s="9">
        <v>519.36900000000003</v>
      </c>
      <c r="D2844" s="9">
        <v>59.415999999999997</v>
      </c>
      <c r="E2844" s="13">
        <v>73.755799337113771</v>
      </c>
      <c r="F2844" s="13">
        <v>15.416945423002813</v>
      </c>
      <c r="G2844" s="13">
        <v>1.3842332007423965E-2</v>
      </c>
      <c r="H2844" s="9">
        <v>188.80200000000002</v>
      </c>
      <c r="I2844" s="9">
        <v>271.15100000000001</v>
      </c>
      <c r="J2844" s="13">
        <v>99615.412907875972</v>
      </c>
    </row>
    <row r="2845" spans="1:10" x14ac:dyDescent="0.25">
      <c r="A2845" s="12">
        <f t="shared" si="84"/>
        <v>45687</v>
      </c>
      <c r="B2845" s="11">
        <v>27.59375</v>
      </c>
      <c r="C2845" s="9">
        <v>522.51700000000005</v>
      </c>
      <c r="D2845" s="9">
        <v>59.776000000000003</v>
      </c>
      <c r="E2845" s="13">
        <v>74.659183565538271</v>
      </c>
      <c r="F2845" s="13">
        <v>15.328508009178528</v>
      </c>
      <c r="G2845" s="13">
        <v>1.365353253400268E-2</v>
      </c>
      <c r="H2845" s="9">
        <v>189.22300000000007</v>
      </c>
      <c r="I2845" s="9">
        <v>273.51799999999997</v>
      </c>
      <c r="J2845" s="13">
        <v>99221.654892749269</v>
      </c>
    </row>
    <row r="2846" spans="1:10" x14ac:dyDescent="0.25">
      <c r="A2846" s="12">
        <f t="shared" si="84"/>
        <v>45687</v>
      </c>
      <c r="B2846" s="11">
        <v>27.6041666666667</v>
      </c>
      <c r="C2846" s="9">
        <v>524.43899999999996</v>
      </c>
      <c r="D2846" s="9">
        <v>59.996000000000002</v>
      </c>
      <c r="E2846" s="13">
        <v>74.837763390680777</v>
      </c>
      <c r="F2846" s="13">
        <v>15.227248322836433</v>
      </c>
      <c r="G2846" s="13">
        <v>1.5738154033136015E-2</v>
      </c>
      <c r="H2846" s="9">
        <v>190.37</v>
      </c>
      <c r="I2846" s="9">
        <v>274.07299999999998</v>
      </c>
      <c r="J2846" s="13">
        <v>100289.25013244967</v>
      </c>
    </row>
    <row r="2847" spans="1:10" x14ac:dyDescent="0.25">
      <c r="A2847" s="12">
        <f t="shared" si="84"/>
        <v>45687</v>
      </c>
      <c r="B2847" s="11">
        <v>27.6145833333333</v>
      </c>
      <c r="C2847" s="9">
        <v>522.12</v>
      </c>
      <c r="D2847" s="9">
        <v>59.731000000000002</v>
      </c>
      <c r="E2847" s="13">
        <v>76.174622438661089</v>
      </c>
      <c r="F2847" s="13">
        <v>15.021218973421814</v>
      </c>
      <c r="G2847" s="13">
        <v>1.6128792251223479E-2</v>
      </c>
      <c r="H2847" s="9">
        <v>191.67200000000003</v>
      </c>
      <c r="I2847" s="9">
        <v>270.71699999999998</v>
      </c>
      <c r="J2847" s="13">
        <v>100460.02979566591</v>
      </c>
    </row>
    <row r="2848" spans="1:10" x14ac:dyDescent="0.25">
      <c r="A2848" s="12">
        <f t="shared" si="84"/>
        <v>45687</v>
      </c>
      <c r="B2848" s="11">
        <v>27.625</v>
      </c>
      <c r="C2848" s="9">
        <v>517.14300000000003</v>
      </c>
      <c r="D2848" s="9">
        <v>59.161000000000001</v>
      </c>
      <c r="E2848" s="13">
        <v>77.290334536145693</v>
      </c>
      <c r="F2848" s="13">
        <v>14.644642311461533</v>
      </c>
      <c r="G2848" s="13">
        <v>1.8482687195552728E-2</v>
      </c>
      <c r="H2848" s="9">
        <v>192.17900000000003</v>
      </c>
      <c r="I2848" s="9">
        <v>265.803</v>
      </c>
      <c r="J2848" s="13">
        <v>100225.54046519723</v>
      </c>
    </row>
    <row r="2849" spans="1:10" x14ac:dyDescent="0.25">
      <c r="A2849" s="12">
        <f t="shared" si="84"/>
        <v>45687</v>
      </c>
      <c r="B2849" s="11">
        <v>27.6354166666667</v>
      </c>
      <c r="C2849" s="9">
        <v>520.351</v>
      </c>
      <c r="D2849" s="9">
        <v>59.527999999999999</v>
      </c>
      <c r="E2849" s="13">
        <v>78.569916511425802</v>
      </c>
      <c r="F2849" s="13">
        <v>14.477021455475235</v>
      </c>
      <c r="G2849" s="13">
        <v>2.2987335335077054E-2</v>
      </c>
      <c r="H2849" s="9">
        <v>194.31799999999998</v>
      </c>
      <c r="I2849" s="9">
        <v>266.505</v>
      </c>
      <c r="J2849" s="13">
        <v>101248.07469776386</v>
      </c>
    </row>
    <row r="2850" spans="1:10" x14ac:dyDescent="0.25">
      <c r="A2850" s="12">
        <f t="shared" si="84"/>
        <v>45687</v>
      </c>
      <c r="B2850" s="11">
        <v>27.6458333333333</v>
      </c>
      <c r="C2850" s="9">
        <v>524.30600000000004</v>
      </c>
      <c r="D2850" s="9">
        <v>59.981000000000002</v>
      </c>
      <c r="E2850" s="13">
        <v>79.729349615215284</v>
      </c>
      <c r="F2850" s="13">
        <v>14.360937041626984</v>
      </c>
      <c r="G2850" s="13">
        <v>3.0765258472165043E-2</v>
      </c>
      <c r="H2850" s="9">
        <v>197.12100000000004</v>
      </c>
      <c r="I2850" s="9">
        <v>267.20400000000001</v>
      </c>
      <c r="J2850" s="13">
        <v>102999.94808468562</v>
      </c>
    </row>
    <row r="2851" spans="1:10" x14ac:dyDescent="0.25">
      <c r="A2851" s="12">
        <f t="shared" si="84"/>
        <v>45687</v>
      </c>
      <c r="B2851" s="11">
        <v>27.65625</v>
      </c>
      <c r="C2851" s="9">
        <v>527.11900000000003</v>
      </c>
      <c r="D2851" s="9">
        <v>60.302</v>
      </c>
      <c r="E2851" s="13">
        <v>82.054915594939871</v>
      </c>
      <c r="F2851" s="13">
        <v>14.252873415257572</v>
      </c>
      <c r="G2851" s="13">
        <v>7.7542788763194537E-2</v>
      </c>
      <c r="H2851" s="9">
        <v>200.37900000000002</v>
      </c>
      <c r="I2851" s="9">
        <v>266.43799999999999</v>
      </c>
      <c r="J2851" s="13">
        <v>103993.66820103937</v>
      </c>
    </row>
    <row r="2852" spans="1:10" x14ac:dyDescent="0.25">
      <c r="A2852" s="12">
        <f t="shared" si="84"/>
        <v>45687</v>
      </c>
      <c r="B2852" s="11">
        <v>27.6666666666667</v>
      </c>
      <c r="C2852" s="9">
        <v>531.70600000000002</v>
      </c>
      <c r="D2852" s="9">
        <v>60.826999999999998</v>
      </c>
      <c r="E2852" s="13">
        <v>82.998869100580322</v>
      </c>
      <c r="F2852" s="13">
        <v>14.031386588818791</v>
      </c>
      <c r="G2852" s="13">
        <v>0.1946106084978676</v>
      </c>
      <c r="H2852" s="9">
        <v>204.64300000000003</v>
      </c>
      <c r="I2852" s="9">
        <v>266.23599999999999</v>
      </c>
      <c r="J2852" s="13">
        <v>107418.13370210303</v>
      </c>
    </row>
    <row r="2853" spans="1:10" x14ac:dyDescent="0.25">
      <c r="A2853" s="12">
        <f t="shared" ref="A2853:A2883" si="85">A2852</f>
        <v>45687</v>
      </c>
      <c r="B2853" s="11">
        <v>27.6770833333333</v>
      </c>
      <c r="C2853" s="9">
        <v>540.76900000000001</v>
      </c>
      <c r="D2853" s="9">
        <v>61.863999999999997</v>
      </c>
      <c r="E2853" s="13">
        <v>84.754357159583009</v>
      </c>
      <c r="F2853" s="13">
        <v>14.073185143380908</v>
      </c>
      <c r="G2853" s="13">
        <v>0.57789065227917313</v>
      </c>
      <c r="H2853" s="9">
        <v>209.87600000000003</v>
      </c>
      <c r="I2853" s="9">
        <v>269.029</v>
      </c>
      <c r="J2853" s="13">
        <v>110470.56704475693</v>
      </c>
    </row>
    <row r="2854" spans="1:10" x14ac:dyDescent="0.25">
      <c r="A2854" s="12">
        <f t="shared" si="85"/>
        <v>45687</v>
      </c>
      <c r="B2854" s="11">
        <v>27.6875</v>
      </c>
      <c r="C2854" s="9">
        <v>550.48599999999999</v>
      </c>
      <c r="D2854" s="9">
        <v>62.975999999999999</v>
      </c>
      <c r="E2854" s="13">
        <v>87.979204610338414</v>
      </c>
      <c r="F2854" s="13">
        <v>14.177330922600897</v>
      </c>
      <c r="G2854" s="13">
        <v>1.5354529478572492</v>
      </c>
      <c r="H2854" s="9">
        <v>215.77299999999997</v>
      </c>
      <c r="I2854" s="9">
        <v>271.73700000000002</v>
      </c>
      <c r="J2854" s="13">
        <v>112081.0115192034</v>
      </c>
    </row>
    <row r="2855" spans="1:10" x14ac:dyDescent="0.25">
      <c r="A2855" s="12">
        <f t="shared" si="85"/>
        <v>45687</v>
      </c>
      <c r="B2855" s="11">
        <v>27.6979166666667</v>
      </c>
      <c r="C2855" s="9">
        <v>562.49300000000005</v>
      </c>
      <c r="D2855" s="9">
        <v>64.349000000000004</v>
      </c>
      <c r="E2855" s="13">
        <v>91.065758521202923</v>
      </c>
      <c r="F2855" s="13">
        <v>14.308581959877175</v>
      </c>
      <c r="G2855" s="13">
        <v>2.3155460491273416</v>
      </c>
      <c r="H2855" s="9">
        <v>223.21000000000004</v>
      </c>
      <c r="I2855" s="9">
        <v>274.93400000000003</v>
      </c>
      <c r="J2855" s="13">
        <v>115520.11346979257</v>
      </c>
    </row>
    <row r="2856" spans="1:10" x14ac:dyDescent="0.25">
      <c r="A2856" s="12">
        <f t="shared" si="85"/>
        <v>45687</v>
      </c>
      <c r="B2856" s="11">
        <v>27.7083333333333</v>
      </c>
      <c r="C2856" s="9">
        <v>580.61500000000001</v>
      </c>
      <c r="D2856" s="9">
        <v>66.421999999999997</v>
      </c>
      <c r="E2856" s="13">
        <v>93.672825748690727</v>
      </c>
      <c r="F2856" s="13">
        <v>14.291876137385483</v>
      </c>
      <c r="G2856" s="13">
        <v>2.5379559018503679</v>
      </c>
      <c r="H2856" s="9">
        <v>232.779</v>
      </c>
      <c r="I2856" s="9">
        <v>281.41399999999999</v>
      </c>
      <c r="J2856" s="13">
        <v>122276.34221207342</v>
      </c>
    </row>
    <row r="2857" spans="1:10" x14ac:dyDescent="0.25">
      <c r="A2857" s="12">
        <f t="shared" si="85"/>
        <v>45687</v>
      </c>
      <c r="B2857" s="11">
        <v>27.71875</v>
      </c>
      <c r="C2857" s="9">
        <v>603.57399999999996</v>
      </c>
      <c r="D2857" s="9">
        <v>69.049000000000007</v>
      </c>
      <c r="E2857" s="13">
        <v>97.664664692412458</v>
      </c>
      <c r="F2857" s="13">
        <v>14.268649000328145</v>
      </c>
      <c r="G2857" s="13">
        <v>2.5599426432814361</v>
      </c>
      <c r="H2857" s="9">
        <v>242.64400000000001</v>
      </c>
      <c r="I2857" s="9">
        <v>291.88099999999997</v>
      </c>
      <c r="J2857" s="13">
        <v>128150.74366397799</v>
      </c>
    </row>
    <row r="2858" spans="1:10" x14ac:dyDescent="0.25">
      <c r="A2858" s="12">
        <f t="shared" si="85"/>
        <v>45687</v>
      </c>
      <c r="B2858" s="11">
        <v>27.7291666666667</v>
      </c>
      <c r="C2858" s="9">
        <v>613.91600000000005</v>
      </c>
      <c r="D2858" s="9">
        <v>70.231999999999999</v>
      </c>
      <c r="E2858" s="13">
        <v>101.76189497755826</v>
      </c>
      <c r="F2858" s="13">
        <v>14.230126787307604</v>
      </c>
      <c r="G2858" s="13">
        <v>2.5659609498157159</v>
      </c>
      <c r="H2858" s="9">
        <v>251.3950000000001</v>
      </c>
      <c r="I2858" s="9">
        <v>292.28899999999999</v>
      </c>
      <c r="J2858" s="13">
        <v>132837.01728531852</v>
      </c>
    </row>
    <row r="2859" spans="1:10" x14ac:dyDescent="0.25">
      <c r="A2859" s="12">
        <f t="shared" si="85"/>
        <v>45687</v>
      </c>
      <c r="B2859" s="11">
        <v>27.7395833333333</v>
      </c>
      <c r="C2859" s="9">
        <v>616.87</v>
      </c>
      <c r="D2859" s="9">
        <v>70.569999999999993</v>
      </c>
      <c r="E2859" s="13">
        <v>104.25979868091225</v>
      </c>
      <c r="F2859" s="13">
        <v>14.206651172542816</v>
      </c>
      <c r="G2859" s="13">
        <v>2.5715835447412672</v>
      </c>
      <c r="H2859" s="9">
        <v>256.31499999999994</v>
      </c>
      <c r="I2859" s="9">
        <v>289.98500000000001</v>
      </c>
      <c r="J2859" s="13">
        <v>135276.96660180361</v>
      </c>
    </row>
    <row r="2860" spans="1:10" x14ac:dyDescent="0.25">
      <c r="A2860" s="12">
        <f t="shared" si="85"/>
        <v>45687</v>
      </c>
      <c r="B2860" s="11">
        <v>27.75</v>
      </c>
      <c r="C2860" s="9">
        <v>616.59500000000003</v>
      </c>
      <c r="D2860" s="9">
        <v>70.537999999999997</v>
      </c>
      <c r="E2860" s="13">
        <v>106.12151453546345</v>
      </c>
      <c r="F2860" s="13">
        <v>14.149562452998484</v>
      </c>
      <c r="G2860" s="13">
        <v>2.5802212031460758</v>
      </c>
      <c r="H2860" s="9">
        <v>260.863</v>
      </c>
      <c r="I2860" s="9">
        <v>285.19400000000002</v>
      </c>
      <c r="J2860" s="13">
        <v>138011.70180839198</v>
      </c>
    </row>
    <row r="2861" spans="1:10" x14ac:dyDescent="0.25">
      <c r="A2861" s="12">
        <f t="shared" si="85"/>
        <v>45687</v>
      </c>
      <c r="B2861" s="11">
        <v>27.7604166666667</v>
      </c>
      <c r="C2861" s="9">
        <v>616.54700000000003</v>
      </c>
      <c r="D2861" s="9">
        <v>70.533000000000001</v>
      </c>
      <c r="E2861" s="13">
        <v>107.36885608773308</v>
      </c>
      <c r="F2861" s="13">
        <v>14.064187748062078</v>
      </c>
      <c r="G2861" s="13">
        <v>2.5834771257201981</v>
      </c>
      <c r="H2861" s="9">
        <v>261.76900000000001</v>
      </c>
      <c r="I2861" s="9">
        <v>284.245</v>
      </c>
      <c r="J2861" s="13">
        <v>137752.47903848463</v>
      </c>
    </row>
    <row r="2862" spans="1:10" x14ac:dyDescent="0.25">
      <c r="A2862" s="12">
        <f t="shared" si="85"/>
        <v>45687</v>
      </c>
      <c r="B2862" s="11">
        <v>27.7708333333333</v>
      </c>
      <c r="C2862" s="9">
        <v>619.79600000000005</v>
      </c>
      <c r="D2862" s="9">
        <v>70.905000000000001</v>
      </c>
      <c r="E2862" s="13">
        <v>108.88261078301534</v>
      </c>
      <c r="F2862" s="13">
        <v>13.935355085022014</v>
      </c>
      <c r="G2862" s="13">
        <v>2.5839366594861706</v>
      </c>
      <c r="H2862" s="9">
        <v>262.57000000000005</v>
      </c>
      <c r="I2862" s="9">
        <v>286.32100000000003</v>
      </c>
      <c r="J2862" s="13">
        <v>137168.09747247651</v>
      </c>
    </row>
    <row r="2863" spans="1:10" x14ac:dyDescent="0.25">
      <c r="A2863" s="12">
        <f t="shared" si="85"/>
        <v>45687</v>
      </c>
      <c r="B2863" s="11">
        <v>27.78125</v>
      </c>
      <c r="C2863" s="9">
        <v>618.87599999999998</v>
      </c>
      <c r="D2863" s="9">
        <v>70.799000000000007</v>
      </c>
      <c r="E2863" s="13">
        <v>110.98049595352902</v>
      </c>
      <c r="F2863" s="13">
        <v>13.781204621545514</v>
      </c>
      <c r="G2863" s="13">
        <v>2.5864462444648186</v>
      </c>
      <c r="H2863" s="9">
        <v>261.61599999999999</v>
      </c>
      <c r="I2863" s="9">
        <v>286.46100000000001</v>
      </c>
      <c r="J2863" s="13">
        <v>134267.8531804606</v>
      </c>
    </row>
    <row r="2864" spans="1:10" x14ac:dyDescent="0.25">
      <c r="A2864" s="12">
        <f t="shared" si="85"/>
        <v>45687</v>
      </c>
      <c r="B2864" s="11">
        <v>27.7916666666667</v>
      </c>
      <c r="C2864" s="9">
        <v>621.97400000000005</v>
      </c>
      <c r="D2864" s="9">
        <v>71.153999999999996</v>
      </c>
      <c r="E2864" s="13">
        <v>110.99419351590645</v>
      </c>
      <c r="F2864" s="13">
        <v>13.514917057256097</v>
      </c>
      <c r="G2864" s="13">
        <v>2.5897234885374196</v>
      </c>
      <c r="H2864" s="9">
        <v>265.47300000000007</v>
      </c>
      <c r="I2864" s="9">
        <v>285.34699999999998</v>
      </c>
      <c r="J2864" s="13">
        <v>138374.16593830014</v>
      </c>
    </row>
    <row r="2865" spans="1:10" x14ac:dyDescent="0.25">
      <c r="A2865" s="12">
        <f t="shared" si="85"/>
        <v>45687</v>
      </c>
      <c r="B2865" s="11">
        <v>27.8020833333333</v>
      </c>
      <c r="C2865" s="9">
        <v>623.96699999999998</v>
      </c>
      <c r="D2865" s="9">
        <v>71.382000000000005</v>
      </c>
      <c r="E2865" s="13">
        <v>110.62230701388722</v>
      </c>
      <c r="F2865" s="13">
        <v>13.313272197799</v>
      </c>
      <c r="G2865" s="13">
        <v>2.5895483515604707</v>
      </c>
      <c r="H2865" s="9">
        <v>269.03300000000002</v>
      </c>
      <c r="I2865" s="9">
        <v>283.55200000000002</v>
      </c>
      <c r="J2865" s="13">
        <v>142507.87243675336</v>
      </c>
    </row>
    <row r="2866" spans="1:10" x14ac:dyDescent="0.25">
      <c r="A2866" s="12">
        <f t="shared" si="85"/>
        <v>45687</v>
      </c>
      <c r="B2866" s="11">
        <v>27.8125</v>
      </c>
      <c r="C2866" s="9">
        <v>624.44799999999998</v>
      </c>
      <c r="D2866" s="9">
        <v>71.436999999999998</v>
      </c>
      <c r="E2866" s="13">
        <v>111.21864871759516</v>
      </c>
      <c r="F2866" s="13">
        <v>13.067143084825922</v>
      </c>
      <c r="G2866" s="13">
        <v>2.5857469674337277</v>
      </c>
      <c r="H2866" s="9">
        <v>271.61799999999999</v>
      </c>
      <c r="I2866" s="9">
        <v>281.39299999999997</v>
      </c>
      <c r="J2866" s="13">
        <v>144746.46123014524</v>
      </c>
    </row>
    <row r="2867" spans="1:10" x14ac:dyDescent="0.25">
      <c r="A2867" s="12">
        <f t="shared" si="85"/>
        <v>45687</v>
      </c>
      <c r="B2867" s="11">
        <v>27.8229166666667</v>
      </c>
      <c r="C2867" s="9">
        <v>622.77700000000004</v>
      </c>
      <c r="D2867" s="9">
        <v>71.245999999999995</v>
      </c>
      <c r="E2867" s="13">
        <v>111.85692707562087</v>
      </c>
      <c r="F2867" s="13">
        <v>12.769879851621813</v>
      </c>
      <c r="G2867" s="13">
        <v>2.5829638516618827</v>
      </c>
      <c r="H2867" s="9">
        <v>273.30500000000006</v>
      </c>
      <c r="I2867" s="9">
        <v>278.226</v>
      </c>
      <c r="J2867" s="13">
        <v>146095.22922109551</v>
      </c>
    </row>
    <row r="2868" spans="1:10" x14ac:dyDescent="0.25">
      <c r="A2868" s="12">
        <f t="shared" si="85"/>
        <v>45687</v>
      </c>
      <c r="B2868" s="11">
        <v>27.8333333333333</v>
      </c>
      <c r="C2868" s="9">
        <v>616.67600000000004</v>
      </c>
      <c r="D2868" s="9">
        <v>70.548000000000002</v>
      </c>
      <c r="E2868" s="13">
        <v>113.42374151202931</v>
      </c>
      <c r="F2868" s="13">
        <v>12.15446979219128</v>
      </c>
      <c r="G2868" s="13">
        <v>2.5854438493599647</v>
      </c>
      <c r="H2868" s="9">
        <v>274.27000000000004</v>
      </c>
      <c r="I2868" s="9">
        <v>271.858</v>
      </c>
      <c r="J2868" s="13">
        <v>146106.3448464195</v>
      </c>
    </row>
    <row r="2869" spans="1:10" x14ac:dyDescent="0.25">
      <c r="A2869" s="12">
        <f t="shared" si="85"/>
        <v>45687</v>
      </c>
      <c r="B2869" s="11">
        <v>27.84375</v>
      </c>
      <c r="C2869" s="9">
        <v>612.36599999999999</v>
      </c>
      <c r="D2869" s="9">
        <v>70.055000000000007</v>
      </c>
      <c r="E2869" s="13">
        <v>113.57414047145423</v>
      </c>
      <c r="F2869" s="13">
        <v>11.783044550059303</v>
      </c>
      <c r="G2869" s="13">
        <v>2.5787797684329936</v>
      </c>
      <c r="H2869" s="9">
        <v>273.4439999999999</v>
      </c>
      <c r="I2869" s="9">
        <v>268.86700000000002</v>
      </c>
      <c r="J2869" s="13">
        <v>145508.03521005338</v>
      </c>
    </row>
    <row r="2870" spans="1:10" x14ac:dyDescent="0.25">
      <c r="A2870" s="12">
        <f t="shared" si="85"/>
        <v>45687</v>
      </c>
      <c r="B2870" s="11">
        <v>27.8541666666667</v>
      </c>
      <c r="C2870" s="9">
        <v>605.42999999999995</v>
      </c>
      <c r="D2870" s="9">
        <v>69.260999999999996</v>
      </c>
      <c r="E2870" s="13">
        <v>112.03177103118175</v>
      </c>
      <c r="F2870" s="13">
        <v>11.502377922317359</v>
      </c>
      <c r="G2870" s="13">
        <v>2.575385692664911</v>
      </c>
      <c r="H2870" s="9">
        <v>271.00099999999998</v>
      </c>
      <c r="I2870" s="9">
        <v>265.16800000000001</v>
      </c>
      <c r="J2870" s="13">
        <v>144891.46535383593</v>
      </c>
    </row>
    <row r="2871" spans="1:10" x14ac:dyDescent="0.25">
      <c r="A2871" s="12">
        <f t="shared" si="85"/>
        <v>45687</v>
      </c>
      <c r="B2871" s="11">
        <v>27.8645833333333</v>
      </c>
      <c r="C2871" s="9">
        <v>597.55600000000004</v>
      </c>
      <c r="D2871" s="9">
        <v>68.36</v>
      </c>
      <c r="E2871" s="13">
        <v>109.90767216475531</v>
      </c>
      <c r="F2871" s="13">
        <v>11.284592919633042</v>
      </c>
      <c r="G2871" s="13">
        <v>2.5662645050710653</v>
      </c>
      <c r="H2871" s="9">
        <v>268.25</v>
      </c>
      <c r="I2871" s="9">
        <v>260.94600000000003</v>
      </c>
      <c r="J2871" s="13">
        <v>144491.47041054055</v>
      </c>
    </row>
    <row r="2872" spans="1:10" x14ac:dyDescent="0.25">
      <c r="A2872" s="12">
        <f t="shared" si="85"/>
        <v>45687</v>
      </c>
      <c r="B2872" s="11">
        <v>27.875</v>
      </c>
      <c r="C2872" s="9">
        <v>590.58100000000002</v>
      </c>
      <c r="D2872" s="9">
        <v>67.561999999999998</v>
      </c>
      <c r="E2872" s="13">
        <v>109.15629782125148</v>
      </c>
      <c r="F2872" s="13">
        <v>10.96878576244854</v>
      </c>
      <c r="G2872" s="13">
        <v>2.5507208327536035</v>
      </c>
      <c r="H2872" s="9">
        <v>269.48099999999999</v>
      </c>
      <c r="I2872" s="9">
        <v>253.53800000000001</v>
      </c>
      <c r="J2872" s="13">
        <v>146805.19558354642</v>
      </c>
    </row>
    <row r="2873" spans="1:10" x14ac:dyDescent="0.25">
      <c r="A2873" s="12">
        <f t="shared" si="85"/>
        <v>45687</v>
      </c>
      <c r="B2873" s="11">
        <v>27.8854166666667</v>
      </c>
      <c r="C2873" s="9">
        <v>583.39400000000001</v>
      </c>
      <c r="D2873" s="9">
        <v>66.739999999999995</v>
      </c>
      <c r="E2873" s="13">
        <v>113.50272319186618</v>
      </c>
      <c r="F2873" s="13">
        <v>10.745162629395583</v>
      </c>
      <c r="G2873" s="13">
        <v>2.5462406250854581</v>
      </c>
      <c r="H2873" s="9">
        <v>269.04999999999995</v>
      </c>
      <c r="I2873" s="9">
        <v>247.60400000000001</v>
      </c>
      <c r="J2873" s="13">
        <v>142255.87355365275</v>
      </c>
    </row>
    <row r="2874" spans="1:10" x14ac:dyDescent="0.25">
      <c r="A2874" s="12">
        <f t="shared" si="85"/>
        <v>45687</v>
      </c>
      <c r="B2874" s="11">
        <v>27.8958333333333</v>
      </c>
      <c r="C2874" s="9">
        <v>570.875</v>
      </c>
      <c r="D2874" s="9">
        <v>65.308000000000007</v>
      </c>
      <c r="E2874" s="13">
        <v>117.51307181353501</v>
      </c>
      <c r="F2874" s="13">
        <v>10.563154930086263</v>
      </c>
      <c r="G2874" s="13">
        <v>2.5380765639682381</v>
      </c>
      <c r="H2874" s="9">
        <v>263.58500000000004</v>
      </c>
      <c r="I2874" s="9">
        <v>241.982</v>
      </c>
      <c r="J2874" s="13">
        <v>132970.69669241051</v>
      </c>
    </row>
    <row r="2875" spans="1:10" x14ac:dyDescent="0.25">
      <c r="A2875" s="12">
        <f t="shared" si="85"/>
        <v>45687</v>
      </c>
      <c r="B2875" s="11">
        <v>27.90625</v>
      </c>
      <c r="C2875" s="9">
        <v>565.52700000000004</v>
      </c>
      <c r="D2875" s="9">
        <v>64.695999999999998</v>
      </c>
      <c r="E2875" s="13">
        <v>117.74901260722545</v>
      </c>
      <c r="F2875" s="13">
        <v>10.382519635792605</v>
      </c>
      <c r="G2875" s="13">
        <v>2.5389506462774589</v>
      </c>
      <c r="H2875" s="9">
        <v>265.30500000000001</v>
      </c>
      <c r="I2875" s="9">
        <v>235.52600000000001</v>
      </c>
      <c r="J2875" s="13">
        <v>134634.51711070444</v>
      </c>
    </row>
    <row r="2876" spans="1:10" x14ac:dyDescent="0.25">
      <c r="A2876" s="12">
        <f t="shared" si="85"/>
        <v>45687</v>
      </c>
      <c r="B2876" s="11">
        <v>27.9166666666667</v>
      </c>
      <c r="C2876" s="9">
        <v>546.30600000000004</v>
      </c>
      <c r="D2876" s="9">
        <v>62.497</v>
      </c>
      <c r="E2876" s="13">
        <v>116.90420771540749</v>
      </c>
      <c r="F2876" s="13">
        <v>10.113414353825108</v>
      </c>
      <c r="G2876" s="13">
        <v>2.5242268559195069</v>
      </c>
      <c r="H2876" s="9">
        <v>255.22800000000004</v>
      </c>
      <c r="I2876" s="9">
        <v>228.58099999999999</v>
      </c>
      <c r="J2876" s="13">
        <v>125686.15107484793</v>
      </c>
    </row>
    <row r="2877" spans="1:10" x14ac:dyDescent="0.25">
      <c r="A2877" s="12">
        <f t="shared" si="85"/>
        <v>45687</v>
      </c>
      <c r="B2877" s="11">
        <v>27.9270833333333</v>
      </c>
      <c r="C2877" s="9">
        <v>532.38300000000004</v>
      </c>
      <c r="D2877" s="9">
        <v>60.905000000000001</v>
      </c>
      <c r="E2877" s="13">
        <v>114.89736581807561</v>
      </c>
      <c r="F2877" s="13">
        <v>9.8901598621156257</v>
      </c>
      <c r="G2877" s="13">
        <v>2.4939106894361314</v>
      </c>
      <c r="H2877" s="9">
        <v>244.89200000000005</v>
      </c>
      <c r="I2877" s="9">
        <v>226.58600000000001</v>
      </c>
      <c r="J2877" s="13">
        <v>117610.56363037266</v>
      </c>
    </row>
    <row r="2878" spans="1:10" x14ac:dyDescent="0.25">
      <c r="A2878" s="12">
        <f t="shared" si="85"/>
        <v>45687</v>
      </c>
      <c r="B2878" s="11">
        <v>27.9375</v>
      </c>
      <c r="C2878" s="9">
        <v>518.27</v>
      </c>
      <c r="D2878" s="9">
        <v>59.29</v>
      </c>
      <c r="E2878" s="13">
        <v>110.24939497904171</v>
      </c>
      <c r="F2878" s="13">
        <v>9.6854113393768735</v>
      </c>
      <c r="G2878" s="13">
        <v>2.4778713103890455</v>
      </c>
      <c r="H2878" s="9">
        <v>235.08099999999996</v>
      </c>
      <c r="I2878" s="9">
        <v>223.899</v>
      </c>
      <c r="J2878" s="13">
        <v>112668.32237119233</v>
      </c>
    </row>
    <row r="2879" spans="1:10" x14ac:dyDescent="0.25">
      <c r="A2879" s="12">
        <f t="shared" si="85"/>
        <v>45687</v>
      </c>
      <c r="B2879" s="11">
        <v>27.9479166666667</v>
      </c>
      <c r="C2879" s="9">
        <v>504.81400000000002</v>
      </c>
      <c r="D2879" s="9">
        <v>57.750999999999998</v>
      </c>
      <c r="E2879" s="13">
        <v>105.95557230500914</v>
      </c>
      <c r="F2879" s="13">
        <v>9.4603661824697056</v>
      </c>
      <c r="G2879" s="13">
        <v>2.4721212490717455</v>
      </c>
      <c r="H2879" s="9">
        <v>225.88500000000005</v>
      </c>
      <c r="I2879" s="9">
        <v>221.178</v>
      </c>
      <c r="J2879" s="13">
        <v>107996.94026344946</v>
      </c>
    </row>
    <row r="2880" spans="1:10" x14ac:dyDescent="0.25">
      <c r="A2880" s="12">
        <f t="shared" si="85"/>
        <v>45687</v>
      </c>
      <c r="B2880" s="11">
        <v>27.9583333333333</v>
      </c>
      <c r="C2880" s="9">
        <v>504.25299999999999</v>
      </c>
      <c r="D2880" s="9">
        <v>57.686999999999998</v>
      </c>
      <c r="E2880" s="13">
        <v>99.790650589326461</v>
      </c>
      <c r="F2880" s="13">
        <v>9.177066884407143</v>
      </c>
      <c r="G2880" s="13">
        <v>2.4124233777664643</v>
      </c>
      <c r="H2880" s="9">
        <v>227.73899999999998</v>
      </c>
      <c r="I2880" s="9">
        <v>218.827</v>
      </c>
      <c r="J2880" s="13">
        <v>116358.85914849991</v>
      </c>
    </row>
    <row r="2881" spans="1:10" x14ac:dyDescent="0.25">
      <c r="A2881" s="12">
        <f t="shared" si="85"/>
        <v>45687</v>
      </c>
      <c r="B2881" s="11">
        <v>27.96875</v>
      </c>
      <c r="C2881" s="9">
        <v>494.46100000000001</v>
      </c>
      <c r="D2881" s="9">
        <v>56.566000000000003</v>
      </c>
      <c r="E2881" s="13">
        <v>93.171023395882656</v>
      </c>
      <c r="F2881" s="13">
        <v>8.9509927763725674</v>
      </c>
      <c r="G2881" s="13">
        <v>2.4047979840950009</v>
      </c>
      <c r="H2881" s="9">
        <v>221.04099999999997</v>
      </c>
      <c r="I2881" s="9">
        <v>216.85400000000001</v>
      </c>
      <c r="J2881" s="13">
        <v>116514.18584364971</v>
      </c>
    </row>
    <row r="2882" spans="1:10" x14ac:dyDescent="0.25">
      <c r="A2882" s="12">
        <f t="shared" si="85"/>
        <v>45687</v>
      </c>
      <c r="B2882" s="11">
        <v>27.9791666666667</v>
      </c>
      <c r="C2882" s="9">
        <v>486.23099999999999</v>
      </c>
      <c r="D2882" s="9">
        <v>55.625</v>
      </c>
      <c r="E2882" s="13">
        <v>86.427358695792933</v>
      </c>
      <c r="F2882" s="13">
        <v>8.7525167398499555</v>
      </c>
      <c r="G2882" s="13">
        <v>2.3819758877805408</v>
      </c>
      <c r="H2882" s="9">
        <v>214.64400000000001</v>
      </c>
      <c r="I2882" s="9">
        <v>215.96199999999999</v>
      </c>
      <c r="J2882" s="13">
        <v>117082.14867657657</v>
      </c>
    </row>
    <row r="2883" spans="1:10" x14ac:dyDescent="0.25">
      <c r="A2883" s="12">
        <f t="shared" si="85"/>
        <v>45687</v>
      </c>
      <c r="B2883" s="11">
        <v>27.9895833333333</v>
      </c>
      <c r="C2883" s="9">
        <v>474.13400000000001</v>
      </c>
      <c r="D2883" s="9">
        <v>54.241</v>
      </c>
      <c r="E2883" s="13">
        <v>79.900705632207561</v>
      </c>
      <c r="F2883" s="13">
        <v>8.5865838278750282</v>
      </c>
      <c r="G2883" s="13">
        <v>2.3755780834825329</v>
      </c>
      <c r="H2883" s="9">
        <v>204.84100000000004</v>
      </c>
      <c r="I2883" s="9">
        <v>215.05199999999999</v>
      </c>
      <c r="J2883" s="13">
        <v>113978.13245643489</v>
      </c>
    </row>
    <row r="2884" spans="1:10" x14ac:dyDescent="0.25">
      <c r="A2884" s="12">
        <f t="shared" ref="A2884" si="86">DATE(YEAR(A2788),MONTH(A2788),DAY(A2788)+1)</f>
        <v>45688</v>
      </c>
      <c r="B2884" s="11">
        <v>27</v>
      </c>
      <c r="C2884" s="9">
        <v>457.48399999999998</v>
      </c>
      <c r="D2884" s="9">
        <v>52.335999999999999</v>
      </c>
      <c r="E2884" s="9">
        <v>71.811260771057704</v>
      </c>
      <c r="F2884" s="9">
        <v>8.2981364042263852</v>
      </c>
      <c r="G2884" s="9">
        <v>2.3193187495668544</v>
      </c>
      <c r="H2884" s="9">
        <v>193.14899999999997</v>
      </c>
      <c r="I2884" s="9">
        <v>211.999</v>
      </c>
      <c r="J2884" s="13">
        <v>110720.28407514901</v>
      </c>
    </row>
    <row r="2885" spans="1:10" x14ac:dyDescent="0.25">
      <c r="A2885" s="12">
        <f t="shared" ref="A2885:A2948" si="87">A2884</f>
        <v>45688</v>
      </c>
      <c r="B2885" s="11">
        <v>27.0104166666667</v>
      </c>
      <c r="C2885" s="9">
        <v>442.233</v>
      </c>
      <c r="D2885" s="9">
        <v>50.591000000000001</v>
      </c>
      <c r="E2885" s="9">
        <v>66.065650319969521</v>
      </c>
      <c r="F2885" s="9">
        <v>8.1696299638070045</v>
      </c>
      <c r="G2885" s="9">
        <v>2.2913350053077108</v>
      </c>
      <c r="H2885" s="9">
        <v>181.74299999999999</v>
      </c>
      <c r="I2885" s="9">
        <v>209.899</v>
      </c>
      <c r="J2885" s="13">
        <v>105216.38471091577</v>
      </c>
    </row>
    <row r="2886" spans="1:10" x14ac:dyDescent="0.25">
      <c r="A2886" s="12">
        <f t="shared" si="87"/>
        <v>45688</v>
      </c>
      <c r="B2886" s="11">
        <v>27.0208333333333</v>
      </c>
      <c r="C2886" s="9">
        <v>427.649</v>
      </c>
      <c r="D2886" s="9">
        <v>48.923000000000002</v>
      </c>
      <c r="E2886" s="9">
        <v>61.282873086293918</v>
      </c>
      <c r="F2886" s="9">
        <v>8.0729699102276893</v>
      </c>
      <c r="G2886" s="9">
        <v>2.2830373076923407</v>
      </c>
      <c r="H2886" s="9">
        <v>170.613</v>
      </c>
      <c r="I2886" s="9">
        <v>208.113</v>
      </c>
      <c r="J2886" s="13">
        <v>98974.119695786037</v>
      </c>
    </row>
    <row r="2887" spans="1:10" x14ac:dyDescent="0.25">
      <c r="A2887" s="12">
        <f t="shared" si="87"/>
        <v>45688</v>
      </c>
      <c r="B2887" s="11">
        <v>27.03125</v>
      </c>
      <c r="C2887" s="9">
        <v>416.673</v>
      </c>
      <c r="D2887" s="9">
        <v>47.667000000000002</v>
      </c>
      <c r="E2887" s="13">
        <v>56.666430752882611</v>
      </c>
      <c r="F2887" s="13">
        <v>8.0005099696112829</v>
      </c>
      <c r="G2887" s="13">
        <v>2.2869455700082124</v>
      </c>
      <c r="H2887" s="9">
        <v>161.46399999999997</v>
      </c>
      <c r="I2887" s="9">
        <v>207.542</v>
      </c>
      <c r="J2887" s="13">
        <v>94510.113707497847</v>
      </c>
    </row>
    <row r="2888" spans="1:10" x14ac:dyDescent="0.25">
      <c r="A2888" s="12">
        <f t="shared" si="87"/>
        <v>45688</v>
      </c>
      <c r="B2888" s="11">
        <v>27.0416666666667</v>
      </c>
      <c r="C2888" s="9">
        <v>406.32499999999999</v>
      </c>
      <c r="D2888" s="9">
        <v>46.484000000000002</v>
      </c>
      <c r="E2888" s="13">
        <v>52.745460046727928</v>
      </c>
      <c r="F2888" s="13">
        <v>7.9436342501703612</v>
      </c>
      <c r="G2888" s="13">
        <v>2.2792270083655124</v>
      </c>
      <c r="H2888" s="9">
        <v>153.316</v>
      </c>
      <c r="I2888" s="9">
        <v>206.52500000000001</v>
      </c>
      <c r="J2888" s="13">
        <v>90347.678694736198</v>
      </c>
    </row>
    <row r="2889" spans="1:10" x14ac:dyDescent="0.25">
      <c r="A2889" s="12">
        <f t="shared" si="87"/>
        <v>45688</v>
      </c>
      <c r="B2889" s="11">
        <v>27.0520833333333</v>
      </c>
      <c r="C2889" s="9">
        <v>397.01900000000001</v>
      </c>
      <c r="D2889" s="9">
        <v>45.418999999999997</v>
      </c>
      <c r="E2889" s="13">
        <v>49.505405111744111</v>
      </c>
      <c r="F2889" s="13">
        <v>7.8788212946766381</v>
      </c>
      <c r="G2889" s="13">
        <v>2.2761268774831374</v>
      </c>
      <c r="H2889" s="9">
        <v>147.00000000000003</v>
      </c>
      <c r="I2889" s="9">
        <v>204.6</v>
      </c>
      <c r="J2889" s="13">
        <v>87339.646716096147</v>
      </c>
    </row>
    <row r="2890" spans="1:10" x14ac:dyDescent="0.25">
      <c r="A2890" s="12">
        <f t="shared" si="87"/>
        <v>45688</v>
      </c>
      <c r="B2890" s="11">
        <v>27.0625</v>
      </c>
      <c r="C2890" s="9">
        <v>390.36</v>
      </c>
      <c r="D2890" s="9">
        <v>44.656999999999996</v>
      </c>
      <c r="E2890" s="13">
        <v>47.299051847963497</v>
      </c>
      <c r="F2890" s="13">
        <v>7.8502609099650904</v>
      </c>
      <c r="G2890" s="13">
        <v>2.2807551943933491</v>
      </c>
      <c r="H2890" s="9">
        <v>141.49600000000004</v>
      </c>
      <c r="I2890" s="9">
        <v>204.20699999999999</v>
      </c>
      <c r="J2890" s="13">
        <v>84065.932047678085</v>
      </c>
    </row>
    <row r="2891" spans="1:10" x14ac:dyDescent="0.25">
      <c r="A2891" s="12">
        <f t="shared" si="87"/>
        <v>45688</v>
      </c>
      <c r="B2891" s="11">
        <v>27.0729166666667</v>
      </c>
      <c r="C2891" s="9">
        <v>384.57299999999998</v>
      </c>
      <c r="D2891" s="9">
        <v>43.994999999999997</v>
      </c>
      <c r="E2891" s="13">
        <v>45.089696302355264</v>
      </c>
      <c r="F2891" s="13">
        <v>7.8307489320176948</v>
      </c>
      <c r="G2891" s="13">
        <v>2.2818095175203652</v>
      </c>
      <c r="H2891" s="9">
        <v>136.87199999999999</v>
      </c>
      <c r="I2891" s="9">
        <v>203.70599999999999</v>
      </c>
      <c r="J2891" s="13">
        <v>81669.745248106658</v>
      </c>
    </row>
    <row r="2892" spans="1:10" x14ac:dyDescent="0.25">
      <c r="A2892" s="12">
        <f t="shared" si="87"/>
        <v>45688</v>
      </c>
      <c r="B2892" s="11">
        <v>27.0833333333333</v>
      </c>
      <c r="C2892" s="9">
        <v>379.20600000000002</v>
      </c>
      <c r="D2892" s="9">
        <v>43.381</v>
      </c>
      <c r="E2892" s="13">
        <v>43.582239426311382</v>
      </c>
      <c r="F2892" s="13">
        <v>7.7804830861752414</v>
      </c>
      <c r="G2892" s="13">
        <v>2.2784988557448096</v>
      </c>
      <c r="H2892" s="9">
        <v>133.82700000000006</v>
      </c>
      <c r="I2892" s="9">
        <v>201.99799999999999</v>
      </c>
      <c r="J2892" s="13">
        <v>80185.778631768611</v>
      </c>
    </row>
    <row r="2893" spans="1:10" x14ac:dyDescent="0.25">
      <c r="A2893" s="12">
        <f t="shared" si="87"/>
        <v>45688</v>
      </c>
      <c r="B2893" s="11">
        <v>27.09375</v>
      </c>
      <c r="C2893" s="9">
        <v>374.55500000000001</v>
      </c>
      <c r="D2893" s="9">
        <v>42.848999999999997</v>
      </c>
      <c r="E2893" s="13">
        <v>42.20892357873722</v>
      </c>
      <c r="F2893" s="13">
        <v>7.7754591845007539</v>
      </c>
      <c r="G2893" s="13">
        <v>2.2811816091123909</v>
      </c>
      <c r="H2893" s="9">
        <v>131.126</v>
      </c>
      <c r="I2893" s="9">
        <v>200.58</v>
      </c>
      <c r="J2893" s="13">
        <v>78860.43562764964</v>
      </c>
    </row>
    <row r="2894" spans="1:10" x14ac:dyDescent="0.25">
      <c r="A2894" s="12">
        <f t="shared" si="87"/>
        <v>45688</v>
      </c>
      <c r="B2894" s="11">
        <v>27.1041666666667</v>
      </c>
      <c r="C2894" s="9">
        <v>372.31700000000001</v>
      </c>
      <c r="D2894" s="9">
        <v>42.593000000000004</v>
      </c>
      <c r="E2894" s="13">
        <v>41.548683051638278</v>
      </c>
      <c r="F2894" s="13">
        <v>7.7346775835295309</v>
      </c>
      <c r="G2894" s="13">
        <v>2.281025324320483</v>
      </c>
      <c r="H2894" s="9">
        <v>128.566</v>
      </c>
      <c r="I2894" s="9">
        <v>201.15799999999999</v>
      </c>
      <c r="J2894" s="13">
        <v>77001.614040511718</v>
      </c>
    </row>
    <row r="2895" spans="1:10" x14ac:dyDescent="0.25">
      <c r="A2895" s="12">
        <f t="shared" si="87"/>
        <v>45688</v>
      </c>
      <c r="B2895" s="11">
        <v>27.1145833333333</v>
      </c>
      <c r="C2895" s="9">
        <v>371.52</v>
      </c>
      <c r="D2895" s="9">
        <v>42.502000000000002</v>
      </c>
      <c r="E2895" s="13">
        <v>40.589843723998442</v>
      </c>
      <c r="F2895" s="13">
        <v>7.7027913808861941</v>
      </c>
      <c r="G2895" s="13">
        <v>2.2841422714434176</v>
      </c>
      <c r="H2895" s="9">
        <v>127.31499999999997</v>
      </c>
      <c r="I2895" s="9">
        <v>201.703</v>
      </c>
      <c r="J2895" s="13">
        <v>76738.222623671914</v>
      </c>
    </row>
    <row r="2896" spans="1:10" x14ac:dyDescent="0.25">
      <c r="A2896" s="12">
        <f t="shared" si="87"/>
        <v>45688</v>
      </c>
      <c r="B2896" s="11">
        <v>27.125</v>
      </c>
      <c r="C2896" s="9">
        <v>370.65199999999999</v>
      </c>
      <c r="D2896" s="9">
        <v>42.402999999999999</v>
      </c>
      <c r="E2896" s="13">
        <v>40.309821503262945</v>
      </c>
      <c r="F2896" s="13">
        <v>7.7040835476447338</v>
      </c>
      <c r="G2896" s="13">
        <v>2.283757390245968</v>
      </c>
      <c r="H2896" s="9">
        <v>125.71499999999997</v>
      </c>
      <c r="I2896" s="9">
        <v>202.53399999999999</v>
      </c>
      <c r="J2896" s="13">
        <v>75417.33755884631</v>
      </c>
    </row>
    <row r="2897" spans="1:10" x14ac:dyDescent="0.25">
      <c r="A2897" s="12">
        <f t="shared" si="87"/>
        <v>45688</v>
      </c>
      <c r="B2897" s="11">
        <v>27.1354166666667</v>
      </c>
      <c r="C2897" s="9">
        <v>369.66199999999998</v>
      </c>
      <c r="D2897" s="9">
        <v>42.289000000000001</v>
      </c>
      <c r="E2897" s="13">
        <v>39.719974531498821</v>
      </c>
      <c r="F2897" s="13">
        <v>7.714732722032787</v>
      </c>
      <c r="G2897" s="13">
        <v>2.2901041205509589</v>
      </c>
      <c r="H2897" s="9">
        <v>124.495</v>
      </c>
      <c r="I2897" s="9">
        <v>202.87799999999999</v>
      </c>
      <c r="J2897" s="13">
        <v>74770.188625917421</v>
      </c>
    </row>
    <row r="2898" spans="1:10" x14ac:dyDescent="0.25">
      <c r="A2898" s="12">
        <f t="shared" si="87"/>
        <v>45688</v>
      </c>
      <c r="B2898" s="11">
        <v>27.1458333333333</v>
      </c>
      <c r="C2898" s="9">
        <v>368.399</v>
      </c>
      <c r="D2898" s="9">
        <v>42.145000000000003</v>
      </c>
      <c r="E2898" s="13">
        <v>39.514669875822428</v>
      </c>
      <c r="F2898" s="13">
        <v>7.713501352820427</v>
      </c>
      <c r="G2898" s="13">
        <v>2.3000183669805807</v>
      </c>
      <c r="H2898" s="9">
        <v>123.68600000000001</v>
      </c>
      <c r="I2898" s="9">
        <v>202.56800000000001</v>
      </c>
      <c r="J2898" s="13">
        <v>74157.810404376563</v>
      </c>
    </row>
    <row r="2899" spans="1:10" x14ac:dyDescent="0.25">
      <c r="A2899" s="12">
        <f t="shared" si="87"/>
        <v>45688</v>
      </c>
      <c r="B2899" s="11">
        <v>27.15625</v>
      </c>
      <c r="C2899" s="9">
        <v>369.779</v>
      </c>
      <c r="D2899" s="9">
        <v>42.302999999999997</v>
      </c>
      <c r="E2899" s="13">
        <v>39.17720865565709</v>
      </c>
      <c r="F2899" s="13">
        <v>7.7313442168322419</v>
      </c>
      <c r="G2899" s="13">
        <v>2.3165079629965146</v>
      </c>
      <c r="H2899" s="9">
        <v>123.54599999999999</v>
      </c>
      <c r="I2899" s="9">
        <v>203.93</v>
      </c>
      <c r="J2899" s="13">
        <v>74320.93916451413</v>
      </c>
    </row>
    <row r="2900" spans="1:10" x14ac:dyDescent="0.25">
      <c r="A2900" s="12">
        <f t="shared" si="87"/>
        <v>45688</v>
      </c>
      <c r="B2900" s="11">
        <v>27.1666666666667</v>
      </c>
      <c r="C2900" s="9">
        <v>372.81299999999999</v>
      </c>
      <c r="D2900" s="9">
        <v>42.65</v>
      </c>
      <c r="E2900" s="13">
        <v>39.024606495758185</v>
      </c>
      <c r="F2900" s="13">
        <v>7.7522473392221478</v>
      </c>
      <c r="G2900" s="13">
        <v>2.3458803421251595</v>
      </c>
      <c r="H2900" s="9">
        <v>124.24900000000002</v>
      </c>
      <c r="I2900" s="9">
        <v>205.91399999999999</v>
      </c>
      <c r="J2900" s="13">
        <v>75126.265822894537</v>
      </c>
    </row>
    <row r="2901" spans="1:10" x14ac:dyDescent="0.25">
      <c r="A2901" s="12">
        <f t="shared" si="87"/>
        <v>45688</v>
      </c>
      <c r="B2901" s="11">
        <v>27.1770833333333</v>
      </c>
      <c r="C2901" s="9">
        <v>376.06900000000002</v>
      </c>
      <c r="D2901" s="9">
        <v>43.021999999999998</v>
      </c>
      <c r="E2901" s="13">
        <v>39.678924833178527</v>
      </c>
      <c r="F2901" s="13">
        <v>7.7790675073609945</v>
      </c>
      <c r="G2901" s="13">
        <v>2.3630029059092292</v>
      </c>
      <c r="H2901" s="9">
        <v>125.26500000000001</v>
      </c>
      <c r="I2901" s="9">
        <v>207.78200000000001</v>
      </c>
      <c r="J2901" s="13">
        <v>75444.004753551257</v>
      </c>
    </row>
    <row r="2902" spans="1:10" x14ac:dyDescent="0.25">
      <c r="A2902" s="12">
        <f t="shared" si="87"/>
        <v>45688</v>
      </c>
      <c r="B2902" s="11">
        <v>27.1875</v>
      </c>
      <c r="C2902" s="9">
        <v>378.05700000000002</v>
      </c>
      <c r="D2902" s="9">
        <v>43.25</v>
      </c>
      <c r="E2902" s="13">
        <v>39.641264324757572</v>
      </c>
      <c r="F2902" s="13">
        <v>7.8340844165132744</v>
      </c>
      <c r="G2902" s="13">
        <v>2.4306355391313716</v>
      </c>
      <c r="H2902" s="9">
        <v>127.00700000000001</v>
      </c>
      <c r="I2902" s="9">
        <v>207.8</v>
      </c>
      <c r="J2902" s="13">
        <v>77101.015719597795</v>
      </c>
    </row>
    <row r="2903" spans="1:10" x14ac:dyDescent="0.25">
      <c r="A2903" s="12">
        <f t="shared" si="87"/>
        <v>45688</v>
      </c>
      <c r="B2903" s="11">
        <v>27.1979166666667</v>
      </c>
      <c r="C2903" s="9">
        <v>383.24599999999998</v>
      </c>
      <c r="D2903" s="9">
        <v>43.843000000000004</v>
      </c>
      <c r="E2903" s="13">
        <v>40.79039440275475</v>
      </c>
      <c r="F2903" s="13">
        <v>7.9547086746701723</v>
      </c>
      <c r="G2903" s="13">
        <v>2.4503409729992791</v>
      </c>
      <c r="H2903" s="9">
        <v>129.80299999999997</v>
      </c>
      <c r="I2903" s="9">
        <v>209.6</v>
      </c>
      <c r="J2903" s="13">
        <v>78607.555949575762</v>
      </c>
    </row>
    <row r="2904" spans="1:10" x14ac:dyDescent="0.25">
      <c r="A2904" s="12">
        <f t="shared" si="87"/>
        <v>45688</v>
      </c>
      <c r="B2904" s="11">
        <v>27.2083333333333</v>
      </c>
      <c r="C2904" s="9">
        <v>394.512</v>
      </c>
      <c r="D2904" s="9">
        <v>45.131999999999998</v>
      </c>
      <c r="E2904" s="13">
        <v>41.623731360694165</v>
      </c>
      <c r="F2904" s="13">
        <v>8.1215069682367673</v>
      </c>
      <c r="G2904" s="13">
        <v>2.5103026872046348</v>
      </c>
      <c r="H2904" s="9">
        <v>134.15099999999998</v>
      </c>
      <c r="I2904" s="9">
        <v>215.22900000000001</v>
      </c>
      <c r="J2904" s="13">
        <v>81895.458983864417</v>
      </c>
    </row>
    <row r="2905" spans="1:10" x14ac:dyDescent="0.25">
      <c r="A2905" s="12">
        <f t="shared" si="87"/>
        <v>45688</v>
      </c>
      <c r="B2905" s="11">
        <v>27.21875</v>
      </c>
      <c r="C2905" s="9">
        <v>405.03300000000002</v>
      </c>
      <c r="D2905" s="9">
        <v>46.335999999999999</v>
      </c>
      <c r="E2905" s="13">
        <v>43.571640017281723</v>
      </c>
      <c r="F2905" s="13">
        <v>8.277019108277571</v>
      </c>
      <c r="G2905" s="13">
        <v>2.5211288944236667</v>
      </c>
      <c r="H2905" s="9">
        <v>139.06399999999999</v>
      </c>
      <c r="I2905" s="9">
        <v>219.63300000000001</v>
      </c>
      <c r="J2905" s="13">
        <v>84694.211980017033</v>
      </c>
    </row>
    <row r="2906" spans="1:10" x14ac:dyDescent="0.25">
      <c r="A2906" s="12">
        <f t="shared" si="87"/>
        <v>45688</v>
      </c>
      <c r="B2906" s="11">
        <v>27.2291666666667</v>
      </c>
      <c r="C2906" s="9">
        <v>418.83100000000002</v>
      </c>
      <c r="D2906" s="9">
        <v>47.914000000000001</v>
      </c>
      <c r="E2906" s="13">
        <v>45.612420964126528</v>
      </c>
      <c r="F2906" s="13">
        <v>8.5326117901946166</v>
      </c>
      <c r="G2906" s="13">
        <v>2.5239149649838497</v>
      </c>
      <c r="H2906" s="9">
        <v>145.26100000000002</v>
      </c>
      <c r="I2906" s="9">
        <v>225.65600000000001</v>
      </c>
      <c r="J2906" s="13">
        <v>88592.052280695018</v>
      </c>
    </row>
    <row r="2907" spans="1:10" x14ac:dyDescent="0.25">
      <c r="A2907" s="12">
        <f t="shared" si="87"/>
        <v>45688</v>
      </c>
      <c r="B2907" s="11">
        <v>27.2395833333333</v>
      </c>
      <c r="C2907" s="9">
        <v>439.39499999999998</v>
      </c>
      <c r="D2907" s="9">
        <v>50.267000000000003</v>
      </c>
      <c r="E2907" s="13">
        <v>49.954015036193837</v>
      </c>
      <c r="F2907" s="13">
        <v>8.9354357907206481</v>
      </c>
      <c r="G2907" s="13">
        <v>2.5193552512690451</v>
      </c>
      <c r="H2907" s="9">
        <v>152.22799999999998</v>
      </c>
      <c r="I2907" s="9">
        <v>236.9</v>
      </c>
      <c r="J2907" s="13">
        <v>90819.193921816433</v>
      </c>
    </row>
    <row r="2908" spans="1:10" x14ac:dyDescent="0.25">
      <c r="A2908" s="12">
        <f t="shared" si="87"/>
        <v>45688</v>
      </c>
      <c r="B2908" s="11">
        <v>27.25</v>
      </c>
      <c r="C2908" s="9">
        <v>477.59</v>
      </c>
      <c r="D2908" s="9">
        <v>54.636000000000003</v>
      </c>
      <c r="E2908" s="13">
        <v>53.199390581209265</v>
      </c>
      <c r="F2908" s="13">
        <v>9.5409100410761454</v>
      </c>
      <c r="G2908" s="13">
        <v>2.4928387659376283</v>
      </c>
      <c r="H2908" s="9">
        <v>161.67699999999996</v>
      </c>
      <c r="I2908" s="9">
        <v>261.27699999999999</v>
      </c>
      <c r="J2908" s="13">
        <v>96443.860611776938</v>
      </c>
    </row>
    <row r="2909" spans="1:10" x14ac:dyDescent="0.25">
      <c r="A2909" s="12">
        <f t="shared" si="87"/>
        <v>45688</v>
      </c>
      <c r="B2909" s="11">
        <v>27.2604166666667</v>
      </c>
      <c r="C2909" s="9">
        <v>502.459</v>
      </c>
      <c r="D2909" s="9">
        <v>57.481000000000002</v>
      </c>
      <c r="E2909" s="13">
        <v>57.336186098319821</v>
      </c>
      <c r="F2909" s="13">
        <v>9.9458253205971587</v>
      </c>
      <c r="G2909" s="13">
        <v>2.4307987629100896</v>
      </c>
      <c r="H2909" s="9">
        <v>169.733</v>
      </c>
      <c r="I2909" s="9">
        <v>275.245</v>
      </c>
      <c r="J2909" s="13">
        <v>100020.18981817292</v>
      </c>
    </row>
    <row r="2910" spans="1:10" x14ac:dyDescent="0.25">
      <c r="A2910" s="12">
        <f t="shared" si="87"/>
        <v>45688</v>
      </c>
      <c r="B2910" s="11">
        <v>27.2708333333333</v>
      </c>
      <c r="C2910" s="9">
        <v>523.63199999999995</v>
      </c>
      <c r="D2910" s="9">
        <v>59.904000000000003</v>
      </c>
      <c r="E2910" s="13">
        <v>60.874240126333341</v>
      </c>
      <c r="F2910" s="13">
        <v>10.508106329666411</v>
      </c>
      <c r="G2910" s="13">
        <v>2.0424370954942792</v>
      </c>
      <c r="H2910" s="9">
        <v>177.14899999999994</v>
      </c>
      <c r="I2910" s="9">
        <v>286.57900000000001</v>
      </c>
      <c r="J2910" s="13">
        <v>103724.21644850592</v>
      </c>
    </row>
    <row r="2911" spans="1:10" x14ac:dyDescent="0.25">
      <c r="A2911" s="12">
        <f t="shared" si="87"/>
        <v>45688</v>
      </c>
      <c r="B2911" s="11">
        <v>27.28125</v>
      </c>
      <c r="C2911" s="9">
        <v>541.96</v>
      </c>
      <c r="D2911" s="9">
        <v>62</v>
      </c>
      <c r="E2911" s="13">
        <v>64.887698710854636</v>
      </c>
      <c r="F2911" s="13">
        <v>11.364772623520416</v>
      </c>
      <c r="G2911" s="13">
        <v>1.2339546736842431</v>
      </c>
      <c r="H2911" s="9">
        <v>182.49</v>
      </c>
      <c r="I2911" s="9">
        <v>297.47000000000003</v>
      </c>
      <c r="J2911" s="13">
        <v>105003.57399194071</v>
      </c>
    </row>
    <row r="2912" spans="1:10" x14ac:dyDescent="0.25">
      <c r="A2912" s="12">
        <f t="shared" si="87"/>
        <v>45688</v>
      </c>
      <c r="B2912" s="11">
        <v>27.2916666666667</v>
      </c>
      <c r="C2912" s="9">
        <v>558.14200000000005</v>
      </c>
      <c r="D2912" s="9">
        <v>63.850999999999999</v>
      </c>
      <c r="E2912" s="13">
        <v>68.41296043473514</v>
      </c>
      <c r="F2912" s="13">
        <v>12.491050229612151</v>
      </c>
      <c r="G2912" s="13">
        <v>0.45110781491089108</v>
      </c>
      <c r="H2912" s="9">
        <v>187.75200000000007</v>
      </c>
      <c r="I2912" s="9">
        <v>306.53899999999999</v>
      </c>
      <c r="J2912" s="13">
        <v>106396.88152074187</v>
      </c>
    </row>
    <row r="2913" spans="1:10" x14ac:dyDescent="0.25">
      <c r="A2913" s="12">
        <f t="shared" si="87"/>
        <v>45688</v>
      </c>
      <c r="B2913" s="11">
        <v>27.3020833333333</v>
      </c>
      <c r="C2913" s="9">
        <v>569.52200000000005</v>
      </c>
      <c r="D2913" s="9">
        <v>65.153000000000006</v>
      </c>
      <c r="E2913" s="13">
        <v>69.473184030210348</v>
      </c>
      <c r="F2913" s="13">
        <v>12.952642168484456</v>
      </c>
      <c r="G2913" s="13">
        <v>0.16686716541871655</v>
      </c>
      <c r="H2913" s="9">
        <v>192.60700000000003</v>
      </c>
      <c r="I2913" s="9">
        <v>311.762</v>
      </c>
      <c r="J2913" s="13">
        <v>110014.3066358865</v>
      </c>
    </row>
    <row r="2914" spans="1:10" x14ac:dyDescent="0.25">
      <c r="A2914" s="12">
        <f t="shared" si="87"/>
        <v>45688</v>
      </c>
      <c r="B2914" s="11">
        <v>27.3125</v>
      </c>
      <c r="C2914" s="9">
        <v>576.15499999999997</v>
      </c>
      <c r="D2914" s="9">
        <v>65.912000000000006</v>
      </c>
      <c r="E2914" s="13">
        <v>71.620069523365657</v>
      </c>
      <c r="F2914" s="13">
        <v>13.470142348600845</v>
      </c>
      <c r="G2914" s="13">
        <v>6.1840355439525915E-2</v>
      </c>
      <c r="H2914" s="9">
        <v>195.48299999999995</v>
      </c>
      <c r="I2914" s="9">
        <v>314.76</v>
      </c>
      <c r="J2914" s="13">
        <v>110330.94777259391</v>
      </c>
    </row>
    <row r="2915" spans="1:10" x14ac:dyDescent="0.25">
      <c r="A2915" s="12">
        <f t="shared" si="87"/>
        <v>45688</v>
      </c>
      <c r="B2915" s="11">
        <v>27.3229166666667</v>
      </c>
      <c r="C2915" s="9">
        <v>582.01</v>
      </c>
      <c r="D2915" s="9">
        <v>66.581999999999994</v>
      </c>
      <c r="E2915" s="13">
        <v>71.907841138350776</v>
      </c>
      <c r="F2915" s="13">
        <v>14.211386742853188</v>
      </c>
      <c r="G2915" s="13">
        <v>3.4188564150284775E-2</v>
      </c>
      <c r="H2915" s="9">
        <v>195.93599999999998</v>
      </c>
      <c r="I2915" s="9">
        <v>319.49200000000002</v>
      </c>
      <c r="J2915" s="13">
        <v>109782.58355464572</v>
      </c>
    </row>
    <row r="2916" spans="1:10" x14ac:dyDescent="0.25">
      <c r="A2916" s="12">
        <f t="shared" si="87"/>
        <v>45688</v>
      </c>
      <c r="B2916" s="11">
        <v>27.3333333333333</v>
      </c>
      <c r="C2916" s="9">
        <v>591.01700000000005</v>
      </c>
      <c r="D2916" s="9">
        <v>67.611999999999995</v>
      </c>
      <c r="E2916" s="13">
        <v>71.100020143696852</v>
      </c>
      <c r="F2916" s="13">
        <v>15.19792575188321</v>
      </c>
      <c r="G2916" s="13">
        <v>2.2095076210114563E-2</v>
      </c>
      <c r="H2916" s="9">
        <v>198.1400000000001</v>
      </c>
      <c r="I2916" s="9">
        <v>325.26499999999999</v>
      </c>
      <c r="J2916" s="13">
        <v>111819.95902820992</v>
      </c>
    </row>
    <row r="2917" spans="1:10" x14ac:dyDescent="0.25">
      <c r="A2917" s="12">
        <f t="shared" si="87"/>
        <v>45688</v>
      </c>
      <c r="B2917" s="11">
        <v>27.34375</v>
      </c>
      <c r="C2917" s="9">
        <v>595.49900000000002</v>
      </c>
      <c r="D2917" s="9">
        <v>68.125</v>
      </c>
      <c r="E2917" s="13">
        <v>70.310064941277815</v>
      </c>
      <c r="F2917" s="13">
        <v>15.597331442675273</v>
      </c>
      <c r="G2917" s="13">
        <v>1.7759063674415116E-2</v>
      </c>
      <c r="H2917" s="9">
        <v>200.88500000000005</v>
      </c>
      <c r="I2917" s="9">
        <v>326.48899999999998</v>
      </c>
      <c r="J2917" s="13">
        <v>114959.84455237254</v>
      </c>
    </row>
    <row r="2918" spans="1:10" x14ac:dyDescent="0.25">
      <c r="A2918" s="12">
        <f t="shared" si="87"/>
        <v>45688</v>
      </c>
      <c r="B2918" s="11">
        <v>27.3541666666667</v>
      </c>
      <c r="C2918" s="9">
        <v>594.12099999999998</v>
      </c>
      <c r="D2918" s="9">
        <v>67.966999999999999</v>
      </c>
      <c r="E2918" s="13">
        <v>70.957272906812136</v>
      </c>
      <c r="F2918" s="13">
        <v>15.839303275762553</v>
      </c>
      <c r="G2918" s="13">
        <v>1.7008323889123097E-2</v>
      </c>
      <c r="H2918" s="9">
        <v>201.827</v>
      </c>
      <c r="I2918" s="9">
        <v>324.327</v>
      </c>
      <c r="J2918" s="13">
        <v>115013.41549353617</v>
      </c>
    </row>
    <row r="2919" spans="1:10" x14ac:dyDescent="0.25">
      <c r="A2919" s="12">
        <f t="shared" si="87"/>
        <v>45688</v>
      </c>
      <c r="B2919" s="11">
        <v>27.3645833333333</v>
      </c>
      <c r="C2919" s="9">
        <v>594.17100000000005</v>
      </c>
      <c r="D2919" s="9">
        <v>67.972999999999999</v>
      </c>
      <c r="E2919" s="13">
        <v>71.060997968481473</v>
      </c>
      <c r="F2919" s="13">
        <v>16.064453454944488</v>
      </c>
      <c r="G2919" s="13">
        <v>1.5527059366340367E-2</v>
      </c>
      <c r="H2919" s="9">
        <v>203.49500000000012</v>
      </c>
      <c r="I2919" s="9">
        <v>322.70299999999997</v>
      </c>
      <c r="J2919" s="13">
        <v>116354.02151720782</v>
      </c>
    </row>
    <row r="2920" spans="1:10" x14ac:dyDescent="0.25">
      <c r="A2920" s="12">
        <f t="shared" si="87"/>
        <v>45688</v>
      </c>
      <c r="B2920" s="11">
        <v>27.375</v>
      </c>
      <c r="C2920" s="9">
        <v>591.83600000000001</v>
      </c>
      <c r="D2920" s="9">
        <v>67.706000000000003</v>
      </c>
      <c r="E2920" s="13">
        <v>72.002399598946454</v>
      </c>
      <c r="F2920" s="13">
        <v>16.338987811452427</v>
      </c>
      <c r="G2920" s="13">
        <v>1.4281930305760917E-2</v>
      </c>
      <c r="H2920" s="9">
        <v>204.83800000000002</v>
      </c>
      <c r="I2920" s="9">
        <v>319.29199999999997</v>
      </c>
      <c r="J2920" s="13">
        <v>116482.33065929539</v>
      </c>
    </row>
    <row r="2921" spans="1:10" x14ac:dyDescent="0.25">
      <c r="A2921" s="12">
        <f t="shared" si="87"/>
        <v>45688</v>
      </c>
      <c r="B2921" s="11">
        <v>27.3854166666667</v>
      </c>
      <c r="C2921" s="9">
        <v>590.08699999999999</v>
      </c>
      <c r="D2921" s="9">
        <v>67.506</v>
      </c>
      <c r="E2921" s="13">
        <v>72.116222961288017</v>
      </c>
      <c r="F2921" s="13">
        <v>16.47382112545915</v>
      </c>
      <c r="G2921" s="13">
        <v>1.5149004365392241E-2</v>
      </c>
      <c r="H2921" s="9">
        <v>206.36799999999999</v>
      </c>
      <c r="I2921" s="9">
        <v>316.21300000000002</v>
      </c>
      <c r="J2921" s="13">
        <v>117762.80690888743</v>
      </c>
    </row>
    <row r="2922" spans="1:10" x14ac:dyDescent="0.25">
      <c r="A2922" s="12">
        <f t="shared" si="87"/>
        <v>45688</v>
      </c>
      <c r="B2922" s="11">
        <v>27.3958333333333</v>
      </c>
      <c r="C2922" s="9">
        <v>584.41999999999996</v>
      </c>
      <c r="D2922" s="9">
        <v>66.858000000000004</v>
      </c>
      <c r="E2922" s="13">
        <v>72.096315916952079</v>
      </c>
      <c r="F2922" s="13">
        <v>16.530661058491955</v>
      </c>
      <c r="G2922" s="13">
        <v>1.4490735424628849E-2</v>
      </c>
      <c r="H2922" s="9">
        <v>207.29299999999989</v>
      </c>
      <c r="I2922" s="9">
        <v>310.26900000000001</v>
      </c>
      <c r="J2922" s="13">
        <v>118651.53228913124</v>
      </c>
    </row>
    <row r="2923" spans="1:10" x14ac:dyDescent="0.25">
      <c r="A2923" s="12">
        <f t="shared" si="87"/>
        <v>45688</v>
      </c>
      <c r="B2923" s="11">
        <v>27.40625</v>
      </c>
      <c r="C2923" s="9">
        <v>577.74400000000003</v>
      </c>
      <c r="D2923" s="9">
        <v>66.093999999999994</v>
      </c>
      <c r="E2923" s="13">
        <v>72.473768454647924</v>
      </c>
      <c r="F2923" s="13">
        <v>16.560717656739467</v>
      </c>
      <c r="G2923" s="13">
        <v>1.379262270723064E-2</v>
      </c>
      <c r="H2923" s="9">
        <v>208.15700000000004</v>
      </c>
      <c r="I2923" s="9">
        <v>303.49299999999999</v>
      </c>
      <c r="J2923" s="13">
        <v>119108.72126590542</v>
      </c>
    </row>
    <row r="2924" spans="1:10" x14ac:dyDescent="0.25">
      <c r="A2924" s="12">
        <f t="shared" si="87"/>
        <v>45688</v>
      </c>
      <c r="B2924" s="11">
        <v>27.4166666666667</v>
      </c>
      <c r="C2924" s="9">
        <v>571.18799999999999</v>
      </c>
      <c r="D2924" s="9">
        <v>65.343999999999994</v>
      </c>
      <c r="E2924" s="13">
        <v>72.79849415880048</v>
      </c>
      <c r="F2924" s="13">
        <v>16.506374554101637</v>
      </c>
      <c r="G2924" s="13">
        <v>1.3380922490979412E-2</v>
      </c>
      <c r="H2924" s="9">
        <v>209.82400000000001</v>
      </c>
      <c r="I2924" s="9">
        <v>296.02</v>
      </c>
      <c r="J2924" s="13">
        <v>120505.75036460689</v>
      </c>
    </row>
    <row r="2925" spans="1:10" x14ac:dyDescent="0.25">
      <c r="A2925" s="12">
        <f t="shared" si="87"/>
        <v>45688</v>
      </c>
      <c r="B2925" s="11">
        <v>27.4270833333333</v>
      </c>
      <c r="C2925" s="9">
        <v>566.62699999999995</v>
      </c>
      <c r="D2925" s="9">
        <v>64.822000000000003</v>
      </c>
      <c r="E2925" s="13">
        <v>74.007098871921045</v>
      </c>
      <c r="F2925" s="13">
        <v>16.413796067624954</v>
      </c>
      <c r="G2925" s="13">
        <v>1.4368653991654641E-2</v>
      </c>
      <c r="H2925" s="9">
        <v>209.90299999999996</v>
      </c>
      <c r="I2925" s="9">
        <v>291.90199999999999</v>
      </c>
      <c r="J2925" s="13">
        <v>119467.73640646231</v>
      </c>
    </row>
    <row r="2926" spans="1:10" x14ac:dyDescent="0.25">
      <c r="A2926" s="12">
        <f t="shared" si="87"/>
        <v>45688</v>
      </c>
      <c r="B2926" s="11">
        <v>27.4375</v>
      </c>
      <c r="C2926" s="9">
        <v>566.98599999999999</v>
      </c>
      <c r="D2926" s="9">
        <v>64.863</v>
      </c>
      <c r="E2926" s="13">
        <v>75.053360702414182</v>
      </c>
      <c r="F2926" s="13">
        <v>16.372225490164048</v>
      </c>
      <c r="G2926" s="13">
        <v>1.5411088067096752E-2</v>
      </c>
      <c r="H2926" s="9">
        <v>209.75900000000001</v>
      </c>
      <c r="I2926" s="9">
        <v>292.36399999999998</v>
      </c>
      <c r="J2926" s="13">
        <v>118318.00271935468</v>
      </c>
    </row>
    <row r="2927" spans="1:10" x14ac:dyDescent="0.25">
      <c r="A2927" s="12">
        <f t="shared" si="87"/>
        <v>45688</v>
      </c>
      <c r="B2927" s="11">
        <v>27.4479166666667</v>
      </c>
      <c r="C2927" s="9">
        <v>568.87099999999998</v>
      </c>
      <c r="D2927" s="9">
        <v>65.078999999999994</v>
      </c>
      <c r="E2927" s="13">
        <v>75.639491484553844</v>
      </c>
      <c r="F2927" s="13">
        <v>16.332366822899424</v>
      </c>
      <c r="G2927" s="13">
        <v>1.5042358797535493E-2</v>
      </c>
      <c r="H2927" s="9">
        <v>210.25899999999996</v>
      </c>
      <c r="I2927" s="9">
        <v>293.53300000000002</v>
      </c>
      <c r="J2927" s="13">
        <v>118272.09933374918</v>
      </c>
    </row>
    <row r="2928" spans="1:10" x14ac:dyDescent="0.25">
      <c r="A2928" s="12">
        <f t="shared" si="87"/>
        <v>45688</v>
      </c>
      <c r="B2928" s="11">
        <v>27.4583333333333</v>
      </c>
      <c r="C2928" s="9">
        <v>568.15700000000004</v>
      </c>
      <c r="D2928" s="9">
        <v>64.997</v>
      </c>
      <c r="E2928" s="13">
        <v>75.729149317589332</v>
      </c>
      <c r="F2928" s="13">
        <v>16.316786342237847</v>
      </c>
      <c r="G2928" s="13">
        <v>1.4123374291966717E-2</v>
      </c>
      <c r="H2928" s="9">
        <v>211.12600000000003</v>
      </c>
      <c r="I2928" s="9">
        <v>292.03399999999999</v>
      </c>
      <c r="J2928" s="13">
        <v>119065.94096588087</v>
      </c>
    </row>
    <row r="2929" spans="1:10" x14ac:dyDescent="0.25">
      <c r="A2929" s="12">
        <f t="shared" si="87"/>
        <v>45688</v>
      </c>
      <c r="B2929" s="11">
        <v>27.46875</v>
      </c>
      <c r="C2929" s="9">
        <v>565.49</v>
      </c>
      <c r="D2929" s="9">
        <v>64.691999999999993</v>
      </c>
      <c r="E2929" s="13">
        <v>75.266058422487063</v>
      </c>
      <c r="F2929" s="13">
        <v>16.269511356535663</v>
      </c>
      <c r="G2929" s="13">
        <v>1.4950441737531026E-2</v>
      </c>
      <c r="H2929" s="9">
        <v>211.37700000000001</v>
      </c>
      <c r="I2929" s="9">
        <v>289.42099999999999</v>
      </c>
      <c r="J2929" s="13">
        <v>119826.47977923976</v>
      </c>
    </row>
    <row r="2930" spans="1:10" x14ac:dyDescent="0.25">
      <c r="A2930" s="12">
        <f t="shared" si="87"/>
        <v>45688</v>
      </c>
      <c r="B2930" s="11">
        <v>27.4791666666667</v>
      </c>
      <c r="C2930" s="9">
        <v>564.39800000000002</v>
      </c>
      <c r="D2930" s="9">
        <v>64.566999999999993</v>
      </c>
      <c r="E2930" s="13">
        <v>75.733775989272914</v>
      </c>
      <c r="F2930" s="13">
        <v>16.21493101267426</v>
      </c>
      <c r="G2930" s="13">
        <v>1.5660309327341089E-2</v>
      </c>
      <c r="H2930" s="9">
        <v>211.387</v>
      </c>
      <c r="I2930" s="9">
        <v>288.44400000000002</v>
      </c>
      <c r="J2930" s="13">
        <v>119422.6326887255</v>
      </c>
    </row>
    <row r="2931" spans="1:10" x14ac:dyDescent="0.25">
      <c r="A2931" s="12">
        <f t="shared" si="87"/>
        <v>45688</v>
      </c>
      <c r="B2931" s="11">
        <v>27.4895833333333</v>
      </c>
      <c r="C2931" s="9">
        <v>562.91499999999996</v>
      </c>
      <c r="D2931" s="9">
        <v>64.397000000000006</v>
      </c>
      <c r="E2931" s="13">
        <v>76.139023503605813</v>
      </c>
      <c r="F2931" s="13">
        <v>16.176426630598886</v>
      </c>
      <c r="G2931" s="13">
        <v>1.5940016047554659E-2</v>
      </c>
      <c r="H2931" s="9">
        <v>211.18499999999995</v>
      </c>
      <c r="I2931" s="9">
        <v>287.33300000000003</v>
      </c>
      <c r="J2931" s="13">
        <v>118853.60984974771</v>
      </c>
    </row>
    <row r="2932" spans="1:10" x14ac:dyDescent="0.25">
      <c r="A2932" s="12">
        <f t="shared" si="87"/>
        <v>45688</v>
      </c>
      <c r="B2932" s="11">
        <v>27.5</v>
      </c>
      <c r="C2932" s="9">
        <v>559.36800000000005</v>
      </c>
      <c r="D2932" s="9">
        <v>63.991999999999997</v>
      </c>
      <c r="E2932" s="13">
        <v>76.554526578020784</v>
      </c>
      <c r="F2932" s="13">
        <v>16.11606890111948</v>
      </c>
      <c r="G2932" s="13">
        <v>1.4255200273745897E-2</v>
      </c>
      <c r="H2932" s="9">
        <v>208.94900000000001</v>
      </c>
      <c r="I2932" s="9">
        <v>286.42700000000002</v>
      </c>
      <c r="J2932" s="13">
        <v>116264.149320586</v>
      </c>
    </row>
    <row r="2933" spans="1:10" x14ac:dyDescent="0.25">
      <c r="A2933" s="12">
        <f t="shared" si="87"/>
        <v>45688</v>
      </c>
      <c r="B2933" s="11">
        <v>27.5104166666667</v>
      </c>
      <c r="C2933" s="9">
        <v>557.27</v>
      </c>
      <c r="D2933" s="9">
        <v>63.752000000000002</v>
      </c>
      <c r="E2933" s="13">
        <v>76.805759093947714</v>
      </c>
      <c r="F2933" s="13">
        <v>16.039736846241521</v>
      </c>
      <c r="G2933" s="13">
        <v>1.3600142266521276E-2</v>
      </c>
      <c r="H2933" s="9">
        <v>207.73099999999999</v>
      </c>
      <c r="I2933" s="9">
        <v>285.78699999999998</v>
      </c>
      <c r="J2933" s="13">
        <v>114871.9039175442</v>
      </c>
    </row>
    <row r="2934" spans="1:10" x14ac:dyDescent="0.25">
      <c r="A2934" s="12">
        <f t="shared" si="87"/>
        <v>45688</v>
      </c>
      <c r="B2934" s="11">
        <v>27.5208333333333</v>
      </c>
      <c r="C2934" s="9">
        <v>553.327</v>
      </c>
      <c r="D2934" s="9">
        <v>63.301000000000002</v>
      </c>
      <c r="E2934" s="13">
        <v>76.304679442608773</v>
      </c>
      <c r="F2934" s="13">
        <v>15.971013076362231</v>
      </c>
      <c r="G2934" s="13">
        <v>1.3476939335690058E-2</v>
      </c>
      <c r="H2934" s="9">
        <v>205.863</v>
      </c>
      <c r="I2934" s="9">
        <v>284.16300000000001</v>
      </c>
      <c r="J2934" s="13">
        <v>113573.83054169329</v>
      </c>
    </row>
    <row r="2935" spans="1:10" x14ac:dyDescent="0.25">
      <c r="A2935" s="12">
        <f t="shared" si="87"/>
        <v>45688</v>
      </c>
      <c r="B2935" s="11">
        <v>27.53125</v>
      </c>
      <c r="C2935" s="9">
        <v>552.34699999999998</v>
      </c>
      <c r="D2935" s="9">
        <v>63.188000000000002</v>
      </c>
      <c r="E2935" s="13">
        <v>75.142763924976634</v>
      </c>
      <c r="F2935" s="13">
        <v>15.924099740081502</v>
      </c>
      <c r="G2935" s="13">
        <v>1.2705212012900417E-2</v>
      </c>
      <c r="H2935" s="9">
        <v>204.666</v>
      </c>
      <c r="I2935" s="9">
        <v>284.49299999999999</v>
      </c>
      <c r="J2935" s="13">
        <v>113586.43112292896</v>
      </c>
    </row>
    <row r="2936" spans="1:10" x14ac:dyDescent="0.25">
      <c r="A2936" s="12">
        <f t="shared" si="87"/>
        <v>45688</v>
      </c>
      <c r="B2936" s="11">
        <v>27.5416666666667</v>
      </c>
      <c r="C2936" s="9">
        <v>549.173</v>
      </c>
      <c r="D2936" s="9">
        <v>62.825000000000003</v>
      </c>
      <c r="E2936" s="13">
        <v>73.574910074889999</v>
      </c>
      <c r="F2936" s="13">
        <v>15.853477024348654</v>
      </c>
      <c r="G2936" s="13">
        <v>1.3315633081162617E-2</v>
      </c>
      <c r="H2936" s="9">
        <v>202.93600000000004</v>
      </c>
      <c r="I2936" s="9">
        <v>283.41199999999998</v>
      </c>
      <c r="J2936" s="13">
        <v>113494.29726768023</v>
      </c>
    </row>
    <row r="2937" spans="1:10" x14ac:dyDescent="0.25">
      <c r="A2937" s="12">
        <f t="shared" si="87"/>
        <v>45688</v>
      </c>
      <c r="B2937" s="11">
        <v>27.5520833333333</v>
      </c>
      <c r="C2937" s="9">
        <v>548.13400000000001</v>
      </c>
      <c r="D2937" s="9">
        <v>62.707000000000001</v>
      </c>
      <c r="E2937" s="13">
        <v>72.009374553007348</v>
      </c>
      <c r="F2937" s="13">
        <v>15.748047596381989</v>
      </c>
      <c r="G2937" s="13">
        <v>1.4280846019173829E-2</v>
      </c>
      <c r="H2937" s="9">
        <v>202.73200000000003</v>
      </c>
      <c r="I2937" s="9">
        <v>282.69499999999999</v>
      </c>
      <c r="J2937" s="13">
        <v>114960.29700459153</v>
      </c>
    </row>
    <row r="2938" spans="1:10" x14ac:dyDescent="0.25">
      <c r="A2938" s="12">
        <f t="shared" si="87"/>
        <v>45688</v>
      </c>
      <c r="B2938" s="11">
        <v>27.5625</v>
      </c>
      <c r="C2938" s="9">
        <v>542.66700000000003</v>
      </c>
      <c r="D2938" s="9">
        <v>62.081000000000003</v>
      </c>
      <c r="E2938" s="13">
        <v>72.818630851798346</v>
      </c>
      <c r="F2938" s="13">
        <v>15.67619015244532</v>
      </c>
      <c r="G2938" s="13">
        <v>1.4001688432075677E-2</v>
      </c>
      <c r="H2938" s="9">
        <v>201.25900000000001</v>
      </c>
      <c r="I2938" s="9">
        <v>279.327</v>
      </c>
      <c r="J2938" s="13">
        <v>112750.17730732427</v>
      </c>
    </row>
    <row r="2939" spans="1:10" x14ac:dyDescent="0.25">
      <c r="A2939" s="12">
        <f t="shared" si="87"/>
        <v>45688</v>
      </c>
      <c r="B2939" s="11">
        <v>27.5729166666667</v>
      </c>
      <c r="C2939" s="9">
        <v>536.38599999999997</v>
      </c>
      <c r="D2939" s="9">
        <v>61.363</v>
      </c>
      <c r="E2939" s="13">
        <v>73.336743818972664</v>
      </c>
      <c r="F2939" s="13">
        <v>15.577863118666992</v>
      </c>
      <c r="G2939" s="13">
        <v>1.3715783175947922E-2</v>
      </c>
      <c r="H2939" s="9">
        <v>200.77999999999997</v>
      </c>
      <c r="I2939" s="9">
        <v>274.24299999999999</v>
      </c>
      <c r="J2939" s="13">
        <v>111851.67727918434</v>
      </c>
    </row>
    <row r="2940" spans="1:10" x14ac:dyDescent="0.25">
      <c r="A2940" s="12">
        <f t="shared" si="87"/>
        <v>45688</v>
      </c>
      <c r="B2940" s="11">
        <v>27.5833333333333</v>
      </c>
      <c r="C2940" s="9">
        <v>534.81399999999996</v>
      </c>
      <c r="D2940" s="9">
        <v>61.183</v>
      </c>
      <c r="E2940" s="13">
        <v>73.515109064086758</v>
      </c>
      <c r="F2940" s="13">
        <v>15.416945423002813</v>
      </c>
      <c r="G2940" s="13">
        <v>1.3842332007423965E-2</v>
      </c>
      <c r="H2940" s="9">
        <v>200.59799999999996</v>
      </c>
      <c r="I2940" s="9">
        <v>273.03300000000002</v>
      </c>
      <c r="J2940" s="13">
        <v>111652.10318090295</v>
      </c>
    </row>
    <row r="2941" spans="1:10" x14ac:dyDescent="0.25">
      <c r="A2941" s="12">
        <f t="shared" si="87"/>
        <v>45688</v>
      </c>
      <c r="B2941" s="11">
        <v>27.59375</v>
      </c>
      <c r="C2941" s="9">
        <v>537.18600000000004</v>
      </c>
      <c r="D2941" s="9">
        <v>61.454000000000001</v>
      </c>
      <c r="E2941" s="13">
        <v>74.415545242343782</v>
      </c>
      <c r="F2941" s="13">
        <v>15.328508009178528</v>
      </c>
      <c r="G2941" s="13">
        <v>1.365353253400268E-2</v>
      </c>
      <c r="H2941" s="9">
        <v>202.58800000000002</v>
      </c>
      <c r="I2941" s="9">
        <v>273.14400000000001</v>
      </c>
      <c r="J2941" s="13">
        <v>112830.2932159437</v>
      </c>
    </row>
    <row r="2942" spans="1:10" x14ac:dyDescent="0.25">
      <c r="A2942" s="12">
        <f t="shared" si="87"/>
        <v>45688</v>
      </c>
      <c r="B2942" s="11">
        <v>27.6041666666667</v>
      </c>
      <c r="C2942" s="9">
        <v>537.54499999999996</v>
      </c>
      <c r="D2942" s="9">
        <v>61.494999999999997</v>
      </c>
      <c r="E2942" s="13">
        <v>74.59354230074446</v>
      </c>
      <c r="F2942" s="13">
        <v>15.227248322836433</v>
      </c>
      <c r="G2942" s="13">
        <v>1.5738154033136015E-2</v>
      </c>
      <c r="H2942" s="9">
        <v>203.45099999999996</v>
      </c>
      <c r="I2942" s="9">
        <v>272.59899999999999</v>
      </c>
      <c r="J2942" s="13">
        <v>113614.47122238591</v>
      </c>
    </row>
    <row r="2943" spans="1:10" x14ac:dyDescent="0.25">
      <c r="A2943" s="12">
        <f t="shared" si="87"/>
        <v>45688</v>
      </c>
      <c r="B2943" s="11">
        <v>27.6145833333333</v>
      </c>
      <c r="C2943" s="9">
        <v>535.39300000000003</v>
      </c>
      <c r="D2943" s="9">
        <v>61.249000000000002</v>
      </c>
      <c r="E2943" s="13">
        <v>75.926038722705542</v>
      </c>
      <c r="F2943" s="13">
        <v>15.021218973421814</v>
      </c>
      <c r="G2943" s="13">
        <v>1.6128792251223479E-2</v>
      </c>
      <c r="H2943" s="9">
        <v>205.43</v>
      </c>
      <c r="I2943" s="9">
        <v>268.714</v>
      </c>
      <c r="J2943" s="13">
        <v>114466.61351162143</v>
      </c>
    </row>
    <row r="2944" spans="1:10" x14ac:dyDescent="0.25">
      <c r="A2944" s="12">
        <f t="shared" si="87"/>
        <v>45688</v>
      </c>
      <c r="B2944" s="11">
        <v>27.625</v>
      </c>
      <c r="C2944" s="9">
        <v>530.10199999999998</v>
      </c>
      <c r="D2944" s="9">
        <v>60.643999999999998</v>
      </c>
      <c r="E2944" s="13">
        <v>77.038109871928754</v>
      </c>
      <c r="F2944" s="13">
        <v>14.644642311461533</v>
      </c>
      <c r="G2944" s="13">
        <v>1.8482687195552728E-2</v>
      </c>
      <c r="H2944" s="9">
        <v>206.26999999999998</v>
      </c>
      <c r="I2944" s="9">
        <v>263.18799999999999</v>
      </c>
      <c r="J2944" s="13">
        <v>114568.76512941411</v>
      </c>
    </row>
    <row r="2945" spans="1:10" x14ac:dyDescent="0.25">
      <c r="A2945" s="12">
        <f t="shared" si="87"/>
        <v>45688</v>
      </c>
      <c r="B2945" s="11">
        <v>27.6354166666667</v>
      </c>
      <c r="C2945" s="9">
        <v>534.28200000000004</v>
      </c>
      <c r="D2945" s="9">
        <v>61.122</v>
      </c>
      <c r="E2945" s="13">
        <v>78.313516135769788</v>
      </c>
      <c r="F2945" s="13">
        <v>14.477021455475235</v>
      </c>
      <c r="G2945" s="13">
        <v>2.2987335335077054E-2</v>
      </c>
      <c r="H2945" s="9">
        <v>209.54900000000004</v>
      </c>
      <c r="I2945" s="9">
        <v>263.61099999999999</v>
      </c>
      <c r="J2945" s="13">
        <v>116735.47507341993</v>
      </c>
    </row>
    <row r="2946" spans="1:10" x14ac:dyDescent="0.25">
      <c r="A2946" s="12">
        <f t="shared" si="87"/>
        <v>45688</v>
      </c>
      <c r="B2946" s="11">
        <v>27.6458333333333</v>
      </c>
      <c r="C2946" s="9">
        <v>538.06899999999996</v>
      </c>
      <c r="D2946" s="9">
        <v>61.555</v>
      </c>
      <c r="E2946" s="13">
        <v>79.46916561477569</v>
      </c>
      <c r="F2946" s="13">
        <v>14.360937041626984</v>
      </c>
      <c r="G2946" s="13">
        <v>3.0765258472165043E-2</v>
      </c>
      <c r="H2946" s="9">
        <v>212.77899999999994</v>
      </c>
      <c r="I2946" s="9">
        <v>263.73500000000001</v>
      </c>
      <c r="J2946" s="13">
        <v>118918.13208512511</v>
      </c>
    </row>
    <row r="2947" spans="1:10" x14ac:dyDescent="0.25">
      <c r="A2947" s="12">
        <f t="shared" si="87"/>
        <v>45688</v>
      </c>
      <c r="B2947" s="11">
        <v>27.65625</v>
      </c>
      <c r="C2947" s="9">
        <v>541.947</v>
      </c>
      <c r="D2947" s="9">
        <v>61.999000000000002</v>
      </c>
      <c r="E2947" s="13">
        <v>81.787142481296499</v>
      </c>
      <c r="F2947" s="13">
        <v>14.252873415257572</v>
      </c>
      <c r="G2947" s="13">
        <v>7.7542788763194537E-2</v>
      </c>
      <c r="H2947" s="9">
        <v>216.56799999999998</v>
      </c>
      <c r="I2947" s="9">
        <v>263.38</v>
      </c>
      <c r="J2947" s="13">
        <v>120450.44131468271</v>
      </c>
    </row>
    <row r="2948" spans="1:10" x14ac:dyDescent="0.25">
      <c r="A2948" s="12">
        <f t="shared" si="87"/>
        <v>45688</v>
      </c>
      <c r="B2948" s="11">
        <v>27.6666666666667</v>
      </c>
      <c r="C2948" s="9">
        <v>545.60900000000004</v>
      </c>
      <c r="D2948" s="9">
        <v>62.417999999999999</v>
      </c>
      <c r="E2948" s="13">
        <v>82.728015545411822</v>
      </c>
      <c r="F2948" s="13">
        <v>14.031386588818791</v>
      </c>
      <c r="G2948" s="13">
        <v>0.1946106084978676</v>
      </c>
      <c r="H2948" s="9">
        <v>221.37600000000003</v>
      </c>
      <c r="I2948" s="9">
        <v>261.815</v>
      </c>
      <c r="J2948" s="13">
        <v>124421.98725727155</v>
      </c>
    </row>
    <row r="2949" spans="1:10" x14ac:dyDescent="0.25">
      <c r="A2949" s="12">
        <f t="shared" ref="A2949:A2979" si="88">A2948</f>
        <v>45688</v>
      </c>
      <c r="B2949" s="11">
        <v>27.6770833333333</v>
      </c>
      <c r="C2949" s="9">
        <v>552.69100000000003</v>
      </c>
      <c r="D2949" s="9">
        <v>63.228000000000002</v>
      </c>
      <c r="E2949" s="13">
        <v>84.477774849468972</v>
      </c>
      <c r="F2949" s="13">
        <v>14.073185143380908</v>
      </c>
      <c r="G2949" s="13">
        <v>0.57789065227917313</v>
      </c>
      <c r="H2949" s="9">
        <v>226.69600000000003</v>
      </c>
      <c r="I2949" s="9">
        <v>262.767</v>
      </c>
      <c r="J2949" s="13">
        <v>127567.14935487095</v>
      </c>
    </row>
    <row r="2950" spans="1:10" x14ac:dyDescent="0.25">
      <c r="A2950" s="12">
        <f t="shared" si="88"/>
        <v>45688</v>
      </c>
      <c r="B2950" s="11">
        <v>27.6875</v>
      </c>
      <c r="C2950" s="9">
        <v>561.95500000000004</v>
      </c>
      <c r="D2950" s="9">
        <v>64.287999999999997</v>
      </c>
      <c r="E2950" s="13">
        <v>87.692098525546683</v>
      </c>
      <c r="F2950" s="13">
        <v>14.177330922600897</v>
      </c>
      <c r="G2950" s="13">
        <v>1.5354529478572492</v>
      </c>
      <c r="H2950" s="9">
        <v>232.36600000000004</v>
      </c>
      <c r="I2950" s="9">
        <v>265.30099999999999</v>
      </c>
      <c r="J2950" s="13">
        <v>128961.11760399521</v>
      </c>
    </row>
    <row r="2951" spans="1:10" x14ac:dyDescent="0.25">
      <c r="A2951" s="12">
        <f t="shared" si="88"/>
        <v>45688</v>
      </c>
      <c r="B2951" s="11">
        <v>27.6979166666667</v>
      </c>
      <c r="C2951" s="9">
        <v>571.32500000000005</v>
      </c>
      <c r="D2951" s="9">
        <v>65.36</v>
      </c>
      <c r="E2951" s="13">
        <v>90.768579960616862</v>
      </c>
      <c r="F2951" s="13">
        <v>14.308581959877175</v>
      </c>
      <c r="G2951" s="13">
        <v>2.3155460491273416</v>
      </c>
      <c r="H2951" s="9">
        <v>237.99300000000005</v>
      </c>
      <c r="I2951" s="9">
        <v>267.97199999999998</v>
      </c>
      <c r="J2951" s="13">
        <v>130600.29203037867</v>
      </c>
    </row>
    <row r="2952" spans="1:10" x14ac:dyDescent="0.25">
      <c r="A2952" s="12">
        <f t="shared" si="88"/>
        <v>45688</v>
      </c>
      <c r="B2952" s="11">
        <v>27.7083333333333</v>
      </c>
      <c r="C2952" s="9">
        <v>588.11599999999999</v>
      </c>
      <c r="D2952" s="9">
        <v>67.28</v>
      </c>
      <c r="E2952" s="13">
        <v>93.367139440531915</v>
      </c>
      <c r="F2952" s="13">
        <v>14.291876137385483</v>
      </c>
      <c r="G2952" s="13">
        <v>2.5379559018503679</v>
      </c>
      <c r="H2952" s="9">
        <v>245.52000000000004</v>
      </c>
      <c r="I2952" s="9">
        <v>275.31599999999997</v>
      </c>
      <c r="J2952" s="13">
        <v>135323.0285202323</v>
      </c>
    </row>
    <row r="2953" spans="1:10" x14ac:dyDescent="0.25">
      <c r="A2953" s="12">
        <f t="shared" si="88"/>
        <v>45688</v>
      </c>
      <c r="B2953" s="11">
        <v>27.71875</v>
      </c>
      <c r="C2953" s="9">
        <v>607.43299999999999</v>
      </c>
      <c r="D2953" s="9">
        <v>69.489999999999995</v>
      </c>
      <c r="E2953" s="13">
        <v>97.345951655320079</v>
      </c>
      <c r="F2953" s="13">
        <v>14.268649000328145</v>
      </c>
      <c r="G2953" s="13">
        <v>2.5599426432814361</v>
      </c>
      <c r="H2953" s="9">
        <v>253.34499999999997</v>
      </c>
      <c r="I2953" s="9">
        <v>284.59800000000001</v>
      </c>
      <c r="J2953" s="13">
        <v>139170.45670107033</v>
      </c>
    </row>
    <row r="2954" spans="1:10" x14ac:dyDescent="0.25">
      <c r="A2954" s="12">
        <f t="shared" si="88"/>
        <v>45688</v>
      </c>
      <c r="B2954" s="11">
        <v>27.7291666666667</v>
      </c>
      <c r="C2954" s="9">
        <v>614.36500000000001</v>
      </c>
      <c r="D2954" s="9">
        <v>70.283000000000001</v>
      </c>
      <c r="E2954" s="13">
        <v>101.42981128371959</v>
      </c>
      <c r="F2954" s="13">
        <v>14.230126787307604</v>
      </c>
      <c r="G2954" s="13">
        <v>2.5659609498157159</v>
      </c>
      <c r="H2954" s="9">
        <v>260.02299999999997</v>
      </c>
      <c r="I2954" s="9">
        <v>284.05900000000003</v>
      </c>
      <c r="J2954" s="13">
        <v>141797.10097915702</v>
      </c>
    </row>
    <row r="2955" spans="1:10" x14ac:dyDescent="0.25">
      <c r="A2955" s="12">
        <f t="shared" si="88"/>
        <v>45688</v>
      </c>
      <c r="B2955" s="11">
        <v>27.7395833333333</v>
      </c>
      <c r="C2955" s="9">
        <v>616.495</v>
      </c>
      <c r="D2955" s="9">
        <v>70.527000000000001</v>
      </c>
      <c r="E2955" s="13">
        <v>103.91956347722947</v>
      </c>
      <c r="F2955" s="13">
        <v>14.206651172542816</v>
      </c>
      <c r="G2955" s="13">
        <v>2.5715835447412672</v>
      </c>
      <c r="H2955" s="9">
        <v>264.04699999999997</v>
      </c>
      <c r="I2955" s="9">
        <v>281.92099999999999</v>
      </c>
      <c r="J2955" s="13">
        <v>143349.20180548637</v>
      </c>
    </row>
    <row r="2956" spans="1:10" x14ac:dyDescent="0.25">
      <c r="A2956" s="12">
        <f t="shared" si="88"/>
        <v>45688</v>
      </c>
      <c r="B2956" s="11">
        <v>27.75</v>
      </c>
      <c r="C2956" s="9">
        <v>614.93799999999999</v>
      </c>
      <c r="D2956" s="9">
        <v>70.349000000000004</v>
      </c>
      <c r="E2956" s="13">
        <v>105.77520391938789</v>
      </c>
      <c r="F2956" s="13">
        <v>14.149562452998484</v>
      </c>
      <c r="G2956" s="13">
        <v>2.5802212031460758</v>
      </c>
      <c r="H2956" s="9">
        <v>266.58699999999993</v>
      </c>
      <c r="I2956" s="9">
        <v>278.00200000000001</v>
      </c>
      <c r="J2956" s="13">
        <v>144082.01242446745</v>
      </c>
    </row>
    <row r="2957" spans="1:10" x14ac:dyDescent="0.25">
      <c r="A2957" s="12">
        <f t="shared" si="88"/>
        <v>45688</v>
      </c>
      <c r="B2957" s="11">
        <v>27.7604166666667</v>
      </c>
      <c r="C2957" s="9">
        <v>613.94100000000003</v>
      </c>
      <c r="D2957" s="9">
        <v>70.234999999999999</v>
      </c>
      <c r="E2957" s="13">
        <v>107.01847497169044</v>
      </c>
      <c r="F2957" s="13">
        <v>14.064187748062078</v>
      </c>
      <c r="G2957" s="13">
        <v>2.5834771257201981</v>
      </c>
      <c r="H2957" s="9">
        <v>265.61500000000001</v>
      </c>
      <c r="I2957" s="9">
        <v>278.09100000000001</v>
      </c>
      <c r="J2957" s="13">
        <v>141948.8601545273</v>
      </c>
    </row>
    <row r="2958" spans="1:10" x14ac:dyDescent="0.25">
      <c r="A2958" s="12">
        <f t="shared" si="88"/>
        <v>45688</v>
      </c>
      <c r="B2958" s="11">
        <v>27.7708333333333</v>
      </c>
      <c r="C2958" s="9">
        <v>615.87400000000002</v>
      </c>
      <c r="D2958" s="9">
        <v>70.456000000000003</v>
      </c>
      <c r="E2958" s="13">
        <v>108.52728977025706</v>
      </c>
      <c r="F2958" s="13">
        <v>13.935355085022014</v>
      </c>
      <c r="G2958" s="13">
        <v>2.5839366594861706</v>
      </c>
      <c r="H2958" s="9">
        <v>265.101</v>
      </c>
      <c r="I2958" s="9">
        <v>280.31700000000001</v>
      </c>
      <c r="J2958" s="13">
        <v>140054.41848523475</v>
      </c>
    </row>
    <row r="2959" spans="1:10" x14ac:dyDescent="0.25">
      <c r="A2959" s="12">
        <f t="shared" si="88"/>
        <v>45688</v>
      </c>
      <c r="B2959" s="11">
        <v>27.78125</v>
      </c>
      <c r="C2959" s="9">
        <v>613.60400000000004</v>
      </c>
      <c r="D2959" s="9">
        <v>70.195999999999998</v>
      </c>
      <c r="E2959" s="13">
        <v>110.61832882752935</v>
      </c>
      <c r="F2959" s="13">
        <v>13.781204621545514</v>
      </c>
      <c r="G2959" s="13">
        <v>2.5864462444648186</v>
      </c>
      <c r="H2959" s="9">
        <v>263.06900000000002</v>
      </c>
      <c r="I2959" s="9">
        <v>280.339</v>
      </c>
      <c r="J2959" s="13">
        <v>136083.02030646033</v>
      </c>
    </row>
    <row r="2960" spans="1:10" x14ac:dyDescent="0.25">
      <c r="A2960" s="12">
        <f t="shared" si="88"/>
        <v>45688</v>
      </c>
      <c r="B2960" s="11">
        <v>27.7916666666667</v>
      </c>
      <c r="C2960" s="9">
        <v>612.52300000000002</v>
      </c>
      <c r="D2960" s="9">
        <v>70.072999999999993</v>
      </c>
      <c r="E2960" s="13">
        <v>110.63198169009937</v>
      </c>
      <c r="F2960" s="13">
        <v>13.514917057256097</v>
      </c>
      <c r="G2960" s="13">
        <v>2.5897234885374196</v>
      </c>
      <c r="H2960" s="9">
        <v>264.78800000000007</v>
      </c>
      <c r="I2960" s="9">
        <v>277.66199999999998</v>
      </c>
      <c r="J2960" s="13">
        <v>138051.37776410722</v>
      </c>
    </row>
    <row r="2961" spans="1:10" x14ac:dyDescent="0.25">
      <c r="A2961" s="12">
        <f t="shared" si="88"/>
        <v>45688</v>
      </c>
      <c r="B2961" s="11">
        <v>27.8020833333333</v>
      </c>
      <c r="C2961" s="9">
        <v>614.08399999999995</v>
      </c>
      <c r="D2961" s="9">
        <v>70.251000000000005</v>
      </c>
      <c r="E2961" s="13">
        <v>110.26130878029269</v>
      </c>
      <c r="F2961" s="13">
        <v>13.313272197799</v>
      </c>
      <c r="G2961" s="13">
        <v>2.5895483515604707</v>
      </c>
      <c r="H2961" s="9">
        <v>266.63799999999998</v>
      </c>
      <c r="I2961" s="9">
        <v>277.19499999999999</v>
      </c>
      <c r="J2961" s="13">
        <v>140473.87067034785</v>
      </c>
    </row>
    <row r="2962" spans="1:10" x14ac:dyDescent="0.25">
      <c r="A2962" s="12">
        <f t="shared" si="88"/>
        <v>45688</v>
      </c>
      <c r="B2962" s="11">
        <v>27.8125</v>
      </c>
      <c r="C2962" s="9">
        <v>612.83199999999999</v>
      </c>
      <c r="D2962" s="9">
        <v>70.108000000000004</v>
      </c>
      <c r="E2962" s="13">
        <v>110.85570441808076</v>
      </c>
      <c r="F2962" s="13">
        <v>13.067143084825922</v>
      </c>
      <c r="G2962" s="13">
        <v>2.5857469674337277</v>
      </c>
      <c r="H2962" s="9">
        <v>267.13099999999991</v>
      </c>
      <c r="I2962" s="9">
        <v>275.59300000000002</v>
      </c>
      <c r="J2962" s="13">
        <v>140622.40552965953</v>
      </c>
    </row>
    <row r="2963" spans="1:10" x14ac:dyDescent="0.25">
      <c r="A2963" s="12">
        <f t="shared" si="88"/>
        <v>45688</v>
      </c>
      <c r="B2963" s="11">
        <v>27.8229166666667</v>
      </c>
      <c r="C2963" s="9">
        <v>610.221</v>
      </c>
      <c r="D2963" s="9">
        <v>69.808999999999997</v>
      </c>
      <c r="E2963" s="13">
        <v>111.49189985661211</v>
      </c>
      <c r="F2963" s="13">
        <v>12.769879851621813</v>
      </c>
      <c r="G2963" s="13">
        <v>2.5829638516618827</v>
      </c>
      <c r="H2963" s="9">
        <v>267.69300000000004</v>
      </c>
      <c r="I2963" s="9">
        <v>272.71899999999999</v>
      </c>
      <c r="J2963" s="13">
        <v>140848.25644010422</v>
      </c>
    </row>
    <row r="2964" spans="1:10" x14ac:dyDescent="0.25">
      <c r="A2964" s="12">
        <f t="shared" si="88"/>
        <v>45688</v>
      </c>
      <c r="B2964" s="11">
        <v>27.8333333333333</v>
      </c>
      <c r="C2964" s="9">
        <v>602.00300000000004</v>
      </c>
      <c r="D2964" s="9">
        <v>68.869</v>
      </c>
      <c r="E2964" s="13">
        <v>113.05360124431293</v>
      </c>
      <c r="F2964" s="13">
        <v>12.15446979219128</v>
      </c>
      <c r="G2964" s="13">
        <v>2.5854438493599647</v>
      </c>
      <c r="H2964" s="9">
        <v>266.24900000000002</v>
      </c>
      <c r="I2964" s="9">
        <v>266.88499999999999</v>
      </c>
      <c r="J2964" s="13">
        <v>138455.4851141359</v>
      </c>
    </row>
    <row r="2965" spans="1:10" x14ac:dyDescent="0.25">
      <c r="A2965" s="12">
        <f t="shared" si="88"/>
        <v>45688</v>
      </c>
      <c r="B2965" s="11">
        <v>27.84375</v>
      </c>
      <c r="C2965" s="9">
        <v>596.96500000000003</v>
      </c>
      <c r="D2965" s="9">
        <v>68.293000000000006</v>
      </c>
      <c r="E2965" s="13">
        <v>113.20350940075106</v>
      </c>
      <c r="F2965" s="13">
        <v>11.783044550059303</v>
      </c>
      <c r="G2965" s="13">
        <v>2.5787797684329936</v>
      </c>
      <c r="H2965" s="9">
        <v>264.39600000000002</v>
      </c>
      <c r="I2965" s="9">
        <v>264.27600000000001</v>
      </c>
      <c r="J2965" s="13">
        <v>136830.66628075665</v>
      </c>
    </row>
    <row r="2966" spans="1:10" x14ac:dyDescent="0.25">
      <c r="A2966" s="12">
        <f t="shared" si="88"/>
        <v>45688</v>
      </c>
      <c r="B2966" s="11">
        <v>27.8541666666667</v>
      </c>
      <c r="C2966" s="9">
        <v>589.93899999999996</v>
      </c>
      <c r="D2966" s="9">
        <v>67.489000000000004</v>
      </c>
      <c r="E2966" s="13">
        <v>111.66617323684497</v>
      </c>
      <c r="F2966" s="13">
        <v>11.502377922317359</v>
      </c>
      <c r="G2966" s="13">
        <v>2.575385692664911</v>
      </c>
      <c r="H2966" s="9">
        <v>261.00699999999995</v>
      </c>
      <c r="I2966" s="9">
        <v>261.44299999999998</v>
      </c>
      <c r="J2966" s="13">
        <v>135263.06314817272</v>
      </c>
    </row>
    <row r="2967" spans="1:10" x14ac:dyDescent="0.25">
      <c r="A2967" s="12">
        <f t="shared" si="88"/>
        <v>45688</v>
      </c>
      <c r="B2967" s="11">
        <v>27.8645833333333</v>
      </c>
      <c r="C2967" s="9">
        <v>582.81100000000004</v>
      </c>
      <c r="D2967" s="9">
        <v>66.674000000000007</v>
      </c>
      <c r="E2967" s="13">
        <v>109.54900602787042</v>
      </c>
      <c r="F2967" s="13">
        <v>11.284592919633042</v>
      </c>
      <c r="G2967" s="13">
        <v>2.5662645050710653</v>
      </c>
      <c r="H2967" s="9">
        <v>258.14300000000003</v>
      </c>
      <c r="I2967" s="9">
        <v>257.99400000000003</v>
      </c>
      <c r="J2967" s="13">
        <v>134743.1365474255</v>
      </c>
    </row>
    <row r="2968" spans="1:10" x14ac:dyDescent="0.25">
      <c r="A2968" s="12">
        <f t="shared" si="88"/>
        <v>45688</v>
      </c>
      <c r="B2968" s="11">
        <v>27.875</v>
      </c>
      <c r="C2968" s="9">
        <v>576.93100000000004</v>
      </c>
      <c r="D2968" s="9">
        <v>66.001000000000005</v>
      </c>
      <c r="E2968" s="13">
        <v>108.8000836745492</v>
      </c>
      <c r="F2968" s="13">
        <v>10.96878576244854</v>
      </c>
      <c r="G2968" s="13">
        <v>2.5507208327536035</v>
      </c>
      <c r="H2968" s="9">
        <v>259.0200000000001</v>
      </c>
      <c r="I2968" s="9">
        <v>251.91</v>
      </c>
      <c r="J2968" s="13">
        <v>136700.40973024876</v>
      </c>
    </row>
    <row r="2969" spans="1:10" x14ac:dyDescent="0.25">
      <c r="A2969" s="12">
        <f t="shared" si="88"/>
        <v>45688</v>
      </c>
      <c r="B2969" s="11">
        <v>27.8854166666667</v>
      </c>
      <c r="C2969" s="9">
        <v>575.75699999999995</v>
      </c>
      <c r="D2969" s="9">
        <v>65.867000000000004</v>
      </c>
      <c r="E2969" s="13">
        <v>113.13232518005027</v>
      </c>
      <c r="F2969" s="13">
        <v>10.745162629395583</v>
      </c>
      <c r="G2969" s="13">
        <v>2.5462406250854581</v>
      </c>
      <c r="H2969" s="9">
        <v>263.95499999999993</v>
      </c>
      <c r="I2969" s="9">
        <v>245.935</v>
      </c>
      <c r="J2969" s="13">
        <v>137531.27156546857</v>
      </c>
    </row>
    <row r="2970" spans="1:10" x14ac:dyDescent="0.25">
      <c r="A2970" s="12">
        <f t="shared" si="88"/>
        <v>45688</v>
      </c>
      <c r="B2970" s="11">
        <v>27.8958333333333</v>
      </c>
      <c r="C2970" s="9">
        <v>567.16200000000003</v>
      </c>
      <c r="D2970" s="9">
        <v>64.882999999999996</v>
      </c>
      <c r="E2970" s="13">
        <v>117.12958666940735</v>
      </c>
      <c r="F2970" s="13">
        <v>10.563154930086263</v>
      </c>
      <c r="G2970" s="13">
        <v>2.5380765639682381</v>
      </c>
      <c r="H2970" s="9">
        <v>262.97400000000005</v>
      </c>
      <c r="I2970" s="9">
        <v>239.30500000000001</v>
      </c>
      <c r="J2970" s="13">
        <v>132743.18183653819</v>
      </c>
    </row>
    <row r="2971" spans="1:10" x14ac:dyDescent="0.25">
      <c r="A2971" s="12">
        <f t="shared" si="88"/>
        <v>45688</v>
      </c>
      <c r="B2971" s="11">
        <v>27.90625</v>
      </c>
      <c r="C2971" s="9">
        <v>553.84799999999996</v>
      </c>
      <c r="D2971" s="9">
        <v>63.36</v>
      </c>
      <c r="E2971" s="13">
        <v>117.36475750799512</v>
      </c>
      <c r="F2971" s="13">
        <v>10.382519635792605</v>
      </c>
      <c r="G2971" s="13">
        <v>2.5389506462774589</v>
      </c>
      <c r="H2971" s="9">
        <v>259.38099999999997</v>
      </c>
      <c r="I2971" s="9">
        <v>231.107</v>
      </c>
      <c r="J2971" s="13">
        <v>129094.77220993476</v>
      </c>
    </row>
    <row r="2972" spans="1:10" x14ac:dyDescent="0.25">
      <c r="A2972" s="12">
        <f t="shared" si="88"/>
        <v>45688</v>
      </c>
      <c r="B2972" s="11">
        <v>27.9166666666667</v>
      </c>
      <c r="C2972" s="9">
        <v>540.85</v>
      </c>
      <c r="D2972" s="9">
        <v>61.872999999999998</v>
      </c>
      <c r="E2972" s="13">
        <v>116.52270950203419</v>
      </c>
      <c r="F2972" s="13">
        <v>10.113414353825108</v>
      </c>
      <c r="G2972" s="13">
        <v>2.5242268559195069</v>
      </c>
      <c r="H2972" s="9">
        <v>253.15400000000002</v>
      </c>
      <c r="I2972" s="9">
        <v>225.82300000000001</v>
      </c>
      <c r="J2972" s="13">
        <v>123993.64928822123</v>
      </c>
    </row>
    <row r="2973" spans="1:10" x14ac:dyDescent="0.25">
      <c r="A2973" s="12">
        <f t="shared" si="88"/>
        <v>45688</v>
      </c>
      <c r="B2973" s="11">
        <v>27.9270833333333</v>
      </c>
      <c r="C2973" s="9">
        <v>529.50800000000004</v>
      </c>
      <c r="D2973" s="9">
        <v>60.576000000000001</v>
      </c>
      <c r="E2973" s="13">
        <v>114.52241661276042</v>
      </c>
      <c r="F2973" s="13">
        <v>9.8901598621156257</v>
      </c>
      <c r="G2973" s="13">
        <v>2.4939106894361314</v>
      </c>
      <c r="H2973" s="9">
        <v>246.70200000000003</v>
      </c>
      <c r="I2973" s="9">
        <v>222.23</v>
      </c>
      <c r="J2973" s="13">
        <v>119795.51283568784</v>
      </c>
    </row>
    <row r="2974" spans="1:10" x14ac:dyDescent="0.25">
      <c r="A2974" s="12">
        <f t="shared" si="88"/>
        <v>45688</v>
      </c>
      <c r="B2974" s="11">
        <v>27.9375</v>
      </c>
      <c r="C2974" s="9">
        <v>519.346</v>
      </c>
      <c r="D2974" s="9">
        <v>59.412999999999997</v>
      </c>
      <c r="E2974" s="13">
        <v>109.88961368432234</v>
      </c>
      <c r="F2974" s="13">
        <v>9.6854113393768735</v>
      </c>
      <c r="G2974" s="13">
        <v>2.4778713103890455</v>
      </c>
      <c r="H2974" s="9">
        <v>239.79300000000001</v>
      </c>
      <c r="I2974" s="9">
        <v>220.14</v>
      </c>
      <c r="J2974" s="13">
        <v>117740.10366591175</v>
      </c>
    </row>
    <row r="2975" spans="1:10" x14ac:dyDescent="0.25">
      <c r="A2975" s="12">
        <f t="shared" si="88"/>
        <v>45688</v>
      </c>
      <c r="B2975" s="11">
        <v>27.9479166666667</v>
      </c>
      <c r="C2975" s="9">
        <v>508.17099999999999</v>
      </c>
      <c r="D2975" s="9">
        <v>58.134999999999998</v>
      </c>
      <c r="E2975" s="13">
        <v>105.60980321490324</v>
      </c>
      <c r="F2975" s="13">
        <v>9.4603661824697056</v>
      </c>
      <c r="G2975" s="13">
        <v>2.4721212490717455</v>
      </c>
      <c r="H2975" s="9">
        <v>232.541</v>
      </c>
      <c r="I2975" s="9">
        <v>217.495</v>
      </c>
      <c r="J2975" s="13">
        <v>114998.70935355528</v>
      </c>
    </row>
    <row r="2976" spans="1:10" x14ac:dyDescent="0.25">
      <c r="A2976" s="12">
        <f t="shared" si="88"/>
        <v>45688</v>
      </c>
      <c r="B2976" s="11">
        <v>27.9583333333333</v>
      </c>
      <c r="C2976" s="9">
        <v>492.10599999999999</v>
      </c>
      <c r="D2976" s="9">
        <v>56.296999999999997</v>
      </c>
      <c r="E2976" s="13">
        <v>99.464999736759509</v>
      </c>
      <c r="F2976" s="13">
        <v>9.177066884407143</v>
      </c>
      <c r="G2976" s="13">
        <v>2.4124233777664643</v>
      </c>
      <c r="H2976" s="9">
        <v>222.30199999999996</v>
      </c>
      <c r="I2976" s="9">
        <v>213.50700000000001</v>
      </c>
      <c r="J2976" s="13">
        <v>111247.51000106685</v>
      </c>
    </row>
    <row r="2977" spans="1:10" x14ac:dyDescent="0.25">
      <c r="A2977" s="12">
        <f t="shared" si="88"/>
        <v>45688</v>
      </c>
      <c r="B2977" s="11">
        <v>27.96875</v>
      </c>
      <c r="C2977" s="9">
        <v>477.89</v>
      </c>
      <c r="D2977" s="9">
        <v>54.670999999999999</v>
      </c>
      <c r="E2977" s="13">
        <v>92.866974639569108</v>
      </c>
      <c r="F2977" s="13">
        <v>8.9509927763725674</v>
      </c>
      <c r="G2977" s="13">
        <v>2.4047979840950009</v>
      </c>
      <c r="H2977" s="9">
        <v>211.58599999999998</v>
      </c>
      <c r="I2977" s="9">
        <v>211.63300000000001</v>
      </c>
      <c r="J2977" s="13">
        <v>107363.2345999633</v>
      </c>
    </row>
    <row r="2978" spans="1:10" x14ac:dyDescent="0.25">
      <c r="A2978" s="12">
        <f t="shared" si="88"/>
        <v>45688</v>
      </c>
      <c r="B2978" s="11">
        <v>27.9791666666667</v>
      </c>
      <c r="C2978" s="9">
        <v>467.89299999999997</v>
      </c>
      <c r="D2978" s="9">
        <v>53.527000000000001</v>
      </c>
      <c r="E2978" s="13">
        <v>86.145316812328105</v>
      </c>
      <c r="F2978" s="13">
        <v>8.7525167398499555</v>
      </c>
      <c r="G2978" s="13">
        <v>2.3819758877805408</v>
      </c>
      <c r="H2978" s="9">
        <v>203.45999999999998</v>
      </c>
      <c r="I2978" s="9">
        <v>210.90600000000001</v>
      </c>
      <c r="J2978" s="13">
        <v>106180.19056004139</v>
      </c>
    </row>
    <row r="2979" spans="1:10" x14ac:dyDescent="0.25">
      <c r="A2979" s="12">
        <f t="shared" si="88"/>
        <v>45688</v>
      </c>
      <c r="B2979" s="11">
        <v>27.9895833333333</v>
      </c>
      <c r="C2979" s="9">
        <v>455.59399999999999</v>
      </c>
      <c r="D2979" s="9">
        <v>52.12</v>
      </c>
      <c r="E2979" s="9">
        <v>79.639962438770453</v>
      </c>
      <c r="F2979" s="9">
        <v>8.5865838278750282</v>
      </c>
      <c r="G2979" s="9">
        <v>2.3755780834825329</v>
      </c>
      <c r="H2979" s="9">
        <v>193.97799999999998</v>
      </c>
      <c r="I2979" s="9">
        <v>209.49600000000001</v>
      </c>
      <c r="J2979" s="13">
        <v>103375.87564987196</v>
      </c>
    </row>
    <row r="2980" spans="1:10" x14ac:dyDescent="0.25">
      <c r="A2980" s="12"/>
      <c r="B2980" s="11"/>
      <c r="E2980" s="9"/>
      <c r="F2980" s="9"/>
      <c r="G2980" s="9"/>
    </row>
    <row r="2981" spans="1:10" x14ac:dyDescent="0.25">
      <c r="A2981" s="12"/>
      <c r="B2981" s="11"/>
      <c r="E2981" s="9"/>
      <c r="F2981" s="9"/>
      <c r="G2981" s="9"/>
    </row>
    <row r="2982" spans="1:10" x14ac:dyDescent="0.25">
      <c r="A2982" s="12"/>
      <c r="B2982" s="11"/>
      <c r="E2982" s="9"/>
      <c r="F2982" s="9"/>
      <c r="G2982" s="9"/>
    </row>
    <row r="2983" spans="1:10" x14ac:dyDescent="0.25">
      <c r="A2983" s="12"/>
      <c r="B2983" s="11"/>
    </row>
    <row r="2984" spans="1:10" x14ac:dyDescent="0.25">
      <c r="A2984" s="12"/>
      <c r="B2984" s="11"/>
    </row>
    <row r="2985" spans="1:10" x14ac:dyDescent="0.25">
      <c r="A2985" s="12"/>
      <c r="B2985" s="11"/>
    </row>
    <row r="2986" spans="1:10" x14ac:dyDescent="0.25">
      <c r="A2986" s="12"/>
      <c r="B2986" s="11"/>
    </row>
    <row r="2987" spans="1:10" x14ac:dyDescent="0.25">
      <c r="A2987" s="12"/>
      <c r="B2987" s="11"/>
    </row>
    <row r="2988" spans="1:10" x14ac:dyDescent="0.25">
      <c r="A2988" s="12"/>
      <c r="B2988" s="11"/>
    </row>
    <row r="2989" spans="1:10" x14ac:dyDescent="0.25">
      <c r="A2989" s="12"/>
      <c r="B2989" s="11"/>
    </row>
    <row r="2990" spans="1:10" x14ac:dyDescent="0.25">
      <c r="A2990" s="12"/>
      <c r="B2990" s="11"/>
    </row>
    <row r="2991" spans="1:10" x14ac:dyDescent="0.25">
      <c r="A2991" s="12"/>
      <c r="B2991" s="11"/>
    </row>
    <row r="2992" spans="1:10" x14ac:dyDescent="0.25">
      <c r="A2992" s="12"/>
      <c r="B2992" s="11"/>
    </row>
    <row r="2993" spans="1:2" x14ac:dyDescent="0.25">
      <c r="A2993" s="12"/>
      <c r="B2993" s="11"/>
    </row>
    <row r="2994" spans="1:2" x14ac:dyDescent="0.25">
      <c r="A2994" s="12"/>
      <c r="B2994" s="11"/>
    </row>
    <row r="2995" spans="1:2" x14ac:dyDescent="0.25">
      <c r="A2995" s="12"/>
      <c r="B2995" s="11"/>
    </row>
    <row r="2996" spans="1:2" x14ac:dyDescent="0.25">
      <c r="A2996" s="12"/>
      <c r="B2996" s="11"/>
    </row>
    <row r="2997" spans="1:2" x14ac:dyDescent="0.25">
      <c r="A2997" s="12"/>
      <c r="B2997" s="11"/>
    </row>
    <row r="2998" spans="1:2" x14ac:dyDescent="0.25">
      <c r="A2998" s="12"/>
      <c r="B2998" s="11"/>
    </row>
    <row r="2999" spans="1:2" x14ac:dyDescent="0.25">
      <c r="A2999" s="12"/>
      <c r="B2999" s="11"/>
    </row>
    <row r="3000" spans="1:2" x14ac:dyDescent="0.25">
      <c r="A3000" s="12"/>
      <c r="B3000" s="11"/>
    </row>
    <row r="3001" spans="1:2" x14ac:dyDescent="0.25">
      <c r="A3001" s="12"/>
      <c r="B3001" s="11"/>
    </row>
    <row r="3002" spans="1:2" x14ac:dyDescent="0.25">
      <c r="A3002" s="12"/>
      <c r="B3002" s="11"/>
    </row>
    <row r="3003" spans="1:2" x14ac:dyDescent="0.25">
      <c r="A3003" s="12"/>
      <c r="B3003" s="11"/>
    </row>
    <row r="3004" spans="1:2" x14ac:dyDescent="0.25">
      <c r="A3004" s="12"/>
      <c r="B3004" s="11"/>
    </row>
    <row r="3005" spans="1:2" x14ac:dyDescent="0.25">
      <c r="A3005" s="12"/>
      <c r="B3005" s="11"/>
    </row>
    <row r="3006" spans="1:2" x14ac:dyDescent="0.25">
      <c r="A3006" s="12"/>
      <c r="B3006" s="11"/>
    </row>
    <row r="3007" spans="1:2" x14ac:dyDescent="0.25">
      <c r="A3007" s="12"/>
      <c r="B3007" s="11"/>
    </row>
    <row r="3008" spans="1:2" x14ac:dyDescent="0.25">
      <c r="A3008" s="12"/>
      <c r="B3008" s="11"/>
    </row>
    <row r="3009" spans="1:2" x14ac:dyDescent="0.25">
      <c r="A3009" s="12"/>
      <c r="B3009" s="11"/>
    </row>
    <row r="3010" spans="1:2" x14ac:dyDescent="0.25">
      <c r="A3010" s="12"/>
      <c r="B3010" s="11"/>
    </row>
    <row r="3011" spans="1:2" x14ac:dyDescent="0.25">
      <c r="A3011" s="12"/>
      <c r="B3011" s="11"/>
    </row>
    <row r="3012" spans="1:2" x14ac:dyDescent="0.25">
      <c r="A3012" s="12"/>
      <c r="B3012" s="11"/>
    </row>
    <row r="3013" spans="1:2" x14ac:dyDescent="0.25">
      <c r="A3013" s="12"/>
      <c r="B3013" s="11"/>
    </row>
    <row r="3014" spans="1:2" x14ac:dyDescent="0.25">
      <c r="A3014" s="12"/>
      <c r="B3014" s="11"/>
    </row>
    <row r="3015" spans="1:2" x14ac:dyDescent="0.25">
      <c r="A3015" s="12"/>
      <c r="B3015" s="11"/>
    </row>
    <row r="3016" spans="1:2" x14ac:dyDescent="0.25">
      <c r="A3016" s="12"/>
      <c r="B3016" s="11"/>
    </row>
    <row r="3017" spans="1:2" x14ac:dyDescent="0.25">
      <c r="A3017" s="12"/>
      <c r="B3017" s="11"/>
    </row>
    <row r="3018" spans="1:2" x14ac:dyDescent="0.25">
      <c r="A3018" s="12"/>
      <c r="B3018" s="11"/>
    </row>
    <row r="3019" spans="1:2" x14ac:dyDescent="0.25">
      <c r="A3019" s="12"/>
      <c r="B3019" s="11"/>
    </row>
    <row r="3020" spans="1:2" x14ac:dyDescent="0.25">
      <c r="A3020" s="12"/>
      <c r="B3020" s="11"/>
    </row>
    <row r="3021" spans="1:2" x14ac:dyDescent="0.25">
      <c r="A3021" s="12"/>
      <c r="B3021" s="11"/>
    </row>
    <row r="3022" spans="1:2" x14ac:dyDescent="0.25">
      <c r="A3022" s="12"/>
      <c r="B3022" s="11"/>
    </row>
    <row r="3023" spans="1:2" x14ac:dyDescent="0.25">
      <c r="A3023" s="12"/>
      <c r="B3023" s="11"/>
    </row>
    <row r="3024" spans="1:2" x14ac:dyDescent="0.25">
      <c r="A3024" s="12"/>
      <c r="B3024" s="11"/>
    </row>
    <row r="3025" spans="1:2" x14ac:dyDescent="0.25">
      <c r="A3025" s="12"/>
      <c r="B3025" s="11"/>
    </row>
    <row r="3026" spans="1:2" x14ac:dyDescent="0.25">
      <c r="A3026" s="12"/>
      <c r="B3026" s="11"/>
    </row>
    <row r="3027" spans="1:2" x14ac:dyDescent="0.25">
      <c r="A3027" s="12"/>
      <c r="B3027" s="11"/>
    </row>
    <row r="3028" spans="1:2" x14ac:dyDescent="0.25">
      <c r="A3028" s="12"/>
      <c r="B3028" s="11"/>
    </row>
    <row r="3029" spans="1:2" x14ac:dyDescent="0.25">
      <c r="A3029" s="12"/>
      <c r="B3029" s="11"/>
    </row>
    <row r="3030" spans="1:2" x14ac:dyDescent="0.25">
      <c r="A3030" s="12"/>
      <c r="B3030" s="11"/>
    </row>
    <row r="3031" spans="1:2" x14ac:dyDescent="0.25">
      <c r="A3031" s="12"/>
      <c r="B3031" s="11"/>
    </row>
    <row r="3032" spans="1:2" x14ac:dyDescent="0.25">
      <c r="A3032" s="12"/>
      <c r="B3032" s="11"/>
    </row>
    <row r="3033" spans="1:2" x14ac:dyDescent="0.25">
      <c r="A3033" s="12"/>
      <c r="B3033" s="11"/>
    </row>
    <row r="3034" spans="1:2" x14ac:dyDescent="0.25">
      <c r="A3034" s="12"/>
      <c r="B3034" s="11"/>
    </row>
    <row r="3035" spans="1:2" x14ac:dyDescent="0.25">
      <c r="A3035" s="12"/>
      <c r="B3035" s="11"/>
    </row>
    <row r="3036" spans="1:2" x14ac:dyDescent="0.25">
      <c r="A3036" s="12"/>
      <c r="B3036" s="11"/>
    </row>
    <row r="3037" spans="1:2" x14ac:dyDescent="0.25">
      <c r="A3037" s="12"/>
      <c r="B3037" s="11"/>
    </row>
    <row r="3038" spans="1:2" x14ac:dyDescent="0.25">
      <c r="A3038" s="12"/>
      <c r="B3038" s="11"/>
    </row>
    <row r="3039" spans="1:2" x14ac:dyDescent="0.25">
      <c r="A3039" s="12"/>
      <c r="B3039" s="11"/>
    </row>
    <row r="3040" spans="1:2" x14ac:dyDescent="0.25">
      <c r="A3040" s="12"/>
      <c r="B3040" s="11"/>
    </row>
    <row r="3041" spans="1:2" x14ac:dyDescent="0.25">
      <c r="A3041" s="12"/>
      <c r="B3041" s="11"/>
    </row>
    <row r="3042" spans="1:2" x14ac:dyDescent="0.25">
      <c r="A3042" s="12"/>
      <c r="B3042" s="11"/>
    </row>
    <row r="3043" spans="1:2" x14ac:dyDescent="0.25">
      <c r="A3043" s="12"/>
      <c r="B3043" s="11"/>
    </row>
    <row r="3044" spans="1:2" x14ac:dyDescent="0.25">
      <c r="A3044" s="12"/>
      <c r="B3044" s="11"/>
    </row>
    <row r="3045" spans="1:2" x14ac:dyDescent="0.25">
      <c r="A3045" s="12"/>
      <c r="B3045" s="11"/>
    </row>
    <row r="3046" spans="1:2" x14ac:dyDescent="0.25">
      <c r="A3046" s="12"/>
      <c r="B3046" s="11"/>
    </row>
    <row r="3047" spans="1:2" x14ac:dyDescent="0.25">
      <c r="A3047" s="12"/>
      <c r="B3047" s="11"/>
    </row>
    <row r="3048" spans="1:2" x14ac:dyDescent="0.25">
      <c r="A3048" s="12"/>
      <c r="B3048" s="11"/>
    </row>
    <row r="3049" spans="1:2" x14ac:dyDescent="0.25">
      <c r="A3049" s="12"/>
      <c r="B3049" s="11"/>
    </row>
    <row r="3050" spans="1:2" x14ac:dyDescent="0.25">
      <c r="A3050" s="12"/>
      <c r="B3050" s="11"/>
    </row>
    <row r="3051" spans="1:2" x14ac:dyDescent="0.25">
      <c r="A3051" s="12"/>
      <c r="B3051" s="11"/>
    </row>
    <row r="3052" spans="1:2" x14ac:dyDescent="0.25">
      <c r="A3052" s="12"/>
      <c r="B3052" s="11"/>
    </row>
    <row r="3053" spans="1:2" x14ac:dyDescent="0.25">
      <c r="A3053" s="12"/>
      <c r="B3053" s="11"/>
    </row>
    <row r="3054" spans="1:2" x14ac:dyDescent="0.25">
      <c r="A3054" s="12"/>
      <c r="B3054" s="11"/>
    </row>
    <row r="3055" spans="1:2" x14ac:dyDescent="0.25">
      <c r="A3055" s="12"/>
      <c r="B3055" s="11"/>
    </row>
    <row r="3056" spans="1:2" x14ac:dyDescent="0.25">
      <c r="A3056" s="12"/>
      <c r="B3056" s="11"/>
    </row>
    <row r="3057" spans="1:2" x14ac:dyDescent="0.25">
      <c r="A3057" s="12"/>
      <c r="B3057" s="11"/>
    </row>
    <row r="3058" spans="1:2" x14ac:dyDescent="0.25">
      <c r="A3058" s="12"/>
      <c r="B3058" s="11"/>
    </row>
    <row r="3059" spans="1:2" x14ac:dyDescent="0.25">
      <c r="A3059" s="12"/>
      <c r="B3059" s="11"/>
    </row>
    <row r="3060" spans="1:2" x14ac:dyDescent="0.25">
      <c r="A3060" s="12"/>
      <c r="B3060" s="11"/>
    </row>
    <row r="3061" spans="1:2" x14ac:dyDescent="0.25">
      <c r="A3061" s="12"/>
      <c r="B3061" s="11"/>
    </row>
    <row r="3062" spans="1:2" x14ac:dyDescent="0.25">
      <c r="A3062" s="12"/>
      <c r="B3062" s="11"/>
    </row>
    <row r="3063" spans="1:2" x14ac:dyDescent="0.25">
      <c r="A3063" s="12"/>
      <c r="B3063" s="11"/>
    </row>
    <row r="3064" spans="1:2" x14ac:dyDescent="0.25">
      <c r="A3064" s="12"/>
      <c r="B3064" s="11"/>
    </row>
    <row r="3065" spans="1:2" x14ac:dyDescent="0.25">
      <c r="A3065" s="12"/>
      <c r="B3065" s="11"/>
    </row>
    <row r="3066" spans="1:2" x14ac:dyDescent="0.25">
      <c r="A3066" s="12"/>
      <c r="B3066" s="11"/>
    </row>
    <row r="3067" spans="1:2" x14ac:dyDescent="0.25">
      <c r="A3067" s="12"/>
      <c r="B3067" s="11"/>
    </row>
    <row r="3068" spans="1:2" x14ac:dyDescent="0.25">
      <c r="A3068" s="12"/>
      <c r="B3068" s="11"/>
    </row>
    <row r="3069" spans="1:2" x14ac:dyDescent="0.25">
      <c r="A3069" s="12"/>
      <c r="B3069" s="11"/>
    </row>
    <row r="3070" spans="1:2" x14ac:dyDescent="0.25">
      <c r="A3070" s="12"/>
      <c r="B3070" s="11"/>
    </row>
    <row r="3071" spans="1:2" x14ac:dyDescent="0.25">
      <c r="A3071" s="12"/>
      <c r="B3071" s="11"/>
    </row>
    <row r="3072" spans="1:2" x14ac:dyDescent="0.25">
      <c r="A3072" s="12"/>
      <c r="B3072" s="11"/>
    </row>
    <row r="3073" spans="1:2" x14ac:dyDescent="0.25">
      <c r="A3073" s="12"/>
      <c r="B3073" s="11"/>
    </row>
    <row r="3074" spans="1:2" x14ac:dyDescent="0.25">
      <c r="A3074" s="12"/>
      <c r="B3074" s="11"/>
    </row>
    <row r="3075" spans="1:2" x14ac:dyDescent="0.25">
      <c r="A3075" s="12"/>
      <c r="B3075" s="11"/>
    </row>
    <row r="3076" spans="1:2" x14ac:dyDescent="0.25">
      <c r="A3076" s="12"/>
      <c r="B3076" s="11"/>
    </row>
    <row r="3077" spans="1:2" x14ac:dyDescent="0.25">
      <c r="A3077" s="12"/>
      <c r="B3077" s="11"/>
    </row>
    <row r="3078" spans="1:2" x14ac:dyDescent="0.25">
      <c r="A3078" s="12"/>
      <c r="B3078" s="11"/>
    </row>
    <row r="3079" spans="1:2" x14ac:dyDescent="0.25">
      <c r="A3079" s="12"/>
      <c r="B3079" s="11"/>
    </row>
    <row r="3080" spans="1:2" x14ac:dyDescent="0.25">
      <c r="A3080" s="12"/>
      <c r="B3080" s="11"/>
    </row>
    <row r="3081" spans="1:2" x14ac:dyDescent="0.25">
      <c r="A3081" s="12"/>
      <c r="B3081" s="11"/>
    </row>
    <row r="3082" spans="1:2" x14ac:dyDescent="0.25">
      <c r="A3082" s="12"/>
      <c r="B3082" s="11"/>
    </row>
    <row r="3083" spans="1:2" x14ac:dyDescent="0.25">
      <c r="A3083" s="12"/>
      <c r="B3083" s="11"/>
    </row>
    <row r="3084" spans="1:2" x14ac:dyDescent="0.25">
      <c r="A3084" s="12"/>
      <c r="B3084" s="11"/>
    </row>
    <row r="3085" spans="1:2" x14ac:dyDescent="0.25">
      <c r="A3085" s="12"/>
      <c r="B3085" s="11"/>
    </row>
    <row r="3086" spans="1:2" x14ac:dyDescent="0.25">
      <c r="A3086" s="12"/>
      <c r="B3086" s="11"/>
    </row>
    <row r="3087" spans="1:2" x14ac:dyDescent="0.25">
      <c r="A3087" s="12"/>
      <c r="B3087" s="11"/>
    </row>
    <row r="3088" spans="1:2" x14ac:dyDescent="0.25">
      <c r="A3088" s="12"/>
      <c r="B3088" s="11"/>
    </row>
    <row r="3089" spans="1:2" x14ac:dyDescent="0.25">
      <c r="A3089" s="12"/>
      <c r="B3089" s="11"/>
    </row>
    <row r="3090" spans="1:2" x14ac:dyDescent="0.25">
      <c r="A3090" s="12"/>
      <c r="B3090" s="11"/>
    </row>
    <row r="3091" spans="1:2" x14ac:dyDescent="0.25">
      <c r="A3091" s="12"/>
      <c r="B3091" s="11"/>
    </row>
    <row r="3092" spans="1:2" x14ac:dyDescent="0.25">
      <c r="A3092" s="12"/>
      <c r="B3092" s="11"/>
    </row>
    <row r="3093" spans="1:2" x14ac:dyDescent="0.25">
      <c r="A3093" s="12"/>
      <c r="B3093" s="11"/>
    </row>
    <row r="3094" spans="1:2" x14ac:dyDescent="0.25">
      <c r="A3094" s="12"/>
      <c r="B3094" s="11"/>
    </row>
    <row r="3095" spans="1:2" x14ac:dyDescent="0.25">
      <c r="A3095" s="12"/>
      <c r="B3095" s="11"/>
    </row>
    <row r="3096" spans="1:2" x14ac:dyDescent="0.25">
      <c r="A3096" s="12"/>
      <c r="B3096" s="11"/>
    </row>
    <row r="3097" spans="1:2" x14ac:dyDescent="0.25">
      <c r="A3097" s="12"/>
      <c r="B3097" s="11"/>
    </row>
    <row r="3098" spans="1:2" x14ac:dyDescent="0.25">
      <c r="A3098" s="12"/>
      <c r="B3098" s="11"/>
    </row>
    <row r="3099" spans="1:2" x14ac:dyDescent="0.25">
      <c r="A3099" s="12"/>
      <c r="B3099" s="11"/>
    </row>
    <row r="3100" spans="1:2" x14ac:dyDescent="0.25">
      <c r="A3100" s="12"/>
      <c r="B3100" s="11"/>
    </row>
    <row r="3101" spans="1:2" x14ac:dyDescent="0.25">
      <c r="A3101" s="12"/>
      <c r="B3101" s="11"/>
    </row>
    <row r="3102" spans="1:2" x14ac:dyDescent="0.25">
      <c r="A3102" s="12"/>
      <c r="B3102" s="11"/>
    </row>
    <row r="3103" spans="1:2" x14ac:dyDescent="0.25">
      <c r="A3103" s="12"/>
      <c r="B3103" s="11"/>
    </row>
    <row r="3104" spans="1:2" x14ac:dyDescent="0.25">
      <c r="A3104" s="12"/>
      <c r="B3104" s="11"/>
    </row>
    <row r="3105" spans="1:2" x14ac:dyDescent="0.25">
      <c r="A3105" s="12"/>
      <c r="B3105" s="11"/>
    </row>
    <row r="3106" spans="1:2" x14ac:dyDescent="0.25">
      <c r="A3106" s="12"/>
      <c r="B3106" s="11"/>
    </row>
    <row r="3107" spans="1:2" x14ac:dyDescent="0.25">
      <c r="A3107" s="12"/>
      <c r="B3107" s="11"/>
    </row>
    <row r="3108" spans="1:2" x14ac:dyDescent="0.25">
      <c r="A3108" s="12"/>
      <c r="B3108" s="11"/>
    </row>
    <row r="3109" spans="1:2" x14ac:dyDescent="0.25">
      <c r="A3109" s="12"/>
      <c r="B3109" s="11"/>
    </row>
    <row r="3110" spans="1:2" x14ac:dyDescent="0.25">
      <c r="A3110" s="12"/>
      <c r="B3110" s="11"/>
    </row>
    <row r="3111" spans="1:2" x14ac:dyDescent="0.25">
      <c r="A3111" s="12"/>
      <c r="B3111" s="11"/>
    </row>
    <row r="3112" spans="1:2" x14ac:dyDescent="0.25">
      <c r="A3112" s="12"/>
      <c r="B3112" s="11"/>
    </row>
    <row r="3113" spans="1:2" x14ac:dyDescent="0.25">
      <c r="A3113" s="12"/>
      <c r="B3113" s="11"/>
    </row>
    <row r="3114" spans="1:2" x14ac:dyDescent="0.25">
      <c r="A3114" s="12"/>
      <c r="B3114" s="11"/>
    </row>
    <row r="3115" spans="1:2" x14ac:dyDescent="0.25">
      <c r="A3115" s="12"/>
      <c r="B3115" s="11"/>
    </row>
    <row r="3116" spans="1:2" x14ac:dyDescent="0.25">
      <c r="A3116" s="12"/>
      <c r="B3116" s="11"/>
    </row>
    <row r="3117" spans="1:2" x14ac:dyDescent="0.25">
      <c r="A3117" s="12"/>
      <c r="B3117" s="11"/>
    </row>
    <row r="3118" spans="1:2" x14ac:dyDescent="0.25">
      <c r="A3118" s="12"/>
      <c r="B3118" s="11"/>
    </row>
    <row r="3119" spans="1:2" x14ac:dyDescent="0.25">
      <c r="A3119" s="12"/>
      <c r="B3119" s="11"/>
    </row>
    <row r="3120" spans="1:2" x14ac:dyDescent="0.25">
      <c r="A3120" s="12"/>
      <c r="B3120" s="11"/>
    </row>
    <row r="3121" spans="1:2" x14ac:dyDescent="0.25">
      <c r="A3121" s="12"/>
      <c r="B3121" s="11"/>
    </row>
    <row r="3122" spans="1:2" x14ac:dyDescent="0.25">
      <c r="A3122" s="12"/>
      <c r="B3122" s="11"/>
    </row>
    <row r="3123" spans="1:2" x14ac:dyDescent="0.25">
      <c r="A3123" s="12"/>
      <c r="B3123" s="11"/>
    </row>
    <row r="3124" spans="1:2" x14ac:dyDescent="0.25">
      <c r="A3124" s="12"/>
      <c r="B3124" s="11"/>
    </row>
    <row r="3125" spans="1:2" x14ac:dyDescent="0.25">
      <c r="A3125" s="12"/>
      <c r="B3125" s="11"/>
    </row>
    <row r="3126" spans="1:2" x14ac:dyDescent="0.25">
      <c r="A3126" s="12"/>
      <c r="B3126" s="11"/>
    </row>
    <row r="3127" spans="1:2" x14ac:dyDescent="0.25">
      <c r="A3127" s="12"/>
      <c r="B3127" s="11"/>
    </row>
    <row r="3128" spans="1:2" x14ac:dyDescent="0.25">
      <c r="A3128" s="12"/>
      <c r="B3128" s="11"/>
    </row>
    <row r="3129" spans="1:2" x14ac:dyDescent="0.25">
      <c r="A3129" s="12"/>
      <c r="B3129" s="11"/>
    </row>
    <row r="3130" spans="1:2" x14ac:dyDescent="0.25">
      <c r="A3130" s="12"/>
      <c r="B3130" s="11"/>
    </row>
    <row r="3131" spans="1:2" x14ac:dyDescent="0.25">
      <c r="A3131" s="12"/>
      <c r="B3131" s="11"/>
    </row>
    <row r="3132" spans="1:2" x14ac:dyDescent="0.25">
      <c r="A3132" s="12"/>
      <c r="B3132" s="11"/>
    </row>
    <row r="3133" spans="1:2" x14ac:dyDescent="0.25">
      <c r="A3133" s="12"/>
      <c r="B3133" s="11"/>
    </row>
    <row r="3134" spans="1:2" x14ac:dyDescent="0.25">
      <c r="A3134" s="12"/>
      <c r="B3134" s="11"/>
    </row>
    <row r="3135" spans="1:2" x14ac:dyDescent="0.25">
      <c r="A3135" s="12"/>
      <c r="B3135" s="11"/>
    </row>
    <row r="3136" spans="1:2" x14ac:dyDescent="0.25">
      <c r="A3136" s="12"/>
      <c r="B3136" s="11"/>
    </row>
    <row r="3137" spans="1:2" x14ac:dyDescent="0.25">
      <c r="A3137" s="12"/>
      <c r="B3137" s="11"/>
    </row>
    <row r="3138" spans="1:2" x14ac:dyDescent="0.25">
      <c r="A3138" s="12"/>
      <c r="B3138" s="11"/>
    </row>
    <row r="3139" spans="1:2" x14ac:dyDescent="0.25">
      <c r="A3139" s="12"/>
      <c r="B3139" s="11"/>
    </row>
    <row r="3140" spans="1:2" x14ac:dyDescent="0.25">
      <c r="A3140" s="12"/>
      <c r="B3140" s="11"/>
    </row>
    <row r="3141" spans="1:2" x14ac:dyDescent="0.25">
      <c r="A3141" s="12"/>
      <c r="B3141" s="11"/>
    </row>
    <row r="3142" spans="1:2" x14ac:dyDescent="0.25">
      <c r="A3142" s="12"/>
      <c r="B3142" s="11"/>
    </row>
    <row r="3143" spans="1:2" x14ac:dyDescent="0.25">
      <c r="A3143" s="12"/>
      <c r="B3143" s="11"/>
    </row>
    <row r="3144" spans="1:2" x14ac:dyDescent="0.25">
      <c r="A3144" s="12"/>
      <c r="B3144" s="11"/>
    </row>
    <row r="3145" spans="1:2" x14ac:dyDescent="0.25">
      <c r="A3145" s="12"/>
      <c r="B3145" s="11"/>
    </row>
    <row r="3146" spans="1:2" x14ac:dyDescent="0.25">
      <c r="A3146" s="12"/>
      <c r="B3146" s="11"/>
    </row>
    <row r="3147" spans="1:2" x14ac:dyDescent="0.25">
      <c r="A3147" s="12"/>
      <c r="B3147" s="11"/>
    </row>
    <row r="3148" spans="1:2" x14ac:dyDescent="0.25">
      <c r="A3148" s="12"/>
      <c r="B3148" s="11"/>
    </row>
    <row r="3149" spans="1:2" x14ac:dyDescent="0.25">
      <c r="A3149" s="12"/>
      <c r="B3149" s="11"/>
    </row>
    <row r="3150" spans="1:2" x14ac:dyDescent="0.25">
      <c r="A3150" s="12"/>
      <c r="B3150" s="11"/>
    </row>
    <row r="3151" spans="1:2" x14ac:dyDescent="0.25">
      <c r="A3151" s="12"/>
      <c r="B3151" s="11"/>
    </row>
    <row r="3152" spans="1:2" x14ac:dyDescent="0.25">
      <c r="A3152" s="12"/>
      <c r="B3152" s="11"/>
    </row>
    <row r="3153" spans="1:2" x14ac:dyDescent="0.25">
      <c r="A3153" s="12"/>
      <c r="B3153" s="11"/>
    </row>
    <row r="3154" spans="1:2" x14ac:dyDescent="0.25">
      <c r="A3154" s="12"/>
      <c r="B3154" s="11"/>
    </row>
    <row r="3155" spans="1:2" x14ac:dyDescent="0.25">
      <c r="A3155" s="12"/>
      <c r="B3155" s="11"/>
    </row>
    <row r="3156" spans="1:2" x14ac:dyDescent="0.25">
      <c r="A3156" s="12"/>
      <c r="B3156" s="11"/>
    </row>
    <row r="3157" spans="1:2" x14ac:dyDescent="0.25">
      <c r="A3157" s="12"/>
      <c r="B3157" s="11"/>
    </row>
    <row r="3158" spans="1:2" x14ac:dyDescent="0.25">
      <c r="A3158" s="12"/>
      <c r="B3158" s="11"/>
    </row>
    <row r="3159" spans="1:2" x14ac:dyDescent="0.25">
      <c r="A3159" s="12"/>
      <c r="B3159" s="11"/>
    </row>
    <row r="3160" spans="1:2" x14ac:dyDescent="0.25">
      <c r="A3160" s="12"/>
      <c r="B3160" s="11"/>
    </row>
    <row r="3161" spans="1:2" x14ac:dyDescent="0.25">
      <c r="A3161" s="12"/>
      <c r="B3161" s="11"/>
    </row>
    <row r="3162" spans="1:2" x14ac:dyDescent="0.25">
      <c r="A3162" s="12"/>
      <c r="B3162" s="11"/>
    </row>
    <row r="3163" spans="1:2" x14ac:dyDescent="0.25">
      <c r="A3163" s="12"/>
      <c r="B3163" s="11"/>
    </row>
    <row r="3164" spans="1:2" x14ac:dyDescent="0.25">
      <c r="A3164" s="12"/>
      <c r="B3164" s="11"/>
    </row>
    <row r="3165" spans="1:2" x14ac:dyDescent="0.25">
      <c r="A3165" s="12"/>
      <c r="B3165" s="11"/>
    </row>
    <row r="3166" spans="1:2" x14ac:dyDescent="0.25">
      <c r="A3166" s="12"/>
      <c r="B3166" s="11"/>
    </row>
    <row r="3167" spans="1:2" x14ac:dyDescent="0.25">
      <c r="A3167" s="12"/>
      <c r="B3167" s="11"/>
    </row>
    <row r="3168" spans="1:2" x14ac:dyDescent="0.25">
      <c r="A3168" s="12"/>
      <c r="B3168" s="11"/>
    </row>
    <row r="3169" spans="1:2" x14ac:dyDescent="0.25">
      <c r="A3169" s="12"/>
      <c r="B3169" s="11"/>
    </row>
    <row r="3170" spans="1:2" x14ac:dyDescent="0.25">
      <c r="A3170" s="12"/>
      <c r="B3170" s="11"/>
    </row>
    <row r="3171" spans="1:2" x14ac:dyDescent="0.25">
      <c r="A3171" s="12"/>
      <c r="B3171" s="11"/>
    </row>
    <row r="3172" spans="1:2" x14ac:dyDescent="0.25">
      <c r="A3172" s="12"/>
      <c r="B3172" s="11"/>
    </row>
    <row r="3173" spans="1:2" x14ac:dyDescent="0.25">
      <c r="A3173" s="12"/>
      <c r="B3173" s="11"/>
    </row>
    <row r="3174" spans="1:2" x14ac:dyDescent="0.25">
      <c r="A3174" s="12"/>
      <c r="B3174" s="11"/>
    </row>
    <row r="3175" spans="1:2" x14ac:dyDescent="0.25">
      <c r="A3175" s="12"/>
      <c r="B3175" s="11"/>
    </row>
    <row r="3176" spans="1:2" x14ac:dyDescent="0.25">
      <c r="A3176" s="12"/>
      <c r="B3176" s="11"/>
    </row>
    <row r="3177" spans="1:2" x14ac:dyDescent="0.25">
      <c r="A3177" s="12"/>
      <c r="B3177" s="11"/>
    </row>
    <row r="3178" spans="1:2" x14ac:dyDescent="0.25">
      <c r="A3178" s="12"/>
      <c r="B3178" s="11"/>
    </row>
    <row r="3179" spans="1:2" x14ac:dyDescent="0.25">
      <c r="A3179" s="12"/>
      <c r="B3179" s="11"/>
    </row>
    <row r="3180" spans="1:2" x14ac:dyDescent="0.25">
      <c r="A3180" s="12"/>
      <c r="B3180" s="11"/>
    </row>
    <row r="3181" spans="1:2" x14ac:dyDescent="0.25">
      <c r="A3181" s="12"/>
      <c r="B3181" s="11"/>
    </row>
    <row r="3182" spans="1:2" x14ac:dyDescent="0.25">
      <c r="A3182" s="12"/>
      <c r="B3182" s="11"/>
    </row>
    <row r="3183" spans="1:2" x14ac:dyDescent="0.25">
      <c r="A3183" s="12"/>
      <c r="B3183" s="11"/>
    </row>
    <row r="3184" spans="1:2" x14ac:dyDescent="0.25">
      <c r="A3184" s="12"/>
      <c r="B3184" s="11"/>
    </row>
    <row r="3185" spans="1:2" x14ac:dyDescent="0.25">
      <c r="A3185" s="12"/>
      <c r="B3185" s="11"/>
    </row>
    <row r="3186" spans="1:2" x14ac:dyDescent="0.25">
      <c r="A3186" s="12"/>
      <c r="B3186" s="11"/>
    </row>
    <row r="3187" spans="1:2" x14ac:dyDescent="0.25">
      <c r="A3187" s="12"/>
      <c r="B3187" s="11"/>
    </row>
    <row r="3188" spans="1:2" x14ac:dyDescent="0.25">
      <c r="A3188" s="12"/>
      <c r="B3188" s="11"/>
    </row>
    <row r="3189" spans="1:2" x14ac:dyDescent="0.25">
      <c r="A3189" s="12"/>
      <c r="B3189" s="11"/>
    </row>
    <row r="3190" spans="1:2" x14ac:dyDescent="0.25">
      <c r="A3190" s="12"/>
      <c r="B3190" s="11"/>
    </row>
    <row r="3191" spans="1:2" x14ac:dyDescent="0.25">
      <c r="A3191" s="12"/>
      <c r="B3191" s="11"/>
    </row>
    <row r="3192" spans="1:2" x14ac:dyDescent="0.25">
      <c r="A3192" s="12"/>
      <c r="B3192" s="11"/>
    </row>
    <row r="3193" spans="1:2" x14ac:dyDescent="0.25">
      <c r="A3193" s="12"/>
      <c r="B3193" s="11"/>
    </row>
    <row r="3194" spans="1:2" x14ac:dyDescent="0.25">
      <c r="A3194" s="12"/>
      <c r="B3194" s="11"/>
    </row>
    <row r="3195" spans="1:2" x14ac:dyDescent="0.25">
      <c r="A3195" s="12"/>
      <c r="B3195" s="11"/>
    </row>
    <row r="3196" spans="1:2" x14ac:dyDescent="0.25">
      <c r="A3196" s="12"/>
      <c r="B3196" s="11"/>
    </row>
    <row r="3197" spans="1:2" x14ac:dyDescent="0.25">
      <c r="A3197" s="12"/>
      <c r="B3197" s="11"/>
    </row>
    <row r="3198" spans="1:2" x14ac:dyDescent="0.25">
      <c r="A3198" s="12"/>
      <c r="B3198" s="11"/>
    </row>
    <row r="3199" spans="1:2" x14ac:dyDescent="0.25">
      <c r="A3199" s="12"/>
      <c r="B3199" s="11"/>
    </row>
    <row r="3200" spans="1:2" x14ac:dyDescent="0.25">
      <c r="A3200" s="12"/>
      <c r="B3200" s="11"/>
    </row>
    <row r="3201" spans="1:2" x14ac:dyDescent="0.25">
      <c r="A3201" s="12"/>
      <c r="B3201" s="11"/>
    </row>
    <row r="3202" spans="1:2" x14ac:dyDescent="0.25">
      <c r="A3202" s="12"/>
      <c r="B3202" s="11"/>
    </row>
    <row r="3203" spans="1:2" x14ac:dyDescent="0.25">
      <c r="A3203" s="12"/>
      <c r="B3203" s="11"/>
    </row>
    <row r="3204" spans="1:2" x14ac:dyDescent="0.25">
      <c r="A3204" s="12"/>
      <c r="B3204" s="11"/>
    </row>
    <row r="3205" spans="1:2" x14ac:dyDescent="0.25">
      <c r="A3205" s="12"/>
      <c r="B3205" s="11"/>
    </row>
    <row r="3206" spans="1:2" x14ac:dyDescent="0.25">
      <c r="A3206" s="12"/>
      <c r="B3206" s="11"/>
    </row>
    <row r="3207" spans="1:2" x14ac:dyDescent="0.25">
      <c r="A3207" s="12"/>
      <c r="B3207" s="11"/>
    </row>
    <row r="3208" spans="1:2" x14ac:dyDescent="0.25">
      <c r="A3208" s="12"/>
      <c r="B3208" s="11"/>
    </row>
    <row r="3209" spans="1:2" x14ac:dyDescent="0.25">
      <c r="A3209" s="12"/>
      <c r="B3209" s="11"/>
    </row>
    <row r="3210" spans="1:2" x14ac:dyDescent="0.25">
      <c r="A3210" s="12"/>
      <c r="B3210" s="11"/>
    </row>
    <row r="3211" spans="1:2" x14ac:dyDescent="0.25">
      <c r="A3211" s="12"/>
      <c r="B3211" s="11"/>
    </row>
    <row r="3212" spans="1:2" x14ac:dyDescent="0.25">
      <c r="A3212" s="12"/>
      <c r="B3212" s="11"/>
    </row>
    <row r="3213" spans="1:2" x14ac:dyDescent="0.25">
      <c r="A3213" s="12"/>
      <c r="B3213" s="11"/>
    </row>
    <row r="3214" spans="1:2" x14ac:dyDescent="0.25">
      <c r="A3214" s="12"/>
      <c r="B3214" s="11"/>
    </row>
    <row r="3215" spans="1:2" x14ac:dyDescent="0.25">
      <c r="A3215" s="12"/>
      <c r="B3215" s="11"/>
    </row>
    <row r="3216" spans="1:2" x14ac:dyDescent="0.25">
      <c r="A3216" s="12"/>
      <c r="B3216" s="11"/>
    </row>
    <row r="3217" spans="1:2" x14ac:dyDescent="0.25">
      <c r="A3217" s="12"/>
      <c r="B3217" s="11"/>
    </row>
    <row r="3218" spans="1:2" x14ac:dyDescent="0.25">
      <c r="A3218" s="12"/>
      <c r="B3218" s="11"/>
    </row>
    <row r="3219" spans="1:2" x14ac:dyDescent="0.25">
      <c r="A3219" s="12"/>
      <c r="B3219" s="11"/>
    </row>
    <row r="3220" spans="1:2" x14ac:dyDescent="0.25">
      <c r="A3220" s="12"/>
      <c r="B3220" s="11"/>
    </row>
    <row r="3221" spans="1:2" x14ac:dyDescent="0.25">
      <c r="A3221" s="12"/>
      <c r="B3221" s="11"/>
    </row>
    <row r="3222" spans="1:2" x14ac:dyDescent="0.25">
      <c r="A3222" s="12"/>
      <c r="B3222" s="11"/>
    </row>
    <row r="3223" spans="1:2" x14ac:dyDescent="0.25">
      <c r="A3223" s="12"/>
      <c r="B3223" s="11"/>
    </row>
    <row r="3224" spans="1:2" x14ac:dyDescent="0.25">
      <c r="A3224" s="12"/>
      <c r="B3224" s="11"/>
    </row>
    <row r="3225" spans="1:2" x14ac:dyDescent="0.25">
      <c r="A3225" s="12"/>
      <c r="B3225" s="11"/>
    </row>
    <row r="3226" spans="1:2" x14ac:dyDescent="0.25">
      <c r="A3226" s="12"/>
      <c r="B3226" s="11"/>
    </row>
    <row r="3227" spans="1:2" x14ac:dyDescent="0.25">
      <c r="A3227" s="12"/>
      <c r="B3227" s="11"/>
    </row>
    <row r="3228" spans="1:2" x14ac:dyDescent="0.25">
      <c r="A3228" s="12"/>
      <c r="B3228" s="11"/>
    </row>
    <row r="3229" spans="1:2" x14ac:dyDescent="0.25">
      <c r="A3229" s="12"/>
      <c r="B3229" s="11"/>
    </row>
    <row r="3230" spans="1:2" x14ac:dyDescent="0.25">
      <c r="A3230" s="12"/>
      <c r="B3230" s="11"/>
    </row>
    <row r="3231" spans="1:2" x14ac:dyDescent="0.25">
      <c r="A3231" s="12"/>
      <c r="B3231" s="11"/>
    </row>
    <row r="3232" spans="1:2" x14ac:dyDescent="0.25">
      <c r="A3232" s="12"/>
      <c r="B3232" s="11"/>
    </row>
    <row r="3233" spans="1:2" x14ac:dyDescent="0.25">
      <c r="A3233" s="12"/>
      <c r="B3233" s="11"/>
    </row>
    <row r="3234" spans="1:2" x14ac:dyDescent="0.25">
      <c r="A3234" s="12"/>
      <c r="B3234" s="11"/>
    </row>
    <row r="3235" spans="1:2" x14ac:dyDescent="0.25">
      <c r="A3235" s="12"/>
      <c r="B3235" s="11"/>
    </row>
    <row r="3236" spans="1:2" x14ac:dyDescent="0.25">
      <c r="A3236" s="12"/>
      <c r="B3236" s="11"/>
    </row>
    <row r="3237" spans="1:2" x14ac:dyDescent="0.25">
      <c r="A3237" s="12"/>
      <c r="B3237" s="11"/>
    </row>
    <row r="3238" spans="1:2" x14ac:dyDescent="0.25">
      <c r="A3238" s="12"/>
      <c r="B3238" s="11"/>
    </row>
    <row r="3239" spans="1:2" x14ac:dyDescent="0.25">
      <c r="A3239" s="12"/>
      <c r="B3239" s="11"/>
    </row>
    <row r="3240" spans="1:2" x14ac:dyDescent="0.25">
      <c r="A3240" s="12"/>
      <c r="B3240" s="11"/>
    </row>
    <row r="3241" spans="1:2" x14ac:dyDescent="0.25">
      <c r="A3241" s="12"/>
      <c r="B3241" s="11"/>
    </row>
    <row r="3242" spans="1:2" x14ac:dyDescent="0.25">
      <c r="A3242" s="12"/>
      <c r="B3242" s="11"/>
    </row>
    <row r="3243" spans="1:2" x14ac:dyDescent="0.25">
      <c r="A3243" s="12"/>
      <c r="B3243" s="11"/>
    </row>
    <row r="3244" spans="1:2" x14ac:dyDescent="0.25">
      <c r="A3244" s="12"/>
      <c r="B3244" s="11"/>
    </row>
    <row r="3245" spans="1:2" x14ac:dyDescent="0.25">
      <c r="A3245" s="12"/>
      <c r="B3245" s="11"/>
    </row>
    <row r="3246" spans="1:2" x14ac:dyDescent="0.25">
      <c r="A3246" s="12"/>
      <c r="B3246" s="11"/>
    </row>
    <row r="3247" spans="1:2" x14ac:dyDescent="0.25">
      <c r="A3247" s="12"/>
      <c r="B3247" s="11"/>
    </row>
    <row r="3248" spans="1:2" x14ac:dyDescent="0.25">
      <c r="A3248" s="12"/>
      <c r="B3248" s="11"/>
    </row>
    <row r="3249" spans="1:2" x14ac:dyDescent="0.25">
      <c r="A3249" s="12"/>
      <c r="B3249" s="11"/>
    </row>
    <row r="3250" spans="1:2" x14ac:dyDescent="0.25">
      <c r="A3250" s="12"/>
      <c r="B3250" s="11"/>
    </row>
    <row r="3251" spans="1:2" x14ac:dyDescent="0.25">
      <c r="A3251" s="12"/>
      <c r="B3251" s="11"/>
    </row>
    <row r="3252" spans="1:2" x14ac:dyDescent="0.25">
      <c r="A3252" s="12"/>
      <c r="B3252" s="11"/>
    </row>
    <row r="3253" spans="1:2" x14ac:dyDescent="0.25">
      <c r="A3253" s="12"/>
      <c r="B3253" s="11"/>
    </row>
    <row r="3254" spans="1:2" x14ac:dyDescent="0.25">
      <c r="A3254" s="12"/>
      <c r="B3254" s="11"/>
    </row>
    <row r="3255" spans="1:2" x14ac:dyDescent="0.25">
      <c r="A3255" s="12"/>
      <c r="B3255" s="11"/>
    </row>
    <row r="3256" spans="1:2" x14ac:dyDescent="0.25">
      <c r="A3256" s="12"/>
      <c r="B3256" s="11"/>
    </row>
    <row r="3257" spans="1:2" x14ac:dyDescent="0.25">
      <c r="A3257" s="12"/>
      <c r="B3257" s="11"/>
    </row>
    <row r="3258" spans="1:2" x14ac:dyDescent="0.25">
      <c r="A3258" s="12"/>
      <c r="B3258" s="11"/>
    </row>
    <row r="3259" spans="1:2" x14ac:dyDescent="0.25">
      <c r="A3259" s="12"/>
      <c r="B3259" s="11"/>
    </row>
    <row r="3260" spans="1:2" x14ac:dyDescent="0.25">
      <c r="A3260" s="12"/>
      <c r="B3260" s="11"/>
    </row>
    <row r="3261" spans="1:2" x14ac:dyDescent="0.25">
      <c r="A3261" s="12"/>
      <c r="B3261" s="11"/>
    </row>
    <row r="3262" spans="1:2" x14ac:dyDescent="0.25">
      <c r="A3262" s="12"/>
      <c r="B3262" s="11"/>
    </row>
    <row r="3263" spans="1:2" x14ac:dyDescent="0.25">
      <c r="A3263" s="12"/>
      <c r="B3263" s="11"/>
    </row>
    <row r="3264" spans="1:2" x14ac:dyDescent="0.25">
      <c r="A3264" s="12"/>
      <c r="B3264" s="11"/>
    </row>
    <row r="3265" spans="1:2" x14ac:dyDescent="0.25">
      <c r="A3265" s="12"/>
      <c r="B3265" s="11"/>
    </row>
    <row r="3266" spans="1:2" x14ac:dyDescent="0.25">
      <c r="A3266" s="12"/>
      <c r="B3266" s="11"/>
    </row>
    <row r="3267" spans="1:2" x14ac:dyDescent="0.25">
      <c r="A3267" s="12"/>
      <c r="B3267" s="11"/>
    </row>
    <row r="3268" spans="1:2" x14ac:dyDescent="0.25">
      <c r="A3268" s="12"/>
      <c r="B3268" s="11"/>
    </row>
    <row r="3269" spans="1:2" x14ac:dyDescent="0.25">
      <c r="A3269" s="12"/>
      <c r="B3269" s="11"/>
    </row>
    <row r="3270" spans="1:2" x14ac:dyDescent="0.25">
      <c r="A3270" s="12"/>
      <c r="B3270" s="11"/>
    </row>
    <row r="3271" spans="1:2" x14ac:dyDescent="0.25">
      <c r="A3271" s="12"/>
      <c r="B3271" s="11"/>
    </row>
    <row r="3272" spans="1:2" x14ac:dyDescent="0.25">
      <c r="A3272" s="12"/>
      <c r="B3272" s="11"/>
    </row>
    <row r="3273" spans="1:2" x14ac:dyDescent="0.25">
      <c r="A3273" s="12"/>
      <c r="B3273" s="11"/>
    </row>
    <row r="3274" spans="1:2" x14ac:dyDescent="0.25">
      <c r="A3274" s="12"/>
      <c r="B3274" s="11"/>
    </row>
    <row r="3275" spans="1:2" x14ac:dyDescent="0.25">
      <c r="A3275" s="12"/>
      <c r="B3275" s="11"/>
    </row>
    <row r="3276" spans="1:2" x14ac:dyDescent="0.25">
      <c r="A3276" s="12"/>
      <c r="B3276" s="11"/>
    </row>
    <row r="3277" spans="1:2" x14ac:dyDescent="0.25">
      <c r="A3277" s="12"/>
      <c r="B3277" s="11"/>
    </row>
    <row r="3278" spans="1:2" x14ac:dyDescent="0.25">
      <c r="A3278" s="12"/>
      <c r="B3278" s="11"/>
    </row>
    <row r="3279" spans="1:2" x14ac:dyDescent="0.25">
      <c r="A3279" s="12"/>
      <c r="B3279" s="11"/>
    </row>
    <row r="3280" spans="1:2" x14ac:dyDescent="0.25">
      <c r="A3280" s="12"/>
      <c r="B3280" s="11"/>
    </row>
    <row r="3281" spans="1:2" x14ac:dyDescent="0.25">
      <c r="A3281" s="12"/>
      <c r="B3281" s="11"/>
    </row>
    <row r="3282" spans="1:2" x14ac:dyDescent="0.25">
      <c r="A3282" s="12"/>
      <c r="B3282" s="11"/>
    </row>
    <row r="3283" spans="1:2" x14ac:dyDescent="0.25">
      <c r="A3283" s="12"/>
      <c r="B3283" s="11"/>
    </row>
    <row r="3284" spans="1:2" x14ac:dyDescent="0.25">
      <c r="A3284" s="12"/>
      <c r="B3284" s="11"/>
    </row>
    <row r="3285" spans="1:2" x14ac:dyDescent="0.25">
      <c r="A3285" s="12"/>
      <c r="B3285" s="11"/>
    </row>
    <row r="3286" spans="1:2" x14ac:dyDescent="0.25">
      <c r="A3286" s="12"/>
      <c r="B3286" s="11"/>
    </row>
    <row r="3287" spans="1:2" x14ac:dyDescent="0.25">
      <c r="A3287" s="12"/>
      <c r="B3287" s="11"/>
    </row>
    <row r="3288" spans="1:2" x14ac:dyDescent="0.25">
      <c r="A3288" s="12"/>
      <c r="B3288" s="11"/>
    </row>
    <row r="3289" spans="1:2" x14ac:dyDescent="0.25">
      <c r="A3289" s="12"/>
      <c r="B3289" s="11"/>
    </row>
    <row r="3290" spans="1:2" x14ac:dyDescent="0.25">
      <c r="A3290" s="12"/>
      <c r="B3290" s="11"/>
    </row>
    <row r="3291" spans="1:2" x14ac:dyDescent="0.25">
      <c r="A3291" s="12"/>
      <c r="B3291" s="11"/>
    </row>
    <row r="3292" spans="1:2" x14ac:dyDescent="0.25">
      <c r="A3292" s="12"/>
      <c r="B3292" s="11"/>
    </row>
    <row r="3293" spans="1:2" x14ac:dyDescent="0.25">
      <c r="A3293" s="12"/>
      <c r="B3293" s="11"/>
    </row>
    <row r="3294" spans="1:2" x14ac:dyDescent="0.25">
      <c r="A3294" s="12"/>
      <c r="B3294" s="11"/>
    </row>
    <row r="3295" spans="1:2" x14ac:dyDescent="0.25">
      <c r="A3295" s="12"/>
      <c r="B3295" s="11"/>
    </row>
    <row r="3296" spans="1:2" x14ac:dyDescent="0.25">
      <c r="A3296" s="12"/>
      <c r="B3296" s="11"/>
    </row>
    <row r="3297" spans="1:2" x14ac:dyDescent="0.25">
      <c r="A3297" s="12"/>
      <c r="B3297" s="11"/>
    </row>
    <row r="3298" spans="1:2" x14ac:dyDescent="0.25">
      <c r="A3298" s="12"/>
      <c r="B3298" s="11"/>
    </row>
    <row r="3299" spans="1:2" x14ac:dyDescent="0.25">
      <c r="A3299" s="12"/>
      <c r="B3299" s="11"/>
    </row>
    <row r="3300" spans="1:2" x14ac:dyDescent="0.25">
      <c r="A3300" s="12"/>
      <c r="B3300" s="11"/>
    </row>
    <row r="3301" spans="1:2" x14ac:dyDescent="0.25">
      <c r="A3301" s="12"/>
      <c r="B3301" s="11"/>
    </row>
    <row r="3302" spans="1:2" x14ac:dyDescent="0.25">
      <c r="A3302" s="12"/>
      <c r="B3302" s="11"/>
    </row>
    <row r="3303" spans="1:2" x14ac:dyDescent="0.25">
      <c r="A3303" s="12"/>
      <c r="B3303" s="11"/>
    </row>
    <row r="3304" spans="1:2" x14ac:dyDescent="0.25">
      <c r="A3304" s="12"/>
      <c r="B3304" s="11"/>
    </row>
    <row r="3305" spans="1:2" x14ac:dyDescent="0.25">
      <c r="A3305" s="12"/>
      <c r="B3305" s="11"/>
    </row>
    <row r="3306" spans="1:2" x14ac:dyDescent="0.25">
      <c r="A3306" s="12"/>
      <c r="B3306" s="11"/>
    </row>
    <row r="3307" spans="1:2" x14ac:dyDescent="0.25">
      <c r="A3307" s="12"/>
      <c r="B3307" s="11"/>
    </row>
    <row r="3308" spans="1:2" x14ac:dyDescent="0.25">
      <c r="A3308" s="12"/>
      <c r="B3308" s="11"/>
    </row>
    <row r="3309" spans="1:2" x14ac:dyDescent="0.25">
      <c r="A3309" s="12"/>
      <c r="B3309" s="11"/>
    </row>
    <row r="3310" spans="1:2" x14ac:dyDescent="0.25">
      <c r="A3310" s="12"/>
      <c r="B3310" s="11"/>
    </row>
    <row r="3311" spans="1:2" x14ac:dyDescent="0.25">
      <c r="A3311" s="12"/>
      <c r="B3311" s="11"/>
    </row>
    <row r="3312" spans="1:2" x14ac:dyDescent="0.25">
      <c r="A3312" s="12"/>
      <c r="B3312" s="11"/>
    </row>
    <row r="3313" spans="1:2" x14ac:dyDescent="0.25">
      <c r="A3313" s="12"/>
      <c r="B3313" s="11"/>
    </row>
    <row r="3314" spans="1:2" x14ac:dyDescent="0.25">
      <c r="A3314" s="12"/>
      <c r="B3314" s="11"/>
    </row>
    <row r="3315" spans="1:2" x14ac:dyDescent="0.25">
      <c r="A3315" s="12"/>
      <c r="B3315" s="11"/>
    </row>
    <row r="3316" spans="1:2" x14ac:dyDescent="0.25">
      <c r="A3316" s="12"/>
      <c r="B3316" s="11"/>
    </row>
    <row r="3317" spans="1:2" x14ac:dyDescent="0.25">
      <c r="A3317" s="12"/>
      <c r="B3317" s="11"/>
    </row>
    <row r="3318" spans="1:2" x14ac:dyDescent="0.25">
      <c r="A3318" s="12"/>
      <c r="B3318" s="11"/>
    </row>
    <row r="3319" spans="1:2" x14ac:dyDescent="0.25">
      <c r="A3319" s="12"/>
      <c r="B3319" s="11"/>
    </row>
    <row r="3320" spans="1:2" x14ac:dyDescent="0.25">
      <c r="A3320" s="12"/>
      <c r="B3320" s="11"/>
    </row>
    <row r="3321" spans="1:2" x14ac:dyDescent="0.25">
      <c r="A3321" s="12"/>
      <c r="B3321" s="11"/>
    </row>
    <row r="3322" spans="1:2" x14ac:dyDescent="0.25">
      <c r="A3322" s="12"/>
      <c r="B3322" s="11"/>
    </row>
    <row r="3323" spans="1:2" x14ac:dyDescent="0.25">
      <c r="A3323" s="12"/>
      <c r="B3323" s="11"/>
    </row>
    <row r="3324" spans="1:2" x14ac:dyDescent="0.25">
      <c r="A3324" s="12"/>
      <c r="B3324" s="11"/>
    </row>
    <row r="3325" spans="1:2" x14ac:dyDescent="0.25">
      <c r="A3325" s="12"/>
      <c r="B3325" s="11"/>
    </row>
    <row r="3326" spans="1:2" x14ac:dyDescent="0.25">
      <c r="A3326" s="12"/>
      <c r="B3326" s="11"/>
    </row>
    <row r="3327" spans="1:2" x14ac:dyDescent="0.25">
      <c r="A3327" s="12"/>
      <c r="B3327" s="11"/>
    </row>
    <row r="3328" spans="1:2" x14ac:dyDescent="0.25">
      <c r="A3328" s="12"/>
      <c r="B3328" s="11"/>
    </row>
    <row r="3329" spans="1:2" x14ac:dyDescent="0.25">
      <c r="A3329" s="12"/>
      <c r="B3329" s="11"/>
    </row>
    <row r="3330" spans="1:2" x14ac:dyDescent="0.25">
      <c r="A3330" s="12"/>
      <c r="B3330" s="11"/>
    </row>
    <row r="3331" spans="1:2" x14ac:dyDescent="0.25">
      <c r="A3331" s="12"/>
      <c r="B3331" s="11"/>
    </row>
    <row r="3332" spans="1:2" x14ac:dyDescent="0.25">
      <c r="A3332" s="12"/>
      <c r="B3332" s="11"/>
    </row>
    <row r="3333" spans="1:2" x14ac:dyDescent="0.25">
      <c r="A3333" s="12"/>
      <c r="B3333" s="11"/>
    </row>
    <row r="3334" spans="1:2" x14ac:dyDescent="0.25">
      <c r="A3334" s="12"/>
      <c r="B3334" s="11"/>
    </row>
    <row r="3335" spans="1:2" x14ac:dyDescent="0.25">
      <c r="A3335" s="12"/>
      <c r="B3335" s="11"/>
    </row>
    <row r="3336" spans="1:2" x14ac:dyDescent="0.25">
      <c r="A3336" s="12"/>
      <c r="B3336" s="11"/>
    </row>
    <row r="3337" spans="1:2" x14ac:dyDescent="0.25">
      <c r="A3337" s="12"/>
      <c r="B3337" s="11"/>
    </row>
    <row r="3338" spans="1:2" x14ac:dyDescent="0.25">
      <c r="A3338" s="12"/>
      <c r="B3338" s="11"/>
    </row>
    <row r="3339" spans="1:2" x14ac:dyDescent="0.25">
      <c r="A3339" s="12"/>
      <c r="B3339" s="11"/>
    </row>
    <row r="3340" spans="1:2" x14ac:dyDescent="0.25">
      <c r="A3340" s="12"/>
      <c r="B3340" s="11"/>
    </row>
    <row r="3341" spans="1:2" x14ac:dyDescent="0.25">
      <c r="A3341" s="12"/>
      <c r="B3341" s="11"/>
    </row>
    <row r="3342" spans="1:2" x14ac:dyDescent="0.25">
      <c r="A3342" s="12"/>
      <c r="B3342" s="11"/>
    </row>
    <row r="3343" spans="1:2" x14ac:dyDescent="0.25">
      <c r="A3343" s="12"/>
      <c r="B3343" s="11"/>
    </row>
    <row r="3344" spans="1:2" x14ac:dyDescent="0.25">
      <c r="A3344" s="12"/>
      <c r="B3344" s="11"/>
    </row>
    <row r="3345" spans="1:2" x14ac:dyDescent="0.25">
      <c r="A3345" s="12"/>
      <c r="B3345" s="11"/>
    </row>
    <row r="3346" spans="1:2" x14ac:dyDescent="0.25">
      <c r="A3346" s="12"/>
      <c r="B3346" s="11"/>
    </row>
    <row r="3347" spans="1:2" x14ac:dyDescent="0.25">
      <c r="A3347" s="12"/>
      <c r="B3347" s="11"/>
    </row>
    <row r="3348" spans="1:2" x14ac:dyDescent="0.25">
      <c r="A3348" s="12"/>
      <c r="B3348" s="11"/>
    </row>
    <row r="3349" spans="1:2" x14ac:dyDescent="0.25">
      <c r="A3349" s="12"/>
      <c r="B3349" s="11"/>
    </row>
    <row r="3350" spans="1:2" x14ac:dyDescent="0.25">
      <c r="A3350" s="12"/>
      <c r="B3350" s="11"/>
    </row>
    <row r="3351" spans="1:2" x14ac:dyDescent="0.25">
      <c r="A3351" s="12"/>
      <c r="B3351" s="11"/>
    </row>
    <row r="3352" spans="1:2" x14ac:dyDescent="0.25">
      <c r="A3352" s="12"/>
      <c r="B3352" s="11"/>
    </row>
    <row r="3353" spans="1:2" x14ac:dyDescent="0.25">
      <c r="A3353" s="12"/>
      <c r="B3353" s="11"/>
    </row>
    <row r="3354" spans="1:2" x14ac:dyDescent="0.25">
      <c r="A3354" s="12"/>
      <c r="B3354" s="11"/>
    </row>
    <row r="3355" spans="1:2" x14ac:dyDescent="0.25">
      <c r="A3355" s="12"/>
      <c r="B3355" s="11"/>
    </row>
    <row r="3356" spans="1:2" x14ac:dyDescent="0.25">
      <c r="A3356" s="12"/>
      <c r="B3356" s="11"/>
    </row>
    <row r="3357" spans="1:2" x14ac:dyDescent="0.25">
      <c r="A3357" s="12"/>
      <c r="B3357" s="11"/>
    </row>
    <row r="3358" spans="1:2" x14ac:dyDescent="0.25">
      <c r="A3358" s="12"/>
      <c r="B3358" s="11"/>
    </row>
    <row r="3359" spans="1:2" x14ac:dyDescent="0.25">
      <c r="A3359" s="12"/>
      <c r="B3359" s="11"/>
    </row>
    <row r="3360" spans="1:2" x14ac:dyDescent="0.25">
      <c r="A3360" s="12"/>
      <c r="B3360" s="11"/>
    </row>
    <row r="3361" spans="1:2" x14ac:dyDescent="0.25">
      <c r="A3361" s="12"/>
      <c r="B3361" s="11"/>
    </row>
    <row r="3362" spans="1:2" x14ac:dyDescent="0.25">
      <c r="A3362" s="12"/>
      <c r="B3362" s="11"/>
    </row>
    <row r="3363" spans="1:2" x14ac:dyDescent="0.25">
      <c r="A3363" s="12"/>
      <c r="B3363" s="11"/>
    </row>
    <row r="3364" spans="1:2" x14ac:dyDescent="0.25">
      <c r="A3364" s="12"/>
      <c r="B3364" s="11"/>
    </row>
    <row r="3365" spans="1:2" x14ac:dyDescent="0.25">
      <c r="A3365" s="12"/>
      <c r="B3365" s="11"/>
    </row>
    <row r="3366" spans="1:2" x14ac:dyDescent="0.25">
      <c r="A3366" s="12"/>
      <c r="B3366" s="11"/>
    </row>
    <row r="3367" spans="1:2" x14ac:dyDescent="0.25">
      <c r="A3367" s="12"/>
      <c r="B3367" s="11"/>
    </row>
    <row r="3368" spans="1:2" x14ac:dyDescent="0.25">
      <c r="A3368" s="12"/>
      <c r="B3368" s="11"/>
    </row>
    <row r="3369" spans="1:2" x14ac:dyDescent="0.25">
      <c r="A3369" s="12"/>
      <c r="B3369" s="11"/>
    </row>
    <row r="3370" spans="1:2" x14ac:dyDescent="0.25">
      <c r="A3370" s="12"/>
      <c r="B3370" s="11"/>
    </row>
    <row r="3371" spans="1:2" x14ac:dyDescent="0.25">
      <c r="A3371" s="12"/>
      <c r="B3371" s="11"/>
    </row>
    <row r="3372" spans="1:2" x14ac:dyDescent="0.25">
      <c r="A3372" s="12"/>
      <c r="B3372" s="11"/>
    </row>
    <row r="3373" spans="1:2" x14ac:dyDescent="0.25">
      <c r="A3373" s="12"/>
      <c r="B3373" s="11"/>
    </row>
    <row r="3374" spans="1:2" x14ac:dyDescent="0.25">
      <c r="A3374" s="12"/>
      <c r="B3374" s="11"/>
    </row>
    <row r="3375" spans="1:2" x14ac:dyDescent="0.25">
      <c r="A3375" s="12"/>
      <c r="B3375" s="11"/>
    </row>
    <row r="3376" spans="1:2" x14ac:dyDescent="0.25">
      <c r="A3376" s="12"/>
      <c r="B3376" s="11"/>
    </row>
    <row r="3377" spans="1:2" x14ac:dyDescent="0.25">
      <c r="A3377" s="12"/>
      <c r="B3377" s="11"/>
    </row>
    <row r="3378" spans="1:2" x14ac:dyDescent="0.25">
      <c r="A3378" s="12"/>
      <c r="B3378" s="11"/>
    </row>
    <row r="3379" spans="1:2" x14ac:dyDescent="0.25">
      <c r="A3379" s="12"/>
      <c r="B3379" s="11"/>
    </row>
    <row r="3380" spans="1:2" x14ac:dyDescent="0.25">
      <c r="A3380" s="12"/>
      <c r="B3380" s="11"/>
    </row>
    <row r="3381" spans="1:2" x14ac:dyDescent="0.25">
      <c r="A3381" s="12"/>
      <c r="B3381" s="11"/>
    </row>
    <row r="3382" spans="1:2" x14ac:dyDescent="0.25">
      <c r="A3382" s="12"/>
      <c r="B3382" s="11"/>
    </row>
    <row r="3383" spans="1:2" x14ac:dyDescent="0.25">
      <c r="A3383" s="12"/>
      <c r="B3383" s="11"/>
    </row>
    <row r="3384" spans="1:2" x14ac:dyDescent="0.25">
      <c r="A3384" s="12"/>
      <c r="B3384" s="11"/>
    </row>
    <row r="3385" spans="1:2" x14ac:dyDescent="0.25">
      <c r="A3385" s="12"/>
      <c r="B3385" s="11"/>
    </row>
    <row r="3386" spans="1:2" x14ac:dyDescent="0.25">
      <c r="A3386" s="12"/>
      <c r="B3386" s="11"/>
    </row>
    <row r="3387" spans="1:2" x14ac:dyDescent="0.25">
      <c r="A3387" s="12"/>
      <c r="B3387" s="11"/>
    </row>
    <row r="3388" spans="1:2" x14ac:dyDescent="0.25">
      <c r="A3388" s="12"/>
      <c r="B3388" s="11"/>
    </row>
    <row r="3389" spans="1:2" x14ac:dyDescent="0.25">
      <c r="A3389" s="12"/>
      <c r="B3389" s="11"/>
    </row>
    <row r="3390" spans="1:2" x14ac:dyDescent="0.25">
      <c r="A3390" s="12"/>
      <c r="B3390" s="11"/>
    </row>
    <row r="3391" spans="1:2" x14ac:dyDescent="0.25">
      <c r="A3391" s="12"/>
      <c r="B3391" s="11"/>
    </row>
    <row r="3392" spans="1:2" x14ac:dyDescent="0.25">
      <c r="A3392" s="12"/>
      <c r="B3392" s="11"/>
    </row>
    <row r="3393" spans="1:2" x14ac:dyDescent="0.25">
      <c r="A3393" s="12"/>
      <c r="B3393" s="11"/>
    </row>
    <row r="3394" spans="1:2" x14ac:dyDescent="0.25">
      <c r="A3394" s="12"/>
      <c r="B3394" s="11"/>
    </row>
    <row r="3395" spans="1:2" x14ac:dyDescent="0.25">
      <c r="A3395" s="12"/>
      <c r="B3395" s="11"/>
    </row>
    <row r="3396" spans="1:2" x14ac:dyDescent="0.25">
      <c r="A3396" s="12"/>
      <c r="B3396" s="11"/>
    </row>
    <row r="3397" spans="1:2" x14ac:dyDescent="0.25">
      <c r="A3397" s="12"/>
      <c r="B3397" s="11"/>
    </row>
    <row r="3398" spans="1:2" x14ac:dyDescent="0.25">
      <c r="A3398" s="12"/>
      <c r="B3398" s="11"/>
    </row>
    <row r="3399" spans="1:2" x14ac:dyDescent="0.25">
      <c r="A3399" s="12"/>
      <c r="B3399" s="11"/>
    </row>
    <row r="3400" spans="1:2" x14ac:dyDescent="0.25">
      <c r="A3400" s="12"/>
      <c r="B3400" s="11"/>
    </row>
    <row r="3401" spans="1:2" x14ac:dyDescent="0.25">
      <c r="A3401" s="12"/>
      <c r="B3401" s="11"/>
    </row>
    <row r="3402" spans="1:2" x14ac:dyDescent="0.25">
      <c r="A3402" s="12"/>
      <c r="B3402" s="11"/>
    </row>
    <row r="3403" spans="1:2" x14ac:dyDescent="0.25">
      <c r="A3403" s="12"/>
      <c r="B3403" s="11"/>
    </row>
    <row r="3404" spans="1:2" x14ac:dyDescent="0.25">
      <c r="A3404" s="12"/>
      <c r="B3404" s="11"/>
    </row>
    <row r="3405" spans="1:2" x14ac:dyDescent="0.25">
      <c r="A3405" s="12"/>
      <c r="B3405" s="11"/>
    </row>
    <row r="3406" spans="1:2" x14ac:dyDescent="0.25">
      <c r="A3406" s="12"/>
      <c r="B3406" s="11"/>
    </row>
    <row r="3407" spans="1:2" x14ac:dyDescent="0.25">
      <c r="A3407" s="12"/>
      <c r="B3407" s="11"/>
    </row>
    <row r="3408" spans="1:2" x14ac:dyDescent="0.25">
      <c r="A3408" s="12"/>
      <c r="B3408" s="11"/>
    </row>
    <row r="3409" spans="1:2" x14ac:dyDescent="0.25">
      <c r="A3409" s="12"/>
      <c r="B3409" s="11"/>
    </row>
    <row r="3410" spans="1:2" x14ac:dyDescent="0.25">
      <c r="A3410" s="12"/>
      <c r="B3410" s="11"/>
    </row>
    <row r="3411" spans="1:2" x14ac:dyDescent="0.25">
      <c r="A3411" s="12"/>
      <c r="B3411" s="11"/>
    </row>
    <row r="3412" spans="1:2" x14ac:dyDescent="0.25">
      <c r="A3412" s="12"/>
      <c r="B3412" s="11"/>
    </row>
    <row r="3413" spans="1:2" x14ac:dyDescent="0.25">
      <c r="A3413" s="12"/>
      <c r="B3413" s="11"/>
    </row>
    <row r="3414" spans="1:2" x14ac:dyDescent="0.25">
      <c r="A3414" s="12"/>
      <c r="B3414" s="11"/>
    </row>
    <row r="3415" spans="1:2" x14ac:dyDescent="0.25">
      <c r="A3415" s="12"/>
      <c r="B3415" s="11"/>
    </row>
    <row r="3416" spans="1:2" x14ac:dyDescent="0.25">
      <c r="A3416" s="12"/>
      <c r="B3416" s="11"/>
    </row>
    <row r="3417" spans="1:2" x14ac:dyDescent="0.25">
      <c r="A3417" s="12"/>
      <c r="B3417" s="11"/>
    </row>
    <row r="3418" spans="1:2" x14ac:dyDescent="0.25">
      <c r="A3418" s="12"/>
      <c r="B3418" s="11"/>
    </row>
    <row r="3419" spans="1:2" x14ac:dyDescent="0.25">
      <c r="A3419" s="12"/>
      <c r="B3419" s="11"/>
    </row>
    <row r="3420" spans="1:2" x14ac:dyDescent="0.25">
      <c r="A3420" s="12"/>
      <c r="B3420" s="11"/>
    </row>
    <row r="3421" spans="1:2" x14ac:dyDescent="0.25">
      <c r="A3421" s="12"/>
      <c r="B3421" s="11"/>
    </row>
    <row r="3422" spans="1:2" x14ac:dyDescent="0.25">
      <c r="A3422" s="12"/>
      <c r="B3422" s="11"/>
    </row>
    <row r="3423" spans="1:2" x14ac:dyDescent="0.25">
      <c r="A3423" s="12"/>
      <c r="B3423" s="11"/>
    </row>
    <row r="3424" spans="1:2" x14ac:dyDescent="0.25">
      <c r="A3424" s="12"/>
      <c r="B3424" s="11"/>
    </row>
    <row r="3425" spans="1:2" x14ac:dyDescent="0.25">
      <c r="A3425" s="12"/>
      <c r="B3425" s="11"/>
    </row>
    <row r="3426" spans="1:2" x14ac:dyDescent="0.25">
      <c r="A3426" s="12"/>
      <c r="B3426" s="11"/>
    </row>
    <row r="3427" spans="1:2" x14ac:dyDescent="0.25">
      <c r="A3427" s="12"/>
      <c r="B3427" s="11"/>
    </row>
    <row r="3428" spans="1:2" x14ac:dyDescent="0.25">
      <c r="A3428" s="12"/>
      <c r="B3428" s="11"/>
    </row>
    <row r="3429" spans="1:2" x14ac:dyDescent="0.25">
      <c r="A3429" s="12"/>
      <c r="B3429" s="11"/>
    </row>
    <row r="3430" spans="1:2" x14ac:dyDescent="0.25">
      <c r="A3430" s="12"/>
      <c r="B3430" s="11"/>
    </row>
    <row r="3431" spans="1:2" x14ac:dyDescent="0.25">
      <c r="A3431" s="12"/>
      <c r="B3431" s="11"/>
    </row>
    <row r="3432" spans="1:2" x14ac:dyDescent="0.25">
      <c r="A3432" s="12"/>
      <c r="B3432" s="11"/>
    </row>
    <row r="3433" spans="1:2" x14ac:dyDescent="0.25">
      <c r="A3433" s="12"/>
      <c r="B3433" s="11"/>
    </row>
    <row r="3434" spans="1:2" x14ac:dyDescent="0.25">
      <c r="A3434" s="12"/>
      <c r="B3434" s="11"/>
    </row>
    <row r="3435" spans="1:2" x14ac:dyDescent="0.25">
      <c r="A3435" s="12"/>
      <c r="B3435" s="11"/>
    </row>
    <row r="3436" spans="1:2" x14ac:dyDescent="0.25">
      <c r="A3436" s="12"/>
      <c r="B3436" s="11"/>
    </row>
    <row r="3437" spans="1:2" x14ac:dyDescent="0.25">
      <c r="A3437" s="12"/>
      <c r="B3437" s="11"/>
    </row>
    <row r="3438" spans="1:2" x14ac:dyDescent="0.25">
      <c r="A3438" s="12"/>
      <c r="B3438" s="11"/>
    </row>
    <row r="3439" spans="1:2" x14ac:dyDescent="0.25">
      <c r="A3439" s="12"/>
      <c r="B3439" s="11"/>
    </row>
    <row r="3440" spans="1:2" x14ac:dyDescent="0.25">
      <c r="A3440" s="12"/>
      <c r="B3440" s="11"/>
    </row>
    <row r="3441" spans="1:2" x14ac:dyDescent="0.25">
      <c r="A3441" s="12"/>
      <c r="B3441" s="11"/>
    </row>
    <row r="3442" spans="1:2" x14ac:dyDescent="0.25">
      <c r="A3442" s="12"/>
      <c r="B3442" s="11"/>
    </row>
    <row r="3443" spans="1:2" x14ac:dyDescent="0.25">
      <c r="A3443" s="12"/>
      <c r="B3443" s="11"/>
    </row>
    <row r="3444" spans="1:2" x14ac:dyDescent="0.25">
      <c r="A3444" s="12"/>
      <c r="B3444" s="11"/>
    </row>
    <row r="3445" spans="1:2" x14ac:dyDescent="0.25">
      <c r="A3445" s="12"/>
      <c r="B3445" s="11"/>
    </row>
    <row r="3446" spans="1:2" x14ac:dyDescent="0.25">
      <c r="A3446" s="12"/>
      <c r="B3446" s="11"/>
    </row>
    <row r="3447" spans="1:2" x14ac:dyDescent="0.25">
      <c r="A3447" s="12"/>
      <c r="B3447" s="11"/>
    </row>
    <row r="3448" spans="1:2" x14ac:dyDescent="0.25">
      <c r="A3448" s="12"/>
      <c r="B3448" s="11"/>
    </row>
    <row r="3449" spans="1:2" x14ac:dyDescent="0.25">
      <c r="A3449" s="12"/>
      <c r="B3449" s="11"/>
    </row>
    <row r="3450" spans="1:2" x14ac:dyDescent="0.25">
      <c r="A3450" s="12"/>
      <c r="B3450" s="11"/>
    </row>
    <row r="3451" spans="1:2" x14ac:dyDescent="0.25">
      <c r="A3451" s="12"/>
      <c r="B3451" s="11"/>
    </row>
    <row r="3452" spans="1:2" x14ac:dyDescent="0.25">
      <c r="A3452" s="12"/>
      <c r="B3452" s="11"/>
    </row>
    <row r="3453" spans="1:2" x14ac:dyDescent="0.25">
      <c r="A3453" s="12"/>
      <c r="B3453" s="11"/>
    </row>
    <row r="3454" spans="1:2" x14ac:dyDescent="0.25">
      <c r="A3454" s="12"/>
      <c r="B3454" s="11"/>
    </row>
    <row r="3455" spans="1:2" x14ac:dyDescent="0.25">
      <c r="A3455" s="12"/>
      <c r="B3455" s="11"/>
    </row>
    <row r="3456" spans="1:2" x14ac:dyDescent="0.25">
      <c r="A3456" s="12"/>
      <c r="B3456" s="11"/>
    </row>
    <row r="3457" spans="1:2" x14ac:dyDescent="0.25">
      <c r="A3457" s="12"/>
      <c r="B3457" s="11"/>
    </row>
    <row r="3458" spans="1:2" x14ac:dyDescent="0.25">
      <c r="A3458" s="12"/>
      <c r="B3458" s="11"/>
    </row>
    <row r="3459" spans="1:2" x14ac:dyDescent="0.25">
      <c r="A3459" s="12"/>
      <c r="B3459" s="11"/>
    </row>
    <row r="3460" spans="1:2" x14ac:dyDescent="0.25">
      <c r="A3460" s="12"/>
      <c r="B3460" s="11"/>
    </row>
    <row r="3461" spans="1:2" x14ac:dyDescent="0.25">
      <c r="A3461" s="12"/>
      <c r="B3461" s="11"/>
    </row>
    <row r="3462" spans="1:2" x14ac:dyDescent="0.25">
      <c r="A3462" s="12"/>
      <c r="B3462" s="11"/>
    </row>
    <row r="3463" spans="1:2" x14ac:dyDescent="0.25">
      <c r="A3463" s="12"/>
      <c r="B3463" s="11"/>
    </row>
    <row r="3464" spans="1:2" x14ac:dyDescent="0.25">
      <c r="A3464" s="12"/>
      <c r="B3464" s="11"/>
    </row>
    <row r="3465" spans="1:2" x14ac:dyDescent="0.25">
      <c r="A3465" s="12"/>
      <c r="B3465" s="11"/>
    </row>
    <row r="3466" spans="1:2" x14ac:dyDescent="0.25">
      <c r="A3466" s="12"/>
      <c r="B3466" s="11"/>
    </row>
    <row r="3467" spans="1:2" x14ac:dyDescent="0.25">
      <c r="A3467" s="12"/>
      <c r="B3467" s="11"/>
    </row>
    <row r="3468" spans="1:2" x14ac:dyDescent="0.25">
      <c r="A3468" s="12"/>
      <c r="B3468" s="11"/>
    </row>
    <row r="3469" spans="1:2" x14ac:dyDescent="0.25">
      <c r="A3469" s="12"/>
      <c r="B3469" s="11"/>
    </row>
    <row r="3470" spans="1:2" x14ac:dyDescent="0.25">
      <c r="A3470" s="12"/>
      <c r="B3470" s="11"/>
    </row>
    <row r="3471" spans="1:2" x14ac:dyDescent="0.25">
      <c r="A3471" s="12"/>
      <c r="B3471" s="11"/>
    </row>
    <row r="3472" spans="1:2" x14ac:dyDescent="0.25">
      <c r="A3472" s="12"/>
      <c r="B3472" s="11"/>
    </row>
    <row r="3473" spans="1:2" x14ac:dyDescent="0.25">
      <c r="A3473" s="12"/>
      <c r="B3473" s="11"/>
    </row>
    <row r="3474" spans="1:2" x14ac:dyDescent="0.25">
      <c r="A3474" s="12"/>
      <c r="B3474" s="11"/>
    </row>
    <row r="3475" spans="1:2" x14ac:dyDescent="0.25">
      <c r="A3475" s="12"/>
      <c r="B3475" s="11"/>
    </row>
    <row r="3476" spans="1:2" x14ac:dyDescent="0.25">
      <c r="A3476" s="12"/>
      <c r="B3476" s="11"/>
    </row>
    <row r="3477" spans="1:2" x14ac:dyDescent="0.25">
      <c r="A3477" s="12"/>
      <c r="B3477" s="11"/>
    </row>
    <row r="3478" spans="1:2" x14ac:dyDescent="0.25">
      <c r="A3478" s="12"/>
      <c r="B3478" s="11"/>
    </row>
    <row r="3479" spans="1:2" x14ac:dyDescent="0.25">
      <c r="A3479" s="12"/>
      <c r="B3479" s="11"/>
    </row>
    <row r="3480" spans="1:2" x14ac:dyDescent="0.25">
      <c r="A3480" s="12"/>
      <c r="B3480" s="11"/>
    </row>
    <row r="3481" spans="1:2" x14ac:dyDescent="0.25">
      <c r="A3481" s="12"/>
      <c r="B3481" s="11"/>
    </row>
    <row r="3482" spans="1:2" x14ac:dyDescent="0.25">
      <c r="A3482" s="12"/>
      <c r="B3482" s="11"/>
    </row>
    <row r="3483" spans="1:2" x14ac:dyDescent="0.25">
      <c r="A3483" s="12"/>
      <c r="B3483" s="11"/>
    </row>
    <row r="3484" spans="1:2" x14ac:dyDescent="0.25">
      <c r="A3484" s="12"/>
      <c r="B3484" s="11"/>
    </row>
    <row r="3485" spans="1:2" x14ac:dyDescent="0.25">
      <c r="A3485" s="12"/>
      <c r="B3485" s="11"/>
    </row>
    <row r="3486" spans="1:2" x14ac:dyDescent="0.25">
      <c r="A3486" s="12"/>
      <c r="B3486" s="11"/>
    </row>
    <row r="3487" spans="1:2" x14ac:dyDescent="0.25">
      <c r="A3487" s="12"/>
      <c r="B3487" s="11"/>
    </row>
    <row r="3488" spans="1:2" x14ac:dyDescent="0.25">
      <c r="A3488" s="12"/>
      <c r="B3488" s="11"/>
    </row>
    <row r="3489" spans="1:2" x14ac:dyDescent="0.25">
      <c r="A3489" s="12"/>
      <c r="B3489" s="11"/>
    </row>
    <row r="3490" spans="1:2" x14ac:dyDescent="0.25">
      <c r="A3490" s="12"/>
      <c r="B3490" s="11"/>
    </row>
    <row r="3491" spans="1:2" x14ac:dyDescent="0.25">
      <c r="A3491" s="12"/>
      <c r="B3491" s="11"/>
    </row>
    <row r="3492" spans="1:2" x14ac:dyDescent="0.25">
      <c r="A3492" s="12"/>
      <c r="B3492" s="11"/>
    </row>
    <row r="3493" spans="1:2" x14ac:dyDescent="0.25">
      <c r="A3493" s="12"/>
      <c r="B3493" s="11"/>
    </row>
    <row r="3494" spans="1:2" x14ac:dyDescent="0.25">
      <c r="A3494" s="12"/>
      <c r="B3494" s="11"/>
    </row>
    <row r="3495" spans="1:2" x14ac:dyDescent="0.25">
      <c r="A3495" s="12"/>
      <c r="B3495" s="11"/>
    </row>
    <row r="3496" spans="1:2" x14ac:dyDescent="0.25">
      <c r="A3496" s="12"/>
      <c r="B3496" s="11"/>
    </row>
    <row r="3497" spans="1:2" x14ac:dyDescent="0.25">
      <c r="A3497" s="12"/>
      <c r="B3497" s="11"/>
    </row>
    <row r="3498" spans="1:2" x14ac:dyDescent="0.25">
      <c r="A3498" s="12"/>
      <c r="B3498" s="11"/>
    </row>
    <row r="3499" spans="1:2" x14ac:dyDescent="0.25">
      <c r="A3499" s="12"/>
      <c r="B3499" s="11"/>
    </row>
    <row r="3500" spans="1:2" x14ac:dyDescent="0.25">
      <c r="A3500" s="12"/>
      <c r="B3500" s="11"/>
    </row>
    <row r="3501" spans="1:2" x14ac:dyDescent="0.25">
      <c r="A3501" s="12"/>
      <c r="B3501" s="11"/>
    </row>
    <row r="3502" spans="1:2" x14ac:dyDescent="0.25">
      <c r="A3502" s="12"/>
      <c r="B3502" s="11"/>
    </row>
    <row r="3503" spans="1:2" x14ac:dyDescent="0.25">
      <c r="A3503" s="12"/>
      <c r="B3503" s="11"/>
    </row>
    <row r="3504" spans="1:2" x14ac:dyDescent="0.25">
      <c r="A3504" s="12"/>
      <c r="B3504" s="11"/>
    </row>
    <row r="3505" spans="1:2" x14ac:dyDescent="0.25">
      <c r="A3505" s="12"/>
      <c r="B3505" s="11"/>
    </row>
    <row r="3506" spans="1:2" x14ac:dyDescent="0.25">
      <c r="A3506" s="12"/>
      <c r="B3506" s="11"/>
    </row>
    <row r="3507" spans="1:2" x14ac:dyDescent="0.25">
      <c r="A3507" s="12"/>
      <c r="B3507" s="11"/>
    </row>
    <row r="3508" spans="1:2" x14ac:dyDescent="0.25">
      <c r="A3508" s="12"/>
      <c r="B3508" s="11"/>
    </row>
    <row r="3509" spans="1:2" x14ac:dyDescent="0.25">
      <c r="A3509" s="12"/>
      <c r="B3509" s="11"/>
    </row>
    <row r="3510" spans="1:2" x14ac:dyDescent="0.25">
      <c r="A3510" s="12"/>
      <c r="B3510" s="11"/>
    </row>
    <row r="3511" spans="1:2" x14ac:dyDescent="0.25">
      <c r="A3511" s="12"/>
      <c r="B3511" s="11"/>
    </row>
    <row r="3512" spans="1:2" x14ac:dyDescent="0.25">
      <c r="A3512" s="12"/>
      <c r="B3512" s="11"/>
    </row>
    <row r="3513" spans="1:2" x14ac:dyDescent="0.25">
      <c r="A3513" s="12"/>
      <c r="B3513" s="11"/>
    </row>
    <row r="3514" spans="1:2" x14ac:dyDescent="0.25">
      <c r="A3514" s="12"/>
      <c r="B3514" s="11"/>
    </row>
    <row r="3515" spans="1:2" x14ac:dyDescent="0.25">
      <c r="A3515" s="12"/>
      <c r="B3515" s="11"/>
    </row>
    <row r="3516" spans="1:2" x14ac:dyDescent="0.25">
      <c r="A3516" s="12"/>
      <c r="B3516" s="11"/>
    </row>
    <row r="3517" spans="1:2" x14ac:dyDescent="0.25">
      <c r="A3517" s="12"/>
      <c r="B3517" s="11"/>
    </row>
    <row r="3518" spans="1:2" x14ac:dyDescent="0.25">
      <c r="A3518" s="12"/>
      <c r="B3518" s="11"/>
    </row>
    <row r="3519" spans="1:2" x14ac:dyDescent="0.25">
      <c r="A3519" s="12"/>
      <c r="B3519" s="11"/>
    </row>
    <row r="3520" spans="1:2" x14ac:dyDescent="0.25">
      <c r="A3520" s="12"/>
      <c r="B3520" s="11"/>
    </row>
    <row r="3521" spans="1:2" x14ac:dyDescent="0.25">
      <c r="A3521" s="12"/>
      <c r="B3521" s="11"/>
    </row>
    <row r="3522" spans="1:2" x14ac:dyDescent="0.25">
      <c r="A3522" s="12"/>
      <c r="B3522" s="11"/>
    </row>
    <row r="3523" spans="1:2" x14ac:dyDescent="0.25">
      <c r="A3523" s="12"/>
      <c r="B3523" s="11"/>
    </row>
    <row r="3524" spans="1:2" x14ac:dyDescent="0.25">
      <c r="A3524" s="12"/>
      <c r="B3524" s="11"/>
    </row>
    <row r="3525" spans="1:2" x14ac:dyDescent="0.25">
      <c r="A3525" s="12"/>
      <c r="B3525" s="11"/>
    </row>
    <row r="3526" spans="1:2" x14ac:dyDescent="0.25">
      <c r="A3526" s="12"/>
      <c r="B3526" s="11"/>
    </row>
    <row r="3527" spans="1:2" x14ac:dyDescent="0.25">
      <c r="A3527" s="12"/>
      <c r="B3527" s="11"/>
    </row>
    <row r="3528" spans="1:2" x14ac:dyDescent="0.25">
      <c r="A3528" s="12"/>
      <c r="B3528" s="11"/>
    </row>
    <row r="3529" spans="1:2" x14ac:dyDescent="0.25">
      <c r="A3529" s="12"/>
      <c r="B3529" s="11"/>
    </row>
    <row r="3530" spans="1:2" x14ac:dyDescent="0.25">
      <c r="A3530" s="12"/>
      <c r="B3530" s="11"/>
    </row>
    <row r="3531" spans="1:2" x14ac:dyDescent="0.25">
      <c r="A3531" s="12"/>
      <c r="B3531" s="11"/>
    </row>
    <row r="3532" spans="1:2" x14ac:dyDescent="0.25">
      <c r="A3532" s="12"/>
      <c r="B3532" s="11"/>
    </row>
    <row r="3533" spans="1:2" x14ac:dyDescent="0.25">
      <c r="A3533" s="12"/>
      <c r="B3533" s="11"/>
    </row>
    <row r="3534" spans="1:2" x14ac:dyDescent="0.25">
      <c r="A3534" s="12"/>
      <c r="B3534" s="11"/>
    </row>
    <row r="3535" spans="1:2" x14ac:dyDescent="0.25">
      <c r="A3535" s="12"/>
      <c r="B3535" s="11"/>
    </row>
    <row r="3536" spans="1:2" x14ac:dyDescent="0.25">
      <c r="A3536" s="12"/>
      <c r="B3536" s="11"/>
    </row>
    <row r="3537" spans="1:2" x14ac:dyDescent="0.25">
      <c r="A3537" s="12"/>
      <c r="B3537" s="11"/>
    </row>
    <row r="3538" spans="1:2" x14ac:dyDescent="0.25">
      <c r="A3538" s="12"/>
      <c r="B3538" s="11"/>
    </row>
    <row r="3539" spans="1:2" x14ac:dyDescent="0.25">
      <c r="A3539" s="12"/>
      <c r="B3539" s="11"/>
    </row>
    <row r="3540" spans="1:2" x14ac:dyDescent="0.25">
      <c r="A3540" s="12"/>
      <c r="B3540" s="11"/>
    </row>
    <row r="3541" spans="1:2" x14ac:dyDescent="0.25">
      <c r="A3541" s="12"/>
      <c r="B3541" s="11"/>
    </row>
    <row r="3542" spans="1:2" x14ac:dyDescent="0.25">
      <c r="A3542" s="12"/>
      <c r="B3542" s="11"/>
    </row>
    <row r="3543" spans="1:2" x14ac:dyDescent="0.25">
      <c r="A3543" s="12"/>
      <c r="B3543" s="11"/>
    </row>
    <row r="3544" spans="1:2" x14ac:dyDescent="0.25">
      <c r="A3544" s="12"/>
      <c r="B3544" s="11"/>
    </row>
    <row r="3545" spans="1:2" x14ac:dyDescent="0.25">
      <c r="A3545" s="12"/>
      <c r="B3545" s="11"/>
    </row>
    <row r="3546" spans="1:2" x14ac:dyDescent="0.25">
      <c r="A3546" s="12"/>
      <c r="B3546" s="11"/>
    </row>
    <row r="3547" spans="1:2" x14ac:dyDescent="0.25">
      <c r="A3547" s="12"/>
      <c r="B3547" s="11"/>
    </row>
    <row r="3548" spans="1:2" x14ac:dyDescent="0.25">
      <c r="A3548" s="12"/>
      <c r="B3548" s="11"/>
    </row>
    <row r="3549" spans="1:2" x14ac:dyDescent="0.25">
      <c r="A3549" s="12"/>
      <c r="B3549" s="11"/>
    </row>
    <row r="3550" spans="1:2" x14ac:dyDescent="0.25">
      <c r="A3550" s="12"/>
      <c r="B3550" s="11"/>
    </row>
    <row r="3551" spans="1:2" x14ac:dyDescent="0.25">
      <c r="A3551" s="12"/>
      <c r="B3551" s="11"/>
    </row>
    <row r="3552" spans="1:2" x14ac:dyDescent="0.25">
      <c r="A3552" s="12"/>
      <c r="B3552" s="11"/>
    </row>
    <row r="3553" spans="1:2" x14ac:dyDescent="0.25">
      <c r="A3553" s="12"/>
      <c r="B3553" s="11"/>
    </row>
    <row r="3554" spans="1:2" x14ac:dyDescent="0.25">
      <c r="A3554" s="12"/>
      <c r="B3554" s="11"/>
    </row>
    <row r="3555" spans="1:2" x14ac:dyDescent="0.25">
      <c r="A3555" s="12"/>
      <c r="B3555" s="11"/>
    </row>
    <row r="3556" spans="1:2" x14ac:dyDescent="0.25">
      <c r="A3556" s="12"/>
      <c r="B3556" s="11"/>
    </row>
    <row r="3557" spans="1:2" x14ac:dyDescent="0.25">
      <c r="A3557" s="12"/>
      <c r="B3557" s="11"/>
    </row>
    <row r="3558" spans="1:2" x14ac:dyDescent="0.25">
      <c r="A3558" s="12"/>
      <c r="B3558" s="11"/>
    </row>
    <row r="3559" spans="1:2" x14ac:dyDescent="0.25">
      <c r="A3559" s="12"/>
      <c r="B3559" s="11"/>
    </row>
    <row r="3560" spans="1:2" x14ac:dyDescent="0.25">
      <c r="A3560" s="12"/>
      <c r="B3560" s="11"/>
    </row>
    <row r="3561" spans="1:2" x14ac:dyDescent="0.25">
      <c r="A3561" s="12"/>
      <c r="B3561" s="11"/>
    </row>
    <row r="3562" spans="1:2" x14ac:dyDescent="0.25">
      <c r="A3562" s="12"/>
      <c r="B3562" s="11"/>
    </row>
    <row r="3563" spans="1:2" x14ac:dyDescent="0.25">
      <c r="A3563" s="12"/>
      <c r="B3563" s="11"/>
    </row>
    <row r="3564" spans="1:2" x14ac:dyDescent="0.25">
      <c r="A3564" s="12"/>
      <c r="B3564" s="11"/>
    </row>
    <row r="3565" spans="1:2" x14ac:dyDescent="0.25">
      <c r="A3565" s="12"/>
      <c r="B3565" s="11"/>
    </row>
    <row r="3566" spans="1:2" x14ac:dyDescent="0.25">
      <c r="A3566" s="12"/>
      <c r="B3566" s="11"/>
    </row>
    <row r="3567" spans="1:2" x14ac:dyDescent="0.25">
      <c r="A3567" s="12"/>
      <c r="B3567" s="11"/>
    </row>
    <row r="3568" spans="1:2" x14ac:dyDescent="0.25">
      <c r="A3568" s="12"/>
      <c r="B3568" s="11"/>
    </row>
    <row r="3569" spans="1:2" x14ac:dyDescent="0.25">
      <c r="A3569" s="12"/>
      <c r="B3569" s="11"/>
    </row>
    <row r="3570" spans="1:2" x14ac:dyDescent="0.25">
      <c r="A3570" s="12"/>
      <c r="B3570" s="11"/>
    </row>
    <row r="3571" spans="1:2" x14ac:dyDescent="0.25">
      <c r="A3571" s="12"/>
      <c r="B3571" s="11"/>
    </row>
    <row r="3572" spans="1:2" x14ac:dyDescent="0.25">
      <c r="A3572" s="12"/>
      <c r="B3572" s="11"/>
    </row>
    <row r="3573" spans="1:2" x14ac:dyDescent="0.25">
      <c r="A3573" s="12"/>
      <c r="B3573" s="11"/>
    </row>
    <row r="3574" spans="1:2" x14ac:dyDescent="0.25">
      <c r="A3574" s="12"/>
      <c r="B3574" s="11"/>
    </row>
    <row r="3575" spans="1:2" x14ac:dyDescent="0.25">
      <c r="A3575" s="12"/>
      <c r="B3575" s="11"/>
    </row>
    <row r="3576" spans="1:2" x14ac:dyDescent="0.25">
      <c r="A3576" s="12"/>
      <c r="B3576" s="11"/>
    </row>
    <row r="3577" spans="1:2" x14ac:dyDescent="0.25">
      <c r="A3577" s="12"/>
      <c r="B3577" s="11"/>
    </row>
    <row r="3578" spans="1:2" x14ac:dyDescent="0.25">
      <c r="A3578" s="12"/>
      <c r="B3578" s="11"/>
    </row>
    <row r="3579" spans="1:2" x14ac:dyDescent="0.25">
      <c r="A3579" s="12"/>
      <c r="B3579" s="11"/>
    </row>
    <row r="3580" spans="1:2" x14ac:dyDescent="0.25">
      <c r="A3580" s="12"/>
      <c r="B3580" s="11"/>
    </row>
    <row r="3581" spans="1:2" x14ac:dyDescent="0.25">
      <c r="A3581" s="12"/>
      <c r="B3581" s="11"/>
    </row>
    <row r="3582" spans="1:2" x14ac:dyDescent="0.25">
      <c r="A3582" s="12"/>
      <c r="B3582" s="11"/>
    </row>
    <row r="3583" spans="1:2" x14ac:dyDescent="0.25">
      <c r="A3583" s="12"/>
      <c r="B3583" s="11"/>
    </row>
    <row r="3584" spans="1:2" x14ac:dyDescent="0.25">
      <c r="A3584" s="12"/>
      <c r="B3584" s="11"/>
    </row>
    <row r="3585" spans="1:2" x14ac:dyDescent="0.25">
      <c r="A3585" s="12"/>
      <c r="B3585" s="11"/>
    </row>
    <row r="3586" spans="1:2" x14ac:dyDescent="0.25">
      <c r="A3586" s="12"/>
      <c r="B3586" s="11"/>
    </row>
    <row r="3587" spans="1:2" x14ac:dyDescent="0.25">
      <c r="A3587" s="12"/>
      <c r="B3587" s="11"/>
    </row>
    <row r="3588" spans="1:2" x14ac:dyDescent="0.25">
      <c r="A3588" s="12"/>
      <c r="B3588" s="11"/>
    </row>
    <row r="3589" spans="1:2" x14ac:dyDescent="0.25">
      <c r="A3589" s="12"/>
      <c r="B3589" s="11"/>
    </row>
    <row r="3590" spans="1:2" x14ac:dyDescent="0.25">
      <c r="A3590" s="12"/>
      <c r="B3590" s="11"/>
    </row>
    <row r="3591" spans="1:2" x14ac:dyDescent="0.25">
      <c r="A3591" s="12"/>
      <c r="B3591" s="11"/>
    </row>
    <row r="3592" spans="1:2" x14ac:dyDescent="0.25">
      <c r="A3592" s="12"/>
      <c r="B3592" s="11"/>
    </row>
    <row r="3593" spans="1:2" x14ac:dyDescent="0.25">
      <c r="A3593" s="12"/>
      <c r="B3593" s="11"/>
    </row>
    <row r="3594" spans="1:2" x14ac:dyDescent="0.25">
      <c r="A3594" s="12"/>
      <c r="B3594" s="11"/>
    </row>
    <row r="3595" spans="1:2" x14ac:dyDescent="0.25">
      <c r="A3595" s="12"/>
      <c r="B3595" s="11"/>
    </row>
    <row r="3596" spans="1:2" x14ac:dyDescent="0.25">
      <c r="A3596" s="12"/>
      <c r="B3596" s="11"/>
    </row>
    <row r="3597" spans="1:2" x14ac:dyDescent="0.25">
      <c r="A3597" s="12"/>
      <c r="B3597" s="11"/>
    </row>
    <row r="3598" spans="1:2" x14ac:dyDescent="0.25">
      <c r="A3598" s="12"/>
      <c r="B3598" s="11"/>
    </row>
    <row r="3599" spans="1:2" x14ac:dyDescent="0.25">
      <c r="A3599" s="12"/>
      <c r="B3599" s="11"/>
    </row>
    <row r="3600" spans="1:2" x14ac:dyDescent="0.25">
      <c r="A3600" s="12"/>
      <c r="B3600" s="11"/>
    </row>
    <row r="3601" spans="1:2" x14ac:dyDescent="0.25">
      <c r="A3601" s="12"/>
      <c r="B3601" s="11"/>
    </row>
    <row r="3602" spans="1:2" x14ac:dyDescent="0.25">
      <c r="A3602" s="12"/>
      <c r="B3602" s="11"/>
    </row>
    <row r="3603" spans="1:2" x14ac:dyDescent="0.25">
      <c r="A3603" s="12"/>
      <c r="B3603" s="11"/>
    </row>
    <row r="3604" spans="1:2" x14ac:dyDescent="0.25">
      <c r="A3604" s="12"/>
      <c r="B3604" s="11"/>
    </row>
    <row r="3605" spans="1:2" x14ac:dyDescent="0.25">
      <c r="A3605" s="12"/>
      <c r="B3605" s="11"/>
    </row>
    <row r="3606" spans="1:2" x14ac:dyDescent="0.25">
      <c r="A3606" s="12"/>
      <c r="B3606" s="11"/>
    </row>
    <row r="3607" spans="1:2" x14ac:dyDescent="0.25">
      <c r="A3607" s="12"/>
      <c r="B3607" s="11"/>
    </row>
    <row r="3608" spans="1:2" x14ac:dyDescent="0.25">
      <c r="A3608" s="12"/>
      <c r="B3608" s="11"/>
    </row>
    <row r="3609" spans="1:2" x14ac:dyDescent="0.25">
      <c r="A3609" s="12"/>
      <c r="B3609" s="11"/>
    </row>
    <row r="3610" spans="1:2" x14ac:dyDescent="0.25">
      <c r="A3610" s="12"/>
      <c r="B3610" s="11"/>
    </row>
    <row r="3611" spans="1:2" x14ac:dyDescent="0.25">
      <c r="A3611" s="12"/>
      <c r="B3611" s="11"/>
    </row>
    <row r="3612" spans="1:2" x14ac:dyDescent="0.25">
      <c r="A3612" s="12"/>
      <c r="B3612" s="11"/>
    </row>
    <row r="3613" spans="1:2" x14ac:dyDescent="0.25">
      <c r="A3613" s="12"/>
      <c r="B3613" s="11"/>
    </row>
    <row r="3614" spans="1:2" x14ac:dyDescent="0.25">
      <c r="A3614" s="12"/>
      <c r="B3614" s="11"/>
    </row>
    <row r="3615" spans="1:2" x14ac:dyDescent="0.25">
      <c r="A3615" s="12"/>
      <c r="B3615" s="11"/>
    </row>
    <row r="3616" spans="1:2" x14ac:dyDescent="0.25">
      <c r="A3616" s="12"/>
      <c r="B3616" s="11"/>
    </row>
    <row r="3617" spans="1:2" x14ac:dyDescent="0.25">
      <c r="A3617" s="12"/>
      <c r="B3617" s="11"/>
    </row>
    <row r="3618" spans="1:2" x14ac:dyDescent="0.25">
      <c r="A3618" s="12"/>
      <c r="B3618" s="11"/>
    </row>
    <row r="3619" spans="1:2" x14ac:dyDescent="0.25">
      <c r="A3619" s="12"/>
      <c r="B3619" s="11"/>
    </row>
    <row r="3620" spans="1:2" x14ac:dyDescent="0.25">
      <c r="A3620" s="12"/>
      <c r="B3620" s="11"/>
    </row>
    <row r="3621" spans="1:2" x14ac:dyDescent="0.25">
      <c r="A3621" s="12"/>
      <c r="B3621" s="11"/>
    </row>
    <row r="3622" spans="1:2" x14ac:dyDescent="0.25">
      <c r="A3622" s="12"/>
      <c r="B3622" s="11"/>
    </row>
    <row r="3623" spans="1:2" x14ac:dyDescent="0.25">
      <c r="A3623" s="12"/>
      <c r="B3623" s="11"/>
    </row>
    <row r="3624" spans="1:2" x14ac:dyDescent="0.25">
      <c r="A3624" s="12"/>
      <c r="B3624" s="11"/>
    </row>
    <row r="3625" spans="1:2" x14ac:dyDescent="0.25">
      <c r="A3625" s="12"/>
      <c r="B3625" s="11"/>
    </row>
    <row r="3626" spans="1:2" x14ac:dyDescent="0.25">
      <c r="A3626" s="12"/>
      <c r="B3626" s="11"/>
    </row>
    <row r="3627" spans="1:2" x14ac:dyDescent="0.25">
      <c r="A3627" s="12"/>
      <c r="B3627" s="11"/>
    </row>
    <row r="3628" spans="1:2" x14ac:dyDescent="0.25">
      <c r="A3628" s="12"/>
      <c r="B3628" s="11"/>
    </row>
    <row r="3629" spans="1:2" x14ac:dyDescent="0.25">
      <c r="A3629" s="12"/>
      <c r="B3629" s="11"/>
    </row>
    <row r="3630" spans="1:2" x14ac:dyDescent="0.25">
      <c r="A3630" s="12"/>
      <c r="B3630" s="11"/>
    </row>
    <row r="3631" spans="1:2" x14ac:dyDescent="0.25">
      <c r="A3631" s="12"/>
      <c r="B3631" s="11"/>
    </row>
    <row r="3632" spans="1:2" x14ac:dyDescent="0.25">
      <c r="A3632" s="12"/>
      <c r="B3632" s="11"/>
    </row>
    <row r="3633" spans="1:2" x14ac:dyDescent="0.25">
      <c r="A3633" s="12"/>
      <c r="B3633" s="11"/>
    </row>
    <row r="3634" spans="1:2" x14ac:dyDescent="0.25">
      <c r="A3634" s="12"/>
      <c r="B3634" s="11"/>
    </row>
    <row r="3635" spans="1:2" x14ac:dyDescent="0.25">
      <c r="A3635" s="12"/>
      <c r="B3635" s="11"/>
    </row>
    <row r="3636" spans="1:2" x14ac:dyDescent="0.25">
      <c r="A3636" s="12"/>
      <c r="B3636" s="11"/>
    </row>
    <row r="3637" spans="1:2" x14ac:dyDescent="0.25">
      <c r="A3637" s="12"/>
      <c r="B3637" s="11"/>
    </row>
    <row r="3638" spans="1:2" x14ac:dyDescent="0.25">
      <c r="A3638" s="12"/>
      <c r="B3638" s="11"/>
    </row>
    <row r="3639" spans="1:2" x14ac:dyDescent="0.25">
      <c r="A3639" s="12"/>
      <c r="B3639" s="11"/>
    </row>
    <row r="3640" spans="1:2" x14ac:dyDescent="0.25">
      <c r="A3640" s="12"/>
      <c r="B3640" s="11"/>
    </row>
    <row r="3641" spans="1:2" x14ac:dyDescent="0.25">
      <c r="A3641" s="12"/>
      <c r="B3641" s="11"/>
    </row>
    <row r="3642" spans="1:2" x14ac:dyDescent="0.25">
      <c r="A3642" s="12"/>
      <c r="B3642" s="11"/>
    </row>
    <row r="3643" spans="1:2" x14ac:dyDescent="0.25">
      <c r="A3643" s="12"/>
      <c r="B3643" s="11"/>
    </row>
    <row r="3644" spans="1:2" x14ac:dyDescent="0.25">
      <c r="A3644" s="12"/>
      <c r="B3644" s="11"/>
    </row>
    <row r="3645" spans="1:2" x14ac:dyDescent="0.25">
      <c r="A3645" s="12"/>
      <c r="B3645" s="11"/>
    </row>
    <row r="3646" spans="1:2" x14ac:dyDescent="0.25">
      <c r="A3646" s="12"/>
      <c r="B3646" s="11"/>
    </row>
    <row r="3647" spans="1:2" x14ac:dyDescent="0.25">
      <c r="A3647" s="12"/>
      <c r="B3647" s="11"/>
    </row>
    <row r="3648" spans="1:2" x14ac:dyDescent="0.25">
      <c r="A3648" s="12"/>
      <c r="B3648" s="11"/>
    </row>
    <row r="3649" spans="1:2" x14ac:dyDescent="0.25">
      <c r="A3649" s="12"/>
      <c r="B3649" s="11"/>
    </row>
    <row r="3650" spans="1:2" x14ac:dyDescent="0.25">
      <c r="A3650" s="12"/>
      <c r="B3650" s="11"/>
    </row>
    <row r="3651" spans="1:2" x14ac:dyDescent="0.25">
      <c r="A3651" s="12"/>
      <c r="B3651" s="11"/>
    </row>
    <row r="3652" spans="1:2" x14ac:dyDescent="0.25">
      <c r="A3652" s="12"/>
      <c r="B3652" s="11"/>
    </row>
    <row r="3653" spans="1:2" x14ac:dyDescent="0.25">
      <c r="A3653" s="12"/>
      <c r="B3653" s="11"/>
    </row>
    <row r="3654" spans="1:2" x14ac:dyDescent="0.25">
      <c r="A3654" s="12"/>
      <c r="B3654" s="11"/>
    </row>
    <row r="3655" spans="1:2" x14ac:dyDescent="0.25">
      <c r="A3655" s="12"/>
      <c r="B3655" s="11"/>
    </row>
    <row r="3656" spans="1:2" x14ac:dyDescent="0.25">
      <c r="A3656" s="12"/>
      <c r="B3656" s="11"/>
    </row>
    <row r="3657" spans="1:2" x14ac:dyDescent="0.25">
      <c r="A3657" s="12"/>
      <c r="B3657" s="11"/>
    </row>
    <row r="3658" spans="1:2" x14ac:dyDescent="0.25">
      <c r="A3658" s="12"/>
      <c r="B3658" s="11"/>
    </row>
    <row r="3659" spans="1:2" x14ac:dyDescent="0.25">
      <c r="A3659" s="12"/>
      <c r="B3659" s="11"/>
    </row>
    <row r="3660" spans="1:2" x14ac:dyDescent="0.25">
      <c r="A3660" s="12"/>
      <c r="B3660" s="11"/>
    </row>
    <row r="3661" spans="1:2" x14ac:dyDescent="0.25">
      <c r="A3661" s="12"/>
      <c r="B3661" s="11"/>
    </row>
    <row r="3662" spans="1:2" x14ac:dyDescent="0.25">
      <c r="A3662" s="12"/>
      <c r="B3662" s="11"/>
    </row>
    <row r="3663" spans="1:2" x14ac:dyDescent="0.25">
      <c r="A3663" s="12"/>
      <c r="B3663" s="11"/>
    </row>
    <row r="3664" spans="1:2" x14ac:dyDescent="0.25">
      <c r="A3664" s="12"/>
      <c r="B3664" s="11"/>
    </row>
    <row r="3665" spans="1:2" x14ac:dyDescent="0.25">
      <c r="A3665" s="12"/>
      <c r="B3665" s="11"/>
    </row>
    <row r="3666" spans="1:2" x14ac:dyDescent="0.25">
      <c r="A3666" s="12"/>
      <c r="B3666" s="11"/>
    </row>
    <row r="3667" spans="1:2" x14ac:dyDescent="0.25">
      <c r="A3667" s="12"/>
      <c r="B3667" s="11"/>
    </row>
    <row r="3668" spans="1:2" x14ac:dyDescent="0.25">
      <c r="A3668" s="12"/>
      <c r="B3668" s="11"/>
    </row>
    <row r="3669" spans="1:2" x14ac:dyDescent="0.25">
      <c r="A3669" s="12"/>
      <c r="B3669" s="11"/>
    </row>
    <row r="3670" spans="1:2" x14ac:dyDescent="0.25">
      <c r="A3670" s="12"/>
      <c r="B3670" s="11"/>
    </row>
    <row r="3671" spans="1:2" x14ac:dyDescent="0.25">
      <c r="A3671" s="12"/>
      <c r="B3671" s="11"/>
    </row>
    <row r="3672" spans="1:2" x14ac:dyDescent="0.25">
      <c r="A3672" s="12"/>
      <c r="B3672" s="11"/>
    </row>
    <row r="3673" spans="1:2" x14ac:dyDescent="0.25">
      <c r="A3673" s="12"/>
      <c r="B3673" s="11"/>
    </row>
    <row r="3674" spans="1:2" x14ac:dyDescent="0.25">
      <c r="A3674" s="12"/>
      <c r="B3674" s="11"/>
    </row>
    <row r="3675" spans="1:2" x14ac:dyDescent="0.25">
      <c r="A3675" s="12"/>
      <c r="B3675" s="11"/>
    </row>
    <row r="3676" spans="1:2" x14ac:dyDescent="0.25">
      <c r="A3676" s="12"/>
      <c r="B3676" s="11"/>
    </row>
    <row r="3677" spans="1:2" x14ac:dyDescent="0.25">
      <c r="A3677" s="12"/>
      <c r="B3677" s="11"/>
    </row>
    <row r="3678" spans="1:2" x14ac:dyDescent="0.25">
      <c r="A3678" s="12"/>
      <c r="B3678" s="11"/>
    </row>
    <row r="3679" spans="1:2" x14ac:dyDescent="0.25">
      <c r="A3679" s="12"/>
      <c r="B3679" s="11"/>
    </row>
    <row r="3680" spans="1:2" x14ac:dyDescent="0.25">
      <c r="A3680" s="12"/>
      <c r="B3680" s="11"/>
    </row>
    <row r="3681" spans="1:2" x14ac:dyDescent="0.25">
      <c r="A3681" s="12"/>
      <c r="B3681" s="11"/>
    </row>
    <row r="3682" spans="1:2" x14ac:dyDescent="0.25">
      <c r="A3682" s="12"/>
      <c r="B3682" s="11"/>
    </row>
    <row r="3683" spans="1:2" x14ac:dyDescent="0.25">
      <c r="A3683" s="12"/>
      <c r="B3683" s="11"/>
    </row>
    <row r="3684" spans="1:2" x14ac:dyDescent="0.25">
      <c r="A3684" s="12"/>
      <c r="B3684" s="11"/>
    </row>
    <row r="3685" spans="1:2" x14ac:dyDescent="0.25">
      <c r="A3685" s="12"/>
      <c r="B3685" s="11"/>
    </row>
    <row r="3686" spans="1:2" x14ac:dyDescent="0.25">
      <c r="A3686" s="12"/>
      <c r="B3686" s="11"/>
    </row>
    <row r="3687" spans="1:2" x14ac:dyDescent="0.25">
      <c r="A3687" s="12"/>
      <c r="B3687" s="11"/>
    </row>
    <row r="3688" spans="1:2" x14ac:dyDescent="0.25">
      <c r="A3688" s="12"/>
      <c r="B3688" s="11"/>
    </row>
    <row r="3689" spans="1:2" x14ac:dyDescent="0.25">
      <c r="A3689" s="12"/>
      <c r="B3689" s="11"/>
    </row>
    <row r="3690" spans="1:2" x14ac:dyDescent="0.25">
      <c r="A3690" s="12"/>
      <c r="B3690" s="11"/>
    </row>
    <row r="3691" spans="1:2" x14ac:dyDescent="0.25">
      <c r="A3691" s="12"/>
      <c r="B3691" s="11"/>
    </row>
    <row r="3692" spans="1:2" x14ac:dyDescent="0.25">
      <c r="A3692" s="12"/>
      <c r="B3692" s="11"/>
    </row>
    <row r="3693" spans="1:2" x14ac:dyDescent="0.25">
      <c r="A3693" s="12"/>
      <c r="B3693" s="11"/>
    </row>
    <row r="3694" spans="1:2" x14ac:dyDescent="0.25">
      <c r="A3694" s="12"/>
      <c r="B3694" s="11"/>
    </row>
    <row r="3695" spans="1:2" x14ac:dyDescent="0.25">
      <c r="A3695" s="12"/>
      <c r="B3695" s="11"/>
    </row>
    <row r="3696" spans="1:2" x14ac:dyDescent="0.25">
      <c r="A3696" s="12"/>
      <c r="B3696" s="11"/>
    </row>
    <row r="3697" spans="1:2" x14ac:dyDescent="0.25">
      <c r="A3697" s="12"/>
      <c r="B3697" s="11"/>
    </row>
    <row r="3698" spans="1:2" x14ac:dyDescent="0.25">
      <c r="A3698" s="12"/>
      <c r="B3698" s="11"/>
    </row>
    <row r="3699" spans="1:2" x14ac:dyDescent="0.25">
      <c r="A3699" s="12"/>
      <c r="B3699" s="11"/>
    </row>
    <row r="3700" spans="1:2" x14ac:dyDescent="0.25">
      <c r="A3700" s="12"/>
      <c r="B3700" s="11"/>
    </row>
    <row r="3701" spans="1:2" x14ac:dyDescent="0.25">
      <c r="A3701" s="12"/>
      <c r="B3701" s="11"/>
    </row>
    <row r="3702" spans="1:2" x14ac:dyDescent="0.25">
      <c r="A3702" s="12"/>
      <c r="B3702" s="11"/>
    </row>
    <row r="3703" spans="1:2" x14ac:dyDescent="0.25">
      <c r="A3703" s="12"/>
      <c r="B3703" s="11"/>
    </row>
    <row r="3704" spans="1:2" x14ac:dyDescent="0.25">
      <c r="A3704" s="12"/>
      <c r="B3704" s="11"/>
    </row>
    <row r="3705" spans="1:2" x14ac:dyDescent="0.25">
      <c r="A3705" s="12"/>
      <c r="B3705" s="11"/>
    </row>
    <row r="3706" spans="1:2" x14ac:dyDescent="0.25">
      <c r="A3706" s="12"/>
      <c r="B3706" s="11"/>
    </row>
    <row r="3707" spans="1:2" x14ac:dyDescent="0.25">
      <c r="A3707" s="12"/>
      <c r="B3707" s="11"/>
    </row>
    <row r="3708" spans="1:2" x14ac:dyDescent="0.25">
      <c r="A3708" s="12"/>
      <c r="B3708" s="11"/>
    </row>
    <row r="3709" spans="1:2" x14ac:dyDescent="0.25">
      <c r="A3709" s="12"/>
      <c r="B3709" s="11"/>
    </row>
    <row r="3710" spans="1:2" x14ac:dyDescent="0.25">
      <c r="A3710" s="12"/>
      <c r="B3710" s="11"/>
    </row>
    <row r="3711" spans="1:2" x14ac:dyDescent="0.25">
      <c r="A3711" s="12"/>
      <c r="B3711" s="11"/>
    </row>
    <row r="3712" spans="1:2" x14ac:dyDescent="0.25">
      <c r="A3712" s="12"/>
      <c r="B3712" s="11"/>
    </row>
    <row r="3713" spans="1:2" x14ac:dyDescent="0.25">
      <c r="A3713" s="12"/>
      <c r="B3713" s="11"/>
    </row>
    <row r="3714" spans="1:2" x14ac:dyDescent="0.25">
      <c r="A3714" s="12"/>
      <c r="B3714" s="11"/>
    </row>
    <row r="3715" spans="1:2" x14ac:dyDescent="0.25">
      <c r="A3715" s="12"/>
      <c r="B3715" s="11"/>
    </row>
    <row r="3716" spans="1:2" x14ac:dyDescent="0.25">
      <c r="A3716" s="12"/>
      <c r="B3716" s="11"/>
    </row>
    <row r="3717" spans="1:2" x14ac:dyDescent="0.25">
      <c r="A3717" s="12"/>
      <c r="B3717" s="11"/>
    </row>
    <row r="3718" spans="1:2" x14ac:dyDescent="0.25">
      <c r="A3718" s="12"/>
      <c r="B3718" s="11"/>
    </row>
    <row r="3719" spans="1:2" x14ac:dyDescent="0.25">
      <c r="A3719" s="12"/>
      <c r="B3719" s="11"/>
    </row>
    <row r="3720" spans="1:2" x14ac:dyDescent="0.25">
      <c r="A3720" s="12"/>
      <c r="B3720" s="11"/>
    </row>
    <row r="3721" spans="1:2" x14ac:dyDescent="0.25">
      <c r="A3721" s="12"/>
      <c r="B3721" s="11"/>
    </row>
    <row r="3722" spans="1:2" x14ac:dyDescent="0.25">
      <c r="A3722" s="12"/>
      <c r="B3722" s="11"/>
    </row>
    <row r="3723" spans="1:2" x14ac:dyDescent="0.25">
      <c r="A3723" s="12"/>
      <c r="B3723" s="11"/>
    </row>
    <row r="3724" spans="1:2" x14ac:dyDescent="0.25">
      <c r="A3724" s="12"/>
      <c r="B3724" s="11"/>
    </row>
    <row r="3725" spans="1:2" x14ac:dyDescent="0.25">
      <c r="A3725" s="12"/>
      <c r="B3725" s="11"/>
    </row>
    <row r="3726" spans="1:2" x14ac:dyDescent="0.25">
      <c r="A3726" s="12"/>
      <c r="B3726" s="11"/>
    </row>
    <row r="3727" spans="1:2" x14ac:dyDescent="0.25">
      <c r="A3727" s="12"/>
      <c r="B3727" s="11"/>
    </row>
    <row r="3728" spans="1:2" x14ac:dyDescent="0.25">
      <c r="A3728" s="12"/>
      <c r="B3728" s="11"/>
    </row>
    <row r="3729" spans="1:2" x14ac:dyDescent="0.25">
      <c r="A3729" s="12"/>
      <c r="B3729" s="11"/>
    </row>
    <row r="3730" spans="1:2" x14ac:dyDescent="0.25">
      <c r="A3730" s="12"/>
      <c r="B3730" s="11"/>
    </row>
    <row r="3731" spans="1:2" x14ac:dyDescent="0.25">
      <c r="A3731" s="12"/>
      <c r="B3731" s="11"/>
    </row>
    <row r="3732" spans="1:2" x14ac:dyDescent="0.25">
      <c r="A3732" s="12"/>
      <c r="B3732" s="11"/>
    </row>
    <row r="3733" spans="1:2" x14ac:dyDescent="0.25">
      <c r="A3733" s="12"/>
      <c r="B3733" s="11"/>
    </row>
    <row r="3734" spans="1:2" x14ac:dyDescent="0.25">
      <c r="A3734" s="12"/>
      <c r="B3734" s="11"/>
    </row>
    <row r="3735" spans="1:2" x14ac:dyDescent="0.25">
      <c r="A3735" s="12"/>
      <c r="B3735" s="11"/>
    </row>
    <row r="3736" spans="1:2" x14ac:dyDescent="0.25">
      <c r="A3736" s="12"/>
      <c r="B3736" s="11"/>
    </row>
    <row r="3737" spans="1:2" x14ac:dyDescent="0.25">
      <c r="A3737" s="12"/>
      <c r="B3737" s="11"/>
    </row>
    <row r="3738" spans="1:2" x14ac:dyDescent="0.25">
      <c r="A3738" s="12"/>
      <c r="B3738" s="11"/>
    </row>
    <row r="3739" spans="1:2" x14ac:dyDescent="0.25">
      <c r="A3739" s="12"/>
      <c r="B3739" s="11"/>
    </row>
    <row r="3740" spans="1:2" x14ac:dyDescent="0.25">
      <c r="A3740" s="12"/>
      <c r="B3740" s="11"/>
    </row>
    <row r="3741" spans="1:2" x14ac:dyDescent="0.25">
      <c r="A3741" s="12"/>
      <c r="B3741" s="11"/>
    </row>
    <row r="3742" spans="1:2" x14ac:dyDescent="0.25">
      <c r="A3742" s="12"/>
      <c r="B3742" s="11"/>
    </row>
    <row r="3743" spans="1:2" x14ac:dyDescent="0.25">
      <c r="A3743" s="12"/>
      <c r="B3743" s="11"/>
    </row>
    <row r="3744" spans="1:2" x14ac:dyDescent="0.25">
      <c r="A3744" s="12"/>
      <c r="B3744" s="11"/>
    </row>
    <row r="3745" spans="1:2" x14ac:dyDescent="0.25">
      <c r="A3745" s="12"/>
      <c r="B3745" s="11"/>
    </row>
    <row r="3746" spans="1:2" x14ac:dyDescent="0.25">
      <c r="A3746" s="12"/>
      <c r="B3746" s="11"/>
    </row>
    <row r="3747" spans="1:2" x14ac:dyDescent="0.25">
      <c r="A3747" s="12"/>
      <c r="B3747" s="11"/>
    </row>
    <row r="3748" spans="1:2" x14ac:dyDescent="0.25">
      <c r="A3748" s="12"/>
      <c r="B3748" s="11"/>
    </row>
    <row r="3749" spans="1:2" x14ac:dyDescent="0.25">
      <c r="A3749" s="12"/>
      <c r="B3749" s="11"/>
    </row>
    <row r="3750" spans="1:2" x14ac:dyDescent="0.25">
      <c r="A3750" s="12"/>
      <c r="B3750" s="11"/>
    </row>
    <row r="3751" spans="1:2" x14ac:dyDescent="0.25">
      <c r="A3751" s="12"/>
      <c r="B3751" s="11"/>
    </row>
    <row r="3752" spans="1:2" x14ac:dyDescent="0.25">
      <c r="A3752" s="12"/>
      <c r="B3752" s="11"/>
    </row>
    <row r="3753" spans="1:2" x14ac:dyDescent="0.25">
      <c r="A3753" s="12"/>
      <c r="B3753" s="11"/>
    </row>
    <row r="3754" spans="1:2" x14ac:dyDescent="0.25">
      <c r="A3754" s="12"/>
      <c r="B3754" s="11"/>
    </row>
    <row r="3755" spans="1:2" x14ac:dyDescent="0.25">
      <c r="A3755" s="12"/>
      <c r="B3755" s="11"/>
    </row>
    <row r="3756" spans="1:2" x14ac:dyDescent="0.25">
      <c r="A3756" s="12"/>
      <c r="B3756" s="11"/>
    </row>
    <row r="3757" spans="1:2" x14ac:dyDescent="0.25">
      <c r="A3757" s="12"/>
      <c r="B3757" s="11"/>
    </row>
    <row r="3758" spans="1:2" x14ac:dyDescent="0.25">
      <c r="A3758" s="12"/>
      <c r="B3758" s="11"/>
    </row>
    <row r="3759" spans="1:2" x14ac:dyDescent="0.25">
      <c r="A3759" s="12"/>
      <c r="B3759" s="11"/>
    </row>
    <row r="3760" spans="1:2" x14ac:dyDescent="0.25">
      <c r="A3760" s="12"/>
      <c r="B3760" s="11"/>
    </row>
    <row r="3761" spans="1:2" x14ac:dyDescent="0.25">
      <c r="A3761" s="12"/>
      <c r="B3761" s="11"/>
    </row>
    <row r="3762" spans="1:2" x14ac:dyDescent="0.25">
      <c r="A3762" s="12"/>
      <c r="B3762" s="11"/>
    </row>
    <row r="3763" spans="1:2" x14ac:dyDescent="0.25">
      <c r="A3763" s="12"/>
      <c r="B3763" s="11"/>
    </row>
    <row r="3764" spans="1:2" x14ac:dyDescent="0.25">
      <c r="A3764" s="12"/>
      <c r="B3764" s="11"/>
    </row>
    <row r="3765" spans="1:2" x14ac:dyDescent="0.25">
      <c r="A3765" s="12"/>
      <c r="B3765" s="11"/>
    </row>
    <row r="3766" spans="1:2" x14ac:dyDescent="0.25">
      <c r="A3766" s="12"/>
      <c r="B3766" s="11"/>
    </row>
    <row r="3767" spans="1:2" x14ac:dyDescent="0.25">
      <c r="A3767" s="12"/>
      <c r="B3767" s="11"/>
    </row>
    <row r="3768" spans="1:2" x14ac:dyDescent="0.25">
      <c r="A3768" s="12"/>
      <c r="B3768" s="11"/>
    </row>
    <row r="3769" spans="1:2" x14ac:dyDescent="0.25">
      <c r="A3769" s="12"/>
      <c r="B3769" s="11"/>
    </row>
    <row r="3770" spans="1:2" x14ac:dyDescent="0.25">
      <c r="A3770" s="12"/>
      <c r="B3770" s="11"/>
    </row>
    <row r="3771" spans="1:2" x14ac:dyDescent="0.25">
      <c r="A3771" s="12"/>
      <c r="B3771" s="11"/>
    </row>
    <row r="3772" spans="1:2" x14ac:dyDescent="0.25">
      <c r="A3772" s="12"/>
      <c r="B3772" s="11"/>
    </row>
    <row r="3773" spans="1:2" x14ac:dyDescent="0.25">
      <c r="A3773" s="12"/>
      <c r="B3773" s="11"/>
    </row>
    <row r="3774" spans="1:2" x14ac:dyDescent="0.25">
      <c r="A3774" s="12"/>
      <c r="B3774" s="11"/>
    </row>
    <row r="3775" spans="1:2" x14ac:dyDescent="0.25">
      <c r="A3775" s="12"/>
      <c r="B3775" s="11"/>
    </row>
    <row r="3776" spans="1:2" x14ac:dyDescent="0.25">
      <c r="A3776" s="12"/>
      <c r="B3776" s="11"/>
    </row>
    <row r="3777" spans="1:2" x14ac:dyDescent="0.25">
      <c r="A3777" s="12"/>
      <c r="B3777" s="11"/>
    </row>
    <row r="3778" spans="1:2" x14ac:dyDescent="0.25">
      <c r="A3778" s="12"/>
      <c r="B3778" s="11"/>
    </row>
    <row r="3779" spans="1:2" x14ac:dyDescent="0.25">
      <c r="A3779" s="12"/>
      <c r="B3779" s="11"/>
    </row>
    <row r="3780" spans="1:2" x14ac:dyDescent="0.25">
      <c r="A3780" s="12"/>
      <c r="B3780" s="11"/>
    </row>
    <row r="3781" spans="1:2" x14ac:dyDescent="0.25">
      <c r="A3781" s="12"/>
      <c r="B3781" s="11"/>
    </row>
    <row r="3782" spans="1:2" x14ac:dyDescent="0.25">
      <c r="A3782" s="12"/>
      <c r="B3782" s="11"/>
    </row>
    <row r="3783" spans="1:2" x14ac:dyDescent="0.25">
      <c r="A3783" s="12"/>
      <c r="B3783" s="11"/>
    </row>
    <row r="3784" spans="1:2" x14ac:dyDescent="0.25">
      <c r="A3784" s="12"/>
      <c r="B3784" s="11"/>
    </row>
    <row r="3785" spans="1:2" x14ac:dyDescent="0.25">
      <c r="A3785" s="12"/>
      <c r="B3785" s="11"/>
    </row>
    <row r="3786" spans="1:2" x14ac:dyDescent="0.25">
      <c r="A3786" s="12"/>
      <c r="B3786" s="11"/>
    </row>
    <row r="3787" spans="1:2" x14ac:dyDescent="0.25">
      <c r="A3787" s="12"/>
      <c r="B3787" s="11"/>
    </row>
    <row r="3788" spans="1:2" x14ac:dyDescent="0.25">
      <c r="A3788" s="12"/>
      <c r="B3788" s="11"/>
    </row>
    <row r="3789" spans="1:2" x14ac:dyDescent="0.25">
      <c r="A3789" s="12"/>
      <c r="B3789" s="11"/>
    </row>
    <row r="3790" spans="1:2" x14ac:dyDescent="0.25">
      <c r="A3790" s="12"/>
      <c r="B3790" s="11"/>
    </row>
    <row r="3791" spans="1:2" x14ac:dyDescent="0.25">
      <c r="A3791" s="12"/>
      <c r="B3791" s="11"/>
    </row>
    <row r="3792" spans="1:2" x14ac:dyDescent="0.25">
      <c r="A3792" s="12"/>
      <c r="B3792" s="11"/>
    </row>
    <row r="3793" spans="1:2" x14ac:dyDescent="0.25">
      <c r="A3793" s="12"/>
      <c r="B3793" s="11"/>
    </row>
    <row r="3794" spans="1:2" x14ac:dyDescent="0.25">
      <c r="A3794" s="12"/>
      <c r="B3794" s="11"/>
    </row>
    <row r="3795" spans="1:2" x14ac:dyDescent="0.25">
      <c r="A3795" s="12"/>
      <c r="B3795" s="11"/>
    </row>
    <row r="3796" spans="1:2" x14ac:dyDescent="0.25">
      <c r="A3796" s="12"/>
      <c r="B3796" s="11"/>
    </row>
    <row r="3797" spans="1:2" x14ac:dyDescent="0.25">
      <c r="A3797" s="12"/>
      <c r="B3797" s="11"/>
    </row>
    <row r="3798" spans="1:2" x14ac:dyDescent="0.25">
      <c r="A3798" s="12"/>
      <c r="B3798" s="11"/>
    </row>
    <row r="3799" spans="1:2" x14ac:dyDescent="0.25">
      <c r="A3799" s="12"/>
      <c r="B3799" s="11"/>
    </row>
    <row r="3800" spans="1:2" x14ac:dyDescent="0.25">
      <c r="A3800" s="12"/>
      <c r="B3800" s="11"/>
    </row>
    <row r="3801" spans="1:2" x14ac:dyDescent="0.25">
      <c r="A3801" s="12"/>
      <c r="B3801" s="11"/>
    </row>
    <row r="3802" spans="1:2" x14ac:dyDescent="0.25">
      <c r="A3802" s="12"/>
      <c r="B3802" s="11"/>
    </row>
    <row r="3803" spans="1:2" x14ac:dyDescent="0.25">
      <c r="A3803" s="12"/>
      <c r="B3803" s="11"/>
    </row>
    <row r="3804" spans="1:2" x14ac:dyDescent="0.25">
      <c r="A3804" s="12"/>
      <c r="B3804" s="11"/>
    </row>
    <row r="3805" spans="1:2" x14ac:dyDescent="0.25">
      <c r="A3805" s="12"/>
      <c r="B3805" s="11"/>
    </row>
    <row r="3806" spans="1:2" x14ac:dyDescent="0.25">
      <c r="A3806" s="12"/>
      <c r="B3806" s="11"/>
    </row>
    <row r="3807" spans="1:2" x14ac:dyDescent="0.25">
      <c r="A3807" s="12"/>
      <c r="B3807" s="11"/>
    </row>
    <row r="3808" spans="1:2" x14ac:dyDescent="0.25">
      <c r="A3808" s="12"/>
      <c r="B3808" s="11"/>
    </row>
    <row r="3809" spans="1:2" x14ac:dyDescent="0.25">
      <c r="A3809" s="12"/>
      <c r="B3809" s="11"/>
    </row>
    <row r="3810" spans="1:2" x14ac:dyDescent="0.25">
      <c r="A3810" s="12"/>
      <c r="B3810" s="11"/>
    </row>
    <row r="3811" spans="1:2" x14ac:dyDescent="0.25">
      <c r="A3811" s="12"/>
      <c r="B3811" s="11"/>
    </row>
    <row r="3812" spans="1:2" x14ac:dyDescent="0.25">
      <c r="A3812" s="12"/>
      <c r="B3812" s="11"/>
    </row>
    <row r="3813" spans="1:2" x14ac:dyDescent="0.25">
      <c r="A3813" s="12"/>
      <c r="B3813" s="11"/>
    </row>
    <row r="3814" spans="1:2" x14ac:dyDescent="0.25">
      <c r="A3814" s="12"/>
      <c r="B3814" s="11"/>
    </row>
    <row r="3815" spans="1:2" x14ac:dyDescent="0.25">
      <c r="A3815" s="12"/>
      <c r="B3815" s="11"/>
    </row>
    <row r="3816" spans="1:2" x14ac:dyDescent="0.25">
      <c r="A3816" s="12"/>
      <c r="B3816" s="11"/>
    </row>
    <row r="3817" spans="1:2" x14ac:dyDescent="0.25">
      <c r="A3817" s="12"/>
      <c r="B3817" s="11"/>
    </row>
    <row r="3818" spans="1:2" x14ac:dyDescent="0.25">
      <c r="A3818" s="12"/>
      <c r="B3818" s="11"/>
    </row>
    <row r="3819" spans="1:2" x14ac:dyDescent="0.25">
      <c r="A3819" s="12"/>
      <c r="B3819" s="11"/>
    </row>
    <row r="3820" spans="1:2" x14ac:dyDescent="0.25">
      <c r="A3820" s="12"/>
      <c r="B3820" s="11"/>
    </row>
    <row r="3821" spans="1:2" x14ac:dyDescent="0.25">
      <c r="A3821" s="12"/>
      <c r="B3821" s="11"/>
    </row>
    <row r="3822" spans="1:2" x14ac:dyDescent="0.25">
      <c r="A3822" s="12"/>
      <c r="B3822" s="11"/>
    </row>
    <row r="3823" spans="1:2" x14ac:dyDescent="0.25">
      <c r="A3823" s="12"/>
      <c r="B3823" s="11"/>
    </row>
    <row r="3824" spans="1:2" x14ac:dyDescent="0.25">
      <c r="A3824" s="12"/>
      <c r="B3824" s="11"/>
    </row>
    <row r="3825" spans="1:2" x14ac:dyDescent="0.25">
      <c r="A3825" s="12"/>
      <c r="B3825" s="11"/>
    </row>
    <row r="3826" spans="1:2" x14ac:dyDescent="0.25">
      <c r="A3826" s="12"/>
      <c r="B3826" s="11"/>
    </row>
    <row r="3827" spans="1:2" x14ac:dyDescent="0.25">
      <c r="A3827" s="12"/>
      <c r="B3827" s="11"/>
    </row>
    <row r="3828" spans="1:2" x14ac:dyDescent="0.25">
      <c r="A3828" s="12"/>
      <c r="B3828" s="11"/>
    </row>
    <row r="3829" spans="1:2" x14ac:dyDescent="0.25">
      <c r="A3829" s="12"/>
      <c r="B3829" s="11"/>
    </row>
    <row r="3830" spans="1:2" x14ac:dyDescent="0.25">
      <c r="A3830" s="12"/>
      <c r="B3830" s="11"/>
    </row>
    <row r="3831" spans="1:2" x14ac:dyDescent="0.25">
      <c r="A3831" s="12"/>
      <c r="B3831" s="11"/>
    </row>
    <row r="3832" spans="1:2" x14ac:dyDescent="0.25">
      <c r="A3832" s="12"/>
      <c r="B3832" s="11"/>
    </row>
    <row r="3833" spans="1:2" x14ac:dyDescent="0.25">
      <c r="A3833" s="12"/>
      <c r="B3833" s="11"/>
    </row>
    <row r="3834" spans="1:2" x14ac:dyDescent="0.25">
      <c r="A3834" s="12"/>
      <c r="B3834" s="11"/>
    </row>
    <row r="3835" spans="1:2" x14ac:dyDescent="0.25">
      <c r="A3835" s="12"/>
      <c r="B3835" s="11"/>
    </row>
    <row r="3836" spans="1:2" x14ac:dyDescent="0.25">
      <c r="A3836" s="12"/>
      <c r="B3836" s="11"/>
    </row>
    <row r="3837" spans="1:2" x14ac:dyDescent="0.25">
      <c r="A3837" s="12"/>
      <c r="B3837" s="11"/>
    </row>
    <row r="3838" spans="1:2" x14ac:dyDescent="0.25">
      <c r="A3838" s="12"/>
      <c r="B3838" s="11"/>
    </row>
    <row r="3839" spans="1:2" x14ac:dyDescent="0.25">
      <c r="A3839" s="12"/>
      <c r="B3839" s="11"/>
    </row>
    <row r="3840" spans="1:2" x14ac:dyDescent="0.25">
      <c r="A3840" s="12"/>
      <c r="B3840" s="11"/>
    </row>
    <row r="3841" spans="1:2" x14ac:dyDescent="0.25">
      <c r="A3841" s="12"/>
      <c r="B3841" s="11"/>
    </row>
    <row r="3842" spans="1:2" x14ac:dyDescent="0.25">
      <c r="A3842" s="12"/>
      <c r="B3842" s="11"/>
    </row>
    <row r="3843" spans="1:2" x14ac:dyDescent="0.25">
      <c r="A3843" s="12"/>
      <c r="B3843" s="11"/>
    </row>
    <row r="3844" spans="1:2" x14ac:dyDescent="0.25">
      <c r="A3844" s="12"/>
      <c r="B3844" s="11"/>
    </row>
    <row r="3845" spans="1:2" x14ac:dyDescent="0.25">
      <c r="A3845" s="12"/>
      <c r="B3845" s="11"/>
    </row>
    <row r="3846" spans="1:2" x14ac:dyDescent="0.25">
      <c r="A3846" s="12"/>
      <c r="B3846" s="11"/>
    </row>
    <row r="3847" spans="1:2" x14ac:dyDescent="0.25">
      <c r="A3847" s="12"/>
      <c r="B3847" s="11"/>
    </row>
    <row r="3848" spans="1:2" x14ac:dyDescent="0.25">
      <c r="A3848" s="12"/>
      <c r="B3848" s="11"/>
    </row>
    <row r="3849" spans="1:2" x14ac:dyDescent="0.25">
      <c r="A3849" s="12"/>
      <c r="B3849" s="11"/>
    </row>
    <row r="3850" spans="1:2" x14ac:dyDescent="0.25">
      <c r="A3850" s="12"/>
      <c r="B3850" s="11"/>
    </row>
    <row r="3851" spans="1:2" x14ac:dyDescent="0.25">
      <c r="A3851" s="12"/>
      <c r="B3851" s="11"/>
    </row>
    <row r="3852" spans="1:2" x14ac:dyDescent="0.25">
      <c r="A3852" s="12"/>
      <c r="B3852" s="11"/>
    </row>
    <row r="3853" spans="1:2" x14ac:dyDescent="0.25">
      <c r="A3853" s="12"/>
      <c r="B3853" s="11"/>
    </row>
    <row r="3854" spans="1:2" x14ac:dyDescent="0.25">
      <c r="A3854" s="12"/>
      <c r="B3854" s="11"/>
    </row>
    <row r="3855" spans="1:2" x14ac:dyDescent="0.25">
      <c r="A3855" s="12"/>
      <c r="B3855" s="11"/>
    </row>
    <row r="3856" spans="1:2" x14ac:dyDescent="0.25">
      <c r="A3856" s="12"/>
      <c r="B3856" s="11"/>
    </row>
    <row r="3857" spans="1:2" x14ac:dyDescent="0.25">
      <c r="A3857" s="12"/>
      <c r="B3857" s="11"/>
    </row>
    <row r="3858" spans="1:2" x14ac:dyDescent="0.25">
      <c r="A3858" s="12"/>
      <c r="B3858" s="11"/>
    </row>
    <row r="3859" spans="1:2" x14ac:dyDescent="0.25">
      <c r="A3859" s="12"/>
      <c r="B3859" s="11"/>
    </row>
    <row r="3860" spans="1:2" x14ac:dyDescent="0.25">
      <c r="A3860" s="12"/>
      <c r="B3860" s="11"/>
    </row>
    <row r="3861" spans="1:2" x14ac:dyDescent="0.25">
      <c r="A3861" s="12"/>
      <c r="B3861" s="11"/>
    </row>
    <row r="3862" spans="1:2" x14ac:dyDescent="0.25">
      <c r="A3862" s="12"/>
      <c r="B3862" s="11"/>
    </row>
    <row r="3863" spans="1:2" x14ac:dyDescent="0.25">
      <c r="A3863" s="12"/>
      <c r="B3863" s="11"/>
    </row>
    <row r="3864" spans="1:2" x14ac:dyDescent="0.25">
      <c r="A3864" s="12"/>
      <c r="B3864" s="11"/>
    </row>
    <row r="3865" spans="1:2" x14ac:dyDescent="0.25">
      <c r="A3865" s="12"/>
      <c r="B3865" s="11"/>
    </row>
    <row r="3866" spans="1:2" x14ac:dyDescent="0.25">
      <c r="A3866" s="12"/>
      <c r="B3866" s="11"/>
    </row>
    <row r="3867" spans="1:2" x14ac:dyDescent="0.25">
      <c r="A3867" s="12"/>
      <c r="B3867" s="11"/>
    </row>
    <row r="3868" spans="1:2" x14ac:dyDescent="0.25">
      <c r="A3868" s="12"/>
      <c r="B3868" s="11"/>
    </row>
    <row r="3869" spans="1:2" x14ac:dyDescent="0.25">
      <c r="A3869" s="12"/>
      <c r="B3869" s="11"/>
    </row>
    <row r="3870" spans="1:2" x14ac:dyDescent="0.25">
      <c r="A3870" s="12"/>
      <c r="B3870" s="11"/>
    </row>
    <row r="3871" spans="1:2" x14ac:dyDescent="0.25">
      <c r="A3871" s="12"/>
      <c r="B3871" s="11"/>
    </row>
    <row r="3872" spans="1:2" x14ac:dyDescent="0.25">
      <c r="A3872" s="12"/>
      <c r="B3872" s="11"/>
    </row>
    <row r="3873" spans="1:2" x14ac:dyDescent="0.25">
      <c r="A3873" s="12"/>
      <c r="B3873" s="11"/>
    </row>
    <row r="3874" spans="1:2" x14ac:dyDescent="0.25">
      <c r="A3874" s="12"/>
      <c r="B3874" s="11"/>
    </row>
    <row r="3875" spans="1:2" x14ac:dyDescent="0.25">
      <c r="A3875" s="12"/>
      <c r="B3875" s="11"/>
    </row>
    <row r="3876" spans="1:2" x14ac:dyDescent="0.25">
      <c r="A3876" s="12"/>
      <c r="B3876" s="11"/>
    </row>
    <row r="3877" spans="1:2" x14ac:dyDescent="0.25">
      <c r="A3877" s="12"/>
      <c r="B3877" s="11"/>
    </row>
    <row r="3878" spans="1:2" x14ac:dyDescent="0.25">
      <c r="A3878" s="12"/>
      <c r="B3878" s="11"/>
    </row>
    <row r="3879" spans="1:2" x14ac:dyDescent="0.25">
      <c r="A3879" s="12"/>
      <c r="B3879" s="11"/>
    </row>
    <row r="3880" spans="1:2" x14ac:dyDescent="0.25">
      <c r="A3880" s="12"/>
      <c r="B3880" s="11"/>
    </row>
    <row r="3881" spans="1:2" x14ac:dyDescent="0.25">
      <c r="A3881" s="12"/>
      <c r="B3881" s="11"/>
    </row>
    <row r="3882" spans="1:2" x14ac:dyDescent="0.25">
      <c r="A3882" s="12"/>
      <c r="B3882" s="11"/>
    </row>
    <row r="3883" spans="1:2" x14ac:dyDescent="0.25">
      <c r="A3883" s="12"/>
      <c r="B3883" s="11"/>
    </row>
    <row r="3884" spans="1:2" x14ac:dyDescent="0.25">
      <c r="A3884" s="12"/>
      <c r="B3884" s="11"/>
    </row>
    <row r="3885" spans="1:2" x14ac:dyDescent="0.25">
      <c r="A3885" s="12"/>
      <c r="B3885" s="11"/>
    </row>
    <row r="3886" spans="1:2" x14ac:dyDescent="0.25">
      <c r="A3886" s="12"/>
      <c r="B3886" s="11"/>
    </row>
    <row r="3887" spans="1:2" x14ac:dyDescent="0.25">
      <c r="A3887" s="12"/>
      <c r="B3887" s="11"/>
    </row>
    <row r="3888" spans="1:2" x14ac:dyDescent="0.25">
      <c r="A3888" s="12"/>
      <c r="B3888" s="11"/>
    </row>
    <row r="3889" spans="1:2" x14ac:dyDescent="0.25">
      <c r="A3889" s="12"/>
      <c r="B3889" s="11"/>
    </row>
    <row r="3890" spans="1:2" x14ac:dyDescent="0.25">
      <c r="A3890" s="12"/>
      <c r="B3890" s="11"/>
    </row>
    <row r="3891" spans="1:2" x14ac:dyDescent="0.25">
      <c r="A3891" s="12"/>
      <c r="B3891" s="11"/>
    </row>
    <row r="3892" spans="1:2" x14ac:dyDescent="0.25">
      <c r="A3892" s="12"/>
      <c r="B3892" s="11"/>
    </row>
    <row r="3893" spans="1:2" x14ac:dyDescent="0.25">
      <c r="A3893" s="12"/>
      <c r="B3893" s="11"/>
    </row>
    <row r="3894" spans="1:2" x14ac:dyDescent="0.25">
      <c r="A3894" s="12"/>
      <c r="B3894" s="11"/>
    </row>
    <row r="3895" spans="1:2" x14ac:dyDescent="0.25">
      <c r="A3895" s="12"/>
      <c r="B3895" s="11"/>
    </row>
    <row r="3896" spans="1:2" x14ac:dyDescent="0.25">
      <c r="A3896" s="12"/>
      <c r="B3896" s="11"/>
    </row>
    <row r="3897" spans="1:2" x14ac:dyDescent="0.25">
      <c r="A3897" s="12"/>
      <c r="B3897" s="11"/>
    </row>
    <row r="3898" spans="1:2" x14ac:dyDescent="0.25">
      <c r="A3898" s="12"/>
      <c r="B3898" s="11"/>
    </row>
    <row r="3899" spans="1:2" x14ac:dyDescent="0.25">
      <c r="A3899" s="12"/>
      <c r="B3899" s="11"/>
    </row>
    <row r="3900" spans="1:2" x14ac:dyDescent="0.25">
      <c r="A3900" s="12"/>
      <c r="B3900" s="11"/>
    </row>
    <row r="3901" spans="1:2" x14ac:dyDescent="0.25">
      <c r="A3901" s="12"/>
      <c r="B3901" s="11"/>
    </row>
    <row r="3902" spans="1:2" x14ac:dyDescent="0.25">
      <c r="A3902" s="12"/>
      <c r="B3902" s="11"/>
    </row>
    <row r="3903" spans="1:2" x14ac:dyDescent="0.25">
      <c r="A3903" s="12"/>
      <c r="B3903" s="11"/>
    </row>
    <row r="3904" spans="1:2" x14ac:dyDescent="0.25">
      <c r="A3904" s="12"/>
      <c r="B3904" s="11"/>
    </row>
    <row r="3905" spans="1:2" x14ac:dyDescent="0.25">
      <c r="A3905" s="12"/>
      <c r="B3905" s="11"/>
    </row>
    <row r="3906" spans="1:2" x14ac:dyDescent="0.25">
      <c r="A3906" s="12"/>
      <c r="B3906" s="11"/>
    </row>
    <row r="3907" spans="1:2" x14ac:dyDescent="0.25">
      <c r="A3907" s="12"/>
      <c r="B3907" s="11"/>
    </row>
    <row r="3908" spans="1:2" x14ac:dyDescent="0.25">
      <c r="A3908" s="12"/>
      <c r="B3908" s="11"/>
    </row>
    <row r="3909" spans="1:2" x14ac:dyDescent="0.25">
      <c r="A3909" s="12"/>
      <c r="B3909" s="11"/>
    </row>
    <row r="3910" spans="1:2" x14ac:dyDescent="0.25">
      <c r="A3910" s="12"/>
      <c r="B3910" s="11"/>
    </row>
    <row r="3911" spans="1:2" x14ac:dyDescent="0.25">
      <c r="A3911" s="12"/>
      <c r="B3911" s="11"/>
    </row>
    <row r="3912" spans="1:2" x14ac:dyDescent="0.25">
      <c r="A3912" s="12"/>
      <c r="B3912" s="11"/>
    </row>
    <row r="3913" spans="1:2" x14ac:dyDescent="0.25">
      <c r="A3913" s="12"/>
      <c r="B3913" s="11"/>
    </row>
    <row r="3914" spans="1:2" x14ac:dyDescent="0.25">
      <c r="A3914" s="12"/>
      <c r="B3914" s="11"/>
    </row>
    <row r="3915" spans="1:2" x14ac:dyDescent="0.25">
      <c r="A3915" s="12"/>
      <c r="B3915" s="11"/>
    </row>
    <row r="3916" spans="1:2" x14ac:dyDescent="0.25">
      <c r="A3916" s="12"/>
      <c r="B3916" s="11"/>
    </row>
    <row r="3917" spans="1:2" x14ac:dyDescent="0.25">
      <c r="A3917" s="12"/>
      <c r="B3917" s="11"/>
    </row>
    <row r="3918" spans="1:2" x14ac:dyDescent="0.25">
      <c r="A3918" s="12"/>
      <c r="B3918" s="11"/>
    </row>
    <row r="3919" spans="1:2" x14ac:dyDescent="0.25">
      <c r="A3919" s="12"/>
      <c r="B3919" s="11"/>
    </row>
    <row r="3920" spans="1:2" x14ac:dyDescent="0.25">
      <c r="A3920" s="12"/>
      <c r="B3920" s="11"/>
    </row>
    <row r="3921" spans="1:2" x14ac:dyDescent="0.25">
      <c r="A3921" s="12"/>
      <c r="B3921" s="11"/>
    </row>
    <row r="3922" spans="1:2" x14ac:dyDescent="0.25">
      <c r="A3922" s="12"/>
      <c r="B3922" s="11"/>
    </row>
    <row r="3923" spans="1:2" x14ac:dyDescent="0.25">
      <c r="A3923" s="12"/>
      <c r="B3923" s="11"/>
    </row>
    <row r="3924" spans="1:2" x14ac:dyDescent="0.25">
      <c r="A3924" s="12"/>
      <c r="B3924" s="11"/>
    </row>
    <row r="3925" spans="1:2" x14ac:dyDescent="0.25">
      <c r="A3925" s="12"/>
      <c r="B3925" s="11"/>
    </row>
    <row r="3926" spans="1:2" x14ac:dyDescent="0.25">
      <c r="A3926" s="12"/>
      <c r="B3926" s="11"/>
    </row>
    <row r="3927" spans="1:2" x14ac:dyDescent="0.25">
      <c r="A3927" s="12"/>
      <c r="B3927" s="11"/>
    </row>
    <row r="3928" spans="1:2" x14ac:dyDescent="0.25">
      <c r="A3928" s="12"/>
      <c r="B3928" s="11"/>
    </row>
    <row r="3929" spans="1:2" x14ac:dyDescent="0.25">
      <c r="A3929" s="12"/>
      <c r="B3929" s="11"/>
    </row>
    <row r="3930" spans="1:2" x14ac:dyDescent="0.25">
      <c r="A3930" s="12"/>
      <c r="B3930" s="11"/>
    </row>
    <row r="3931" spans="1:2" x14ac:dyDescent="0.25">
      <c r="A3931" s="12"/>
      <c r="B3931" s="11"/>
    </row>
    <row r="3932" spans="1:2" x14ac:dyDescent="0.25">
      <c r="A3932" s="12"/>
      <c r="B3932" s="11"/>
    </row>
    <row r="3933" spans="1:2" x14ac:dyDescent="0.25">
      <c r="A3933" s="12"/>
      <c r="B3933" s="11"/>
    </row>
    <row r="3934" spans="1:2" x14ac:dyDescent="0.25">
      <c r="A3934" s="12"/>
      <c r="B3934" s="11"/>
    </row>
    <row r="3935" spans="1:2" x14ac:dyDescent="0.25">
      <c r="A3935" s="12"/>
      <c r="B3935" s="11"/>
    </row>
    <row r="3936" spans="1:2" x14ac:dyDescent="0.25">
      <c r="A3936" s="12"/>
      <c r="B3936" s="11"/>
    </row>
    <row r="3937" spans="1:2" x14ac:dyDescent="0.25">
      <c r="A3937" s="12"/>
      <c r="B3937" s="11"/>
    </row>
    <row r="3938" spans="1:2" x14ac:dyDescent="0.25">
      <c r="A3938" s="12"/>
      <c r="B3938" s="11"/>
    </row>
    <row r="3939" spans="1:2" x14ac:dyDescent="0.25">
      <c r="A3939" s="12"/>
      <c r="B3939" s="11"/>
    </row>
    <row r="3940" spans="1:2" x14ac:dyDescent="0.25">
      <c r="A3940" s="12"/>
      <c r="B3940" s="11"/>
    </row>
    <row r="3941" spans="1:2" x14ac:dyDescent="0.25">
      <c r="A3941" s="12"/>
      <c r="B3941" s="11"/>
    </row>
    <row r="3942" spans="1:2" x14ac:dyDescent="0.25">
      <c r="A3942" s="12"/>
      <c r="B3942" s="11"/>
    </row>
    <row r="3943" spans="1:2" x14ac:dyDescent="0.25">
      <c r="A3943" s="12"/>
      <c r="B3943" s="11"/>
    </row>
    <row r="3944" spans="1:2" x14ac:dyDescent="0.25">
      <c r="A3944" s="12"/>
      <c r="B3944" s="11"/>
    </row>
    <row r="3945" spans="1:2" x14ac:dyDescent="0.25">
      <c r="A3945" s="12"/>
      <c r="B3945" s="11"/>
    </row>
    <row r="3946" spans="1:2" x14ac:dyDescent="0.25">
      <c r="A3946" s="12"/>
      <c r="B3946" s="11"/>
    </row>
    <row r="3947" spans="1:2" x14ac:dyDescent="0.25">
      <c r="A3947" s="12"/>
      <c r="B3947" s="11"/>
    </row>
    <row r="3948" spans="1:2" x14ac:dyDescent="0.25">
      <c r="A3948" s="12"/>
      <c r="B3948" s="11"/>
    </row>
    <row r="3949" spans="1:2" x14ac:dyDescent="0.25">
      <c r="A3949" s="12"/>
      <c r="B3949" s="11"/>
    </row>
    <row r="3950" spans="1:2" x14ac:dyDescent="0.25">
      <c r="A3950" s="12"/>
      <c r="B3950" s="11"/>
    </row>
    <row r="3951" spans="1:2" x14ac:dyDescent="0.25">
      <c r="A3951" s="12"/>
      <c r="B3951" s="11"/>
    </row>
    <row r="3952" spans="1:2" x14ac:dyDescent="0.25">
      <c r="A3952" s="12"/>
      <c r="B3952" s="11"/>
    </row>
    <row r="3953" spans="1:2" x14ac:dyDescent="0.25">
      <c r="A3953" s="12"/>
      <c r="B3953" s="11"/>
    </row>
    <row r="3954" spans="1:2" x14ac:dyDescent="0.25">
      <c r="A3954" s="12"/>
      <c r="B3954" s="11"/>
    </row>
    <row r="3955" spans="1:2" x14ac:dyDescent="0.25">
      <c r="A3955" s="12"/>
      <c r="B3955" s="11"/>
    </row>
    <row r="3956" spans="1:2" x14ac:dyDescent="0.25">
      <c r="A3956" s="12"/>
      <c r="B3956" s="11"/>
    </row>
    <row r="3957" spans="1:2" x14ac:dyDescent="0.25">
      <c r="A3957" s="12"/>
      <c r="B3957" s="11"/>
    </row>
    <row r="3958" spans="1:2" x14ac:dyDescent="0.25">
      <c r="A3958" s="12"/>
      <c r="B3958" s="11"/>
    </row>
    <row r="3959" spans="1:2" x14ac:dyDescent="0.25">
      <c r="A3959" s="12"/>
      <c r="B3959" s="11"/>
    </row>
    <row r="3960" spans="1:2" x14ac:dyDescent="0.25">
      <c r="A3960" s="12"/>
      <c r="B3960" s="11"/>
    </row>
    <row r="3961" spans="1:2" x14ac:dyDescent="0.25">
      <c r="A3961" s="12"/>
      <c r="B3961" s="11"/>
    </row>
    <row r="3962" spans="1:2" x14ac:dyDescent="0.25">
      <c r="A3962" s="12"/>
      <c r="B3962" s="11"/>
    </row>
    <row r="3963" spans="1:2" x14ac:dyDescent="0.25">
      <c r="A3963" s="12"/>
      <c r="B3963" s="11"/>
    </row>
    <row r="3964" spans="1:2" x14ac:dyDescent="0.25">
      <c r="A3964" s="12"/>
      <c r="B3964" s="11"/>
    </row>
    <row r="3965" spans="1:2" x14ac:dyDescent="0.25">
      <c r="A3965" s="12"/>
      <c r="B3965" s="11"/>
    </row>
    <row r="3966" spans="1:2" x14ac:dyDescent="0.25">
      <c r="A3966" s="12"/>
      <c r="B3966" s="11"/>
    </row>
    <row r="3967" spans="1:2" x14ac:dyDescent="0.25">
      <c r="A3967" s="12"/>
      <c r="B3967" s="11"/>
    </row>
    <row r="3968" spans="1:2" x14ac:dyDescent="0.25">
      <c r="A3968" s="12"/>
      <c r="B3968" s="11"/>
    </row>
    <row r="3969" spans="1:2" x14ac:dyDescent="0.25">
      <c r="A3969" s="12"/>
      <c r="B3969" s="11"/>
    </row>
    <row r="3970" spans="1:2" x14ac:dyDescent="0.25">
      <c r="A3970" s="12"/>
      <c r="B3970" s="11"/>
    </row>
    <row r="3971" spans="1:2" x14ac:dyDescent="0.25">
      <c r="A3971" s="12"/>
      <c r="B3971" s="11"/>
    </row>
    <row r="3972" spans="1:2" x14ac:dyDescent="0.25">
      <c r="A3972" s="12"/>
      <c r="B3972" s="11"/>
    </row>
    <row r="3973" spans="1:2" x14ac:dyDescent="0.25">
      <c r="A3973" s="12"/>
      <c r="B3973" s="11"/>
    </row>
    <row r="3974" spans="1:2" x14ac:dyDescent="0.25">
      <c r="A3974" s="12"/>
      <c r="B3974" s="11"/>
    </row>
    <row r="3975" spans="1:2" x14ac:dyDescent="0.25">
      <c r="A3975" s="12"/>
      <c r="B3975" s="11"/>
    </row>
    <row r="3976" spans="1:2" x14ac:dyDescent="0.25">
      <c r="A3976" s="12"/>
      <c r="B3976" s="11"/>
    </row>
    <row r="3977" spans="1:2" x14ac:dyDescent="0.25">
      <c r="A3977" s="12"/>
      <c r="B3977" s="11"/>
    </row>
    <row r="3978" spans="1:2" x14ac:dyDescent="0.25">
      <c r="A3978" s="12"/>
      <c r="B3978" s="11"/>
    </row>
    <row r="3979" spans="1:2" x14ac:dyDescent="0.25">
      <c r="A3979" s="12"/>
      <c r="B3979" s="11"/>
    </row>
    <row r="3980" spans="1:2" x14ac:dyDescent="0.25">
      <c r="A3980" s="12"/>
      <c r="B3980" s="11"/>
    </row>
    <row r="3981" spans="1:2" x14ac:dyDescent="0.25">
      <c r="A3981" s="12"/>
      <c r="B3981" s="11"/>
    </row>
    <row r="3982" spans="1:2" x14ac:dyDescent="0.25">
      <c r="A3982" s="12"/>
      <c r="B3982" s="11"/>
    </row>
    <row r="3983" spans="1:2" x14ac:dyDescent="0.25">
      <c r="A3983" s="12"/>
      <c r="B3983" s="11"/>
    </row>
    <row r="3984" spans="1:2" x14ac:dyDescent="0.25">
      <c r="A3984" s="12"/>
      <c r="B3984" s="11"/>
    </row>
    <row r="3985" spans="1:2" x14ac:dyDescent="0.25">
      <c r="A3985" s="12"/>
      <c r="B3985" s="11"/>
    </row>
    <row r="3986" spans="1:2" x14ac:dyDescent="0.25">
      <c r="A3986" s="12"/>
      <c r="B3986" s="11"/>
    </row>
    <row r="3987" spans="1:2" x14ac:dyDescent="0.25">
      <c r="A3987" s="12"/>
      <c r="B3987" s="11"/>
    </row>
    <row r="3988" spans="1:2" x14ac:dyDescent="0.25">
      <c r="A3988" s="12"/>
      <c r="B3988" s="11"/>
    </row>
    <row r="3989" spans="1:2" x14ac:dyDescent="0.25">
      <c r="A3989" s="12"/>
      <c r="B3989" s="11"/>
    </row>
    <row r="3990" spans="1:2" x14ac:dyDescent="0.25">
      <c r="A3990" s="12"/>
      <c r="B3990" s="11"/>
    </row>
    <row r="3991" spans="1:2" x14ac:dyDescent="0.25">
      <c r="A3991" s="12"/>
      <c r="B3991" s="11"/>
    </row>
    <row r="3992" spans="1:2" x14ac:dyDescent="0.25">
      <c r="A3992" s="12"/>
      <c r="B3992" s="11"/>
    </row>
    <row r="3993" spans="1:2" x14ac:dyDescent="0.25">
      <c r="A3993" s="12"/>
      <c r="B3993" s="11"/>
    </row>
    <row r="3994" spans="1:2" x14ac:dyDescent="0.25">
      <c r="A3994" s="12"/>
      <c r="B3994" s="11"/>
    </row>
    <row r="3995" spans="1:2" x14ac:dyDescent="0.25">
      <c r="A3995" s="12"/>
      <c r="B3995" s="11"/>
    </row>
    <row r="3996" spans="1:2" x14ac:dyDescent="0.25">
      <c r="A3996" s="12"/>
      <c r="B3996" s="11"/>
    </row>
    <row r="3997" spans="1:2" x14ac:dyDescent="0.25">
      <c r="A3997" s="12"/>
      <c r="B3997" s="11"/>
    </row>
    <row r="3998" spans="1:2" x14ac:dyDescent="0.25">
      <c r="A3998" s="12"/>
      <c r="B3998" s="11"/>
    </row>
    <row r="3999" spans="1:2" x14ac:dyDescent="0.25">
      <c r="A3999" s="12"/>
      <c r="B3999" s="11"/>
    </row>
    <row r="4000" spans="1:2" x14ac:dyDescent="0.25">
      <c r="A4000" s="12"/>
      <c r="B4000" s="11"/>
    </row>
    <row r="4001" spans="1:2" x14ac:dyDescent="0.25">
      <c r="A4001" s="12"/>
      <c r="B4001" s="11"/>
    </row>
    <row r="4002" spans="1:2" x14ac:dyDescent="0.25">
      <c r="A4002" s="12"/>
      <c r="B4002" s="11"/>
    </row>
    <row r="4003" spans="1:2" x14ac:dyDescent="0.25">
      <c r="A4003" s="12"/>
      <c r="B4003" s="11"/>
    </row>
    <row r="4004" spans="1:2" x14ac:dyDescent="0.25">
      <c r="A4004" s="12"/>
      <c r="B4004" s="11"/>
    </row>
    <row r="4005" spans="1:2" x14ac:dyDescent="0.25">
      <c r="A4005" s="12"/>
      <c r="B4005" s="11"/>
    </row>
    <row r="4006" spans="1:2" x14ac:dyDescent="0.25">
      <c r="A4006" s="12"/>
      <c r="B4006" s="11"/>
    </row>
    <row r="4007" spans="1:2" x14ac:dyDescent="0.25">
      <c r="A4007" s="12"/>
      <c r="B4007" s="11"/>
    </row>
    <row r="4008" spans="1:2" x14ac:dyDescent="0.25">
      <c r="A4008" s="12"/>
      <c r="B4008" s="11"/>
    </row>
    <row r="4009" spans="1:2" x14ac:dyDescent="0.25">
      <c r="A4009" s="12"/>
      <c r="B4009" s="11"/>
    </row>
    <row r="4010" spans="1:2" x14ac:dyDescent="0.25">
      <c r="A4010" s="12"/>
      <c r="B4010" s="11"/>
    </row>
    <row r="4011" spans="1:2" x14ac:dyDescent="0.25">
      <c r="A4011" s="12"/>
      <c r="B4011" s="11"/>
    </row>
    <row r="4012" spans="1:2" x14ac:dyDescent="0.25">
      <c r="A4012" s="12"/>
      <c r="B4012" s="11"/>
    </row>
    <row r="4013" spans="1:2" x14ac:dyDescent="0.25">
      <c r="A4013" s="12"/>
      <c r="B4013" s="11"/>
    </row>
    <row r="4014" spans="1:2" x14ac:dyDescent="0.25">
      <c r="A4014" s="12"/>
      <c r="B4014" s="11"/>
    </row>
    <row r="4015" spans="1:2" x14ac:dyDescent="0.25">
      <c r="A4015" s="12"/>
      <c r="B4015" s="11"/>
    </row>
    <row r="4016" spans="1:2" x14ac:dyDescent="0.25">
      <c r="A4016" s="12"/>
      <c r="B4016" s="11"/>
    </row>
    <row r="4017" spans="1:2" x14ac:dyDescent="0.25">
      <c r="A4017" s="12"/>
      <c r="B4017" s="11"/>
    </row>
    <row r="4018" spans="1:2" x14ac:dyDescent="0.25">
      <c r="A4018" s="12"/>
      <c r="B4018" s="11"/>
    </row>
    <row r="4019" spans="1:2" x14ac:dyDescent="0.25">
      <c r="A4019" s="12"/>
      <c r="B4019" s="11"/>
    </row>
    <row r="4020" spans="1:2" x14ac:dyDescent="0.25">
      <c r="A4020" s="12"/>
      <c r="B4020" s="11"/>
    </row>
    <row r="4021" spans="1:2" x14ac:dyDescent="0.25">
      <c r="A4021" s="12"/>
      <c r="B4021" s="11"/>
    </row>
    <row r="4022" spans="1:2" x14ac:dyDescent="0.25">
      <c r="A4022" s="12"/>
      <c r="B4022" s="11"/>
    </row>
    <row r="4023" spans="1:2" x14ac:dyDescent="0.25">
      <c r="A4023" s="12"/>
      <c r="B4023" s="11"/>
    </row>
    <row r="4024" spans="1:2" x14ac:dyDescent="0.25">
      <c r="A4024" s="12"/>
      <c r="B4024" s="11"/>
    </row>
    <row r="4025" spans="1:2" x14ac:dyDescent="0.25">
      <c r="A4025" s="12"/>
      <c r="B4025" s="11"/>
    </row>
    <row r="4026" spans="1:2" x14ac:dyDescent="0.25">
      <c r="A4026" s="12"/>
      <c r="B4026" s="11"/>
    </row>
    <row r="4027" spans="1:2" x14ac:dyDescent="0.25">
      <c r="A4027" s="12"/>
      <c r="B4027" s="11"/>
    </row>
    <row r="4028" spans="1:2" x14ac:dyDescent="0.25">
      <c r="A4028" s="12"/>
      <c r="B4028" s="11"/>
    </row>
    <row r="4029" spans="1:2" x14ac:dyDescent="0.25">
      <c r="A4029" s="12"/>
      <c r="B4029" s="11"/>
    </row>
    <row r="4030" spans="1:2" x14ac:dyDescent="0.25">
      <c r="A4030" s="12"/>
      <c r="B4030" s="11"/>
    </row>
    <row r="4031" spans="1:2" x14ac:dyDescent="0.25">
      <c r="A4031" s="12"/>
      <c r="B4031" s="11"/>
    </row>
    <row r="4032" spans="1:2" x14ac:dyDescent="0.25">
      <c r="A4032" s="12"/>
      <c r="B4032" s="11"/>
    </row>
    <row r="4033" spans="1:2" x14ac:dyDescent="0.25">
      <c r="A4033" s="12"/>
      <c r="B4033" s="11"/>
    </row>
    <row r="4034" spans="1:2" x14ac:dyDescent="0.25">
      <c r="A4034" s="12"/>
      <c r="B4034" s="11"/>
    </row>
    <row r="4035" spans="1:2" x14ac:dyDescent="0.25">
      <c r="A4035" s="12"/>
      <c r="B4035" s="11"/>
    </row>
    <row r="4036" spans="1:2" x14ac:dyDescent="0.25">
      <c r="A4036" s="12"/>
      <c r="B4036" s="11"/>
    </row>
    <row r="4037" spans="1:2" x14ac:dyDescent="0.25">
      <c r="A4037" s="12"/>
      <c r="B4037" s="11"/>
    </row>
    <row r="4038" spans="1:2" x14ac:dyDescent="0.25">
      <c r="A4038" s="12"/>
      <c r="B4038" s="11"/>
    </row>
    <row r="4039" spans="1:2" x14ac:dyDescent="0.25">
      <c r="A4039" s="12"/>
      <c r="B4039" s="11"/>
    </row>
    <row r="4040" spans="1:2" x14ac:dyDescent="0.25">
      <c r="A4040" s="12"/>
      <c r="B4040" s="11"/>
    </row>
    <row r="4041" spans="1:2" x14ac:dyDescent="0.25">
      <c r="A4041" s="12"/>
      <c r="B4041" s="11"/>
    </row>
    <row r="4042" spans="1:2" x14ac:dyDescent="0.25">
      <c r="A4042" s="12"/>
      <c r="B4042" s="11"/>
    </row>
    <row r="4043" spans="1:2" x14ac:dyDescent="0.25">
      <c r="A4043" s="12"/>
      <c r="B4043" s="11"/>
    </row>
    <row r="4044" spans="1:2" x14ac:dyDescent="0.25">
      <c r="A4044" s="12"/>
      <c r="B4044" s="11"/>
    </row>
    <row r="4045" spans="1:2" x14ac:dyDescent="0.25">
      <c r="A4045" s="12"/>
      <c r="B4045" s="11"/>
    </row>
    <row r="4046" spans="1:2" x14ac:dyDescent="0.25">
      <c r="A4046" s="12"/>
      <c r="B4046" s="11"/>
    </row>
    <row r="4047" spans="1:2" x14ac:dyDescent="0.25">
      <c r="A4047" s="12"/>
      <c r="B4047" s="11"/>
    </row>
    <row r="4048" spans="1:2" x14ac:dyDescent="0.25">
      <c r="A4048" s="12"/>
      <c r="B4048" s="11"/>
    </row>
    <row r="4049" spans="1:2" x14ac:dyDescent="0.25">
      <c r="A4049" s="12"/>
      <c r="B4049" s="11"/>
    </row>
    <row r="4050" spans="1:2" x14ac:dyDescent="0.25">
      <c r="A4050" s="12"/>
      <c r="B4050" s="11"/>
    </row>
    <row r="4051" spans="1:2" x14ac:dyDescent="0.25">
      <c r="A4051" s="12"/>
      <c r="B4051" s="11"/>
    </row>
    <row r="4052" spans="1:2" x14ac:dyDescent="0.25">
      <c r="A4052" s="12"/>
      <c r="B4052" s="11"/>
    </row>
    <row r="4053" spans="1:2" x14ac:dyDescent="0.25">
      <c r="A4053" s="12"/>
      <c r="B4053" s="11"/>
    </row>
    <row r="4054" spans="1:2" x14ac:dyDescent="0.25">
      <c r="A4054" s="12"/>
      <c r="B4054" s="11"/>
    </row>
    <row r="4055" spans="1:2" x14ac:dyDescent="0.25">
      <c r="A4055" s="12"/>
      <c r="B4055" s="11"/>
    </row>
    <row r="4056" spans="1:2" x14ac:dyDescent="0.25">
      <c r="A4056" s="12"/>
      <c r="B4056" s="11"/>
    </row>
    <row r="4057" spans="1:2" x14ac:dyDescent="0.25">
      <c r="A4057" s="12"/>
      <c r="B4057" s="11"/>
    </row>
    <row r="4058" spans="1:2" x14ac:dyDescent="0.25">
      <c r="A4058" s="12"/>
      <c r="B4058" s="11"/>
    </row>
    <row r="4059" spans="1:2" x14ac:dyDescent="0.25">
      <c r="A4059" s="12"/>
      <c r="B4059" s="11"/>
    </row>
    <row r="4060" spans="1:2" x14ac:dyDescent="0.25">
      <c r="A4060" s="12"/>
      <c r="B4060" s="11"/>
    </row>
    <row r="4061" spans="1:2" x14ac:dyDescent="0.25">
      <c r="A4061" s="12"/>
      <c r="B4061" s="11"/>
    </row>
    <row r="4062" spans="1:2" x14ac:dyDescent="0.25">
      <c r="A4062" s="12"/>
      <c r="B4062" s="11"/>
    </row>
    <row r="4063" spans="1:2" x14ac:dyDescent="0.25">
      <c r="A4063" s="12"/>
      <c r="B4063" s="11"/>
    </row>
    <row r="4064" spans="1:2" x14ac:dyDescent="0.25">
      <c r="A4064" s="12"/>
      <c r="B4064" s="11"/>
    </row>
    <row r="4065" spans="1:2" x14ac:dyDescent="0.25">
      <c r="A4065" s="12"/>
      <c r="B4065" s="11"/>
    </row>
    <row r="4066" spans="1:2" x14ac:dyDescent="0.25">
      <c r="A4066" s="12"/>
      <c r="B4066" s="11"/>
    </row>
    <row r="4067" spans="1:2" x14ac:dyDescent="0.25">
      <c r="A4067" s="12"/>
      <c r="B4067" s="11"/>
    </row>
    <row r="4068" spans="1:2" x14ac:dyDescent="0.25">
      <c r="A4068" s="12"/>
      <c r="B4068" s="11"/>
    </row>
    <row r="4069" spans="1:2" x14ac:dyDescent="0.25">
      <c r="A4069" s="12"/>
      <c r="B4069" s="11"/>
    </row>
    <row r="4070" spans="1:2" x14ac:dyDescent="0.25">
      <c r="A4070" s="12"/>
      <c r="B4070" s="11"/>
    </row>
    <row r="4071" spans="1:2" x14ac:dyDescent="0.25">
      <c r="A4071" s="12"/>
      <c r="B4071" s="11"/>
    </row>
    <row r="4072" spans="1:2" x14ac:dyDescent="0.25">
      <c r="A4072" s="12"/>
      <c r="B4072" s="11"/>
    </row>
    <row r="4073" spans="1:2" x14ac:dyDescent="0.25">
      <c r="A4073" s="12"/>
      <c r="B4073" s="11"/>
    </row>
    <row r="4074" spans="1:2" x14ac:dyDescent="0.25">
      <c r="A4074" s="12"/>
      <c r="B4074" s="11"/>
    </row>
    <row r="4075" spans="1:2" x14ac:dyDescent="0.25">
      <c r="A4075" s="12"/>
      <c r="B4075" s="11"/>
    </row>
    <row r="4076" spans="1:2" x14ac:dyDescent="0.25">
      <c r="A4076" s="12"/>
      <c r="B4076" s="11"/>
    </row>
    <row r="4077" spans="1:2" x14ac:dyDescent="0.25">
      <c r="A4077" s="12"/>
      <c r="B4077" s="11"/>
    </row>
    <row r="4078" spans="1:2" x14ac:dyDescent="0.25">
      <c r="A4078" s="12"/>
      <c r="B4078" s="11"/>
    </row>
    <row r="4079" spans="1:2" x14ac:dyDescent="0.25">
      <c r="A4079" s="12"/>
      <c r="B4079" s="11"/>
    </row>
    <row r="4080" spans="1:2" x14ac:dyDescent="0.25">
      <c r="A4080" s="12"/>
      <c r="B4080" s="11"/>
    </row>
    <row r="4081" spans="1:2" x14ac:dyDescent="0.25">
      <c r="A4081" s="12"/>
      <c r="B4081" s="11"/>
    </row>
    <row r="4082" spans="1:2" x14ac:dyDescent="0.25">
      <c r="A4082" s="12"/>
      <c r="B4082" s="11"/>
    </row>
    <row r="4083" spans="1:2" x14ac:dyDescent="0.25">
      <c r="A4083" s="12"/>
      <c r="B4083" s="11"/>
    </row>
    <row r="4084" spans="1:2" x14ac:dyDescent="0.25">
      <c r="A4084" s="12"/>
      <c r="B4084" s="11"/>
    </row>
    <row r="4085" spans="1:2" x14ac:dyDescent="0.25">
      <c r="A4085" s="12"/>
      <c r="B4085" s="11"/>
    </row>
    <row r="4086" spans="1:2" x14ac:dyDescent="0.25">
      <c r="A4086" s="12"/>
      <c r="B4086" s="11"/>
    </row>
    <row r="4087" spans="1:2" x14ac:dyDescent="0.25">
      <c r="A4087" s="12"/>
      <c r="B4087" s="11"/>
    </row>
    <row r="4088" spans="1:2" x14ac:dyDescent="0.25">
      <c r="A4088" s="12"/>
      <c r="B4088" s="11"/>
    </row>
    <row r="4089" spans="1:2" x14ac:dyDescent="0.25">
      <c r="A4089" s="12"/>
      <c r="B4089" s="11"/>
    </row>
    <row r="4090" spans="1:2" x14ac:dyDescent="0.25">
      <c r="A4090" s="12"/>
      <c r="B4090" s="11"/>
    </row>
    <row r="4091" spans="1:2" x14ac:dyDescent="0.25">
      <c r="A4091" s="12"/>
      <c r="B4091" s="11"/>
    </row>
    <row r="4092" spans="1:2" x14ac:dyDescent="0.25">
      <c r="A4092" s="12"/>
      <c r="B4092" s="11"/>
    </row>
    <row r="4093" spans="1:2" x14ac:dyDescent="0.25">
      <c r="A4093" s="12"/>
      <c r="B4093" s="11"/>
    </row>
    <row r="4094" spans="1:2" x14ac:dyDescent="0.25">
      <c r="A4094" s="12"/>
      <c r="B4094" s="11"/>
    </row>
    <row r="4095" spans="1:2" x14ac:dyDescent="0.25">
      <c r="A4095" s="12"/>
      <c r="B4095" s="11"/>
    </row>
    <row r="4096" spans="1:2" x14ac:dyDescent="0.25">
      <c r="A4096" s="12"/>
      <c r="B4096" s="11"/>
    </row>
    <row r="4097" spans="1:2" x14ac:dyDescent="0.25">
      <c r="A4097" s="12"/>
      <c r="B4097" s="11"/>
    </row>
    <row r="4098" spans="1:2" x14ac:dyDescent="0.25">
      <c r="A4098" s="12"/>
      <c r="B4098" s="11"/>
    </row>
    <row r="4099" spans="1:2" x14ac:dyDescent="0.25">
      <c r="A4099" s="12"/>
      <c r="B4099" s="11"/>
    </row>
    <row r="4100" spans="1:2" x14ac:dyDescent="0.25">
      <c r="A4100" s="12"/>
      <c r="B4100" s="11"/>
    </row>
    <row r="4101" spans="1:2" x14ac:dyDescent="0.25">
      <c r="A4101" s="12"/>
      <c r="B4101" s="11"/>
    </row>
    <row r="4102" spans="1:2" x14ac:dyDescent="0.25">
      <c r="A4102" s="12"/>
      <c r="B4102" s="11"/>
    </row>
    <row r="4103" spans="1:2" x14ac:dyDescent="0.25">
      <c r="A4103" s="12"/>
      <c r="B4103" s="11"/>
    </row>
    <row r="4104" spans="1:2" x14ac:dyDescent="0.25">
      <c r="A4104" s="12"/>
      <c r="B4104" s="11"/>
    </row>
    <row r="4105" spans="1:2" x14ac:dyDescent="0.25">
      <c r="A4105" s="12"/>
      <c r="B4105" s="11"/>
    </row>
    <row r="4106" spans="1:2" x14ac:dyDescent="0.25">
      <c r="A4106" s="12"/>
      <c r="B4106" s="11"/>
    </row>
    <row r="4107" spans="1:2" x14ac:dyDescent="0.25">
      <c r="A4107" s="12"/>
      <c r="B4107" s="11"/>
    </row>
    <row r="4108" spans="1:2" x14ac:dyDescent="0.25">
      <c r="A4108" s="12"/>
      <c r="B4108" s="11"/>
    </row>
    <row r="4109" spans="1:2" x14ac:dyDescent="0.25">
      <c r="A4109" s="12"/>
      <c r="B4109" s="11"/>
    </row>
    <row r="4110" spans="1:2" x14ac:dyDescent="0.25">
      <c r="A4110" s="12"/>
      <c r="B4110" s="11"/>
    </row>
    <row r="4111" spans="1:2" x14ac:dyDescent="0.25">
      <c r="A4111" s="12"/>
      <c r="B4111" s="11"/>
    </row>
    <row r="4112" spans="1:2" x14ac:dyDescent="0.25">
      <c r="A4112" s="12"/>
      <c r="B4112" s="11"/>
    </row>
    <row r="4113" spans="1:2" x14ac:dyDescent="0.25">
      <c r="A4113" s="12"/>
      <c r="B4113" s="11"/>
    </row>
    <row r="4114" spans="1:2" x14ac:dyDescent="0.25">
      <c r="A4114" s="12"/>
      <c r="B4114" s="11"/>
    </row>
    <row r="4115" spans="1:2" x14ac:dyDescent="0.25">
      <c r="A4115" s="12"/>
      <c r="B4115" s="11"/>
    </row>
    <row r="4116" spans="1:2" x14ac:dyDescent="0.25">
      <c r="A4116" s="12"/>
      <c r="B4116" s="11"/>
    </row>
    <row r="4117" spans="1:2" x14ac:dyDescent="0.25">
      <c r="A4117" s="12"/>
      <c r="B4117" s="11"/>
    </row>
    <row r="4118" spans="1:2" x14ac:dyDescent="0.25">
      <c r="A4118" s="12"/>
      <c r="B4118" s="11"/>
    </row>
    <row r="4119" spans="1:2" x14ac:dyDescent="0.25">
      <c r="A4119" s="12"/>
      <c r="B4119" s="11"/>
    </row>
    <row r="4120" spans="1:2" x14ac:dyDescent="0.25">
      <c r="A4120" s="12"/>
      <c r="B4120" s="11"/>
    </row>
    <row r="4121" spans="1:2" x14ac:dyDescent="0.25">
      <c r="A4121" s="12"/>
      <c r="B4121" s="11"/>
    </row>
    <row r="4122" spans="1:2" x14ac:dyDescent="0.25">
      <c r="A4122" s="12"/>
      <c r="B4122" s="11"/>
    </row>
    <row r="4123" spans="1:2" x14ac:dyDescent="0.25">
      <c r="A4123" s="12"/>
      <c r="B4123" s="11"/>
    </row>
    <row r="4124" spans="1:2" x14ac:dyDescent="0.25">
      <c r="A4124" s="12"/>
      <c r="B4124" s="11"/>
    </row>
    <row r="4125" spans="1:2" x14ac:dyDescent="0.25">
      <c r="A4125" s="12"/>
      <c r="B4125" s="11"/>
    </row>
    <row r="4126" spans="1:2" x14ac:dyDescent="0.25">
      <c r="A4126" s="12"/>
      <c r="B4126" s="11"/>
    </row>
    <row r="4127" spans="1:2" x14ac:dyDescent="0.25">
      <c r="A4127" s="12"/>
      <c r="B4127" s="11"/>
    </row>
    <row r="4128" spans="1:2" x14ac:dyDescent="0.25">
      <c r="A4128" s="12"/>
      <c r="B4128" s="11"/>
    </row>
    <row r="4129" spans="1:2" x14ac:dyDescent="0.25">
      <c r="A4129" s="12"/>
      <c r="B4129" s="11"/>
    </row>
    <row r="4130" spans="1:2" x14ac:dyDescent="0.25">
      <c r="A4130" s="12"/>
      <c r="B4130" s="11"/>
    </row>
    <row r="4131" spans="1:2" x14ac:dyDescent="0.25">
      <c r="A4131" s="12"/>
      <c r="B4131" s="11"/>
    </row>
    <row r="4132" spans="1:2" x14ac:dyDescent="0.25">
      <c r="A4132" s="12"/>
      <c r="B4132" s="11"/>
    </row>
    <row r="4133" spans="1:2" x14ac:dyDescent="0.25">
      <c r="A4133" s="12"/>
      <c r="B4133" s="11"/>
    </row>
    <row r="4134" spans="1:2" x14ac:dyDescent="0.25">
      <c r="A4134" s="12"/>
      <c r="B4134" s="11"/>
    </row>
    <row r="4135" spans="1:2" x14ac:dyDescent="0.25">
      <c r="A4135" s="12"/>
      <c r="B4135" s="11"/>
    </row>
    <row r="4136" spans="1:2" x14ac:dyDescent="0.25">
      <c r="A4136" s="12"/>
      <c r="B4136" s="11"/>
    </row>
    <row r="4137" spans="1:2" x14ac:dyDescent="0.25">
      <c r="A4137" s="12"/>
      <c r="B4137" s="11"/>
    </row>
    <row r="4138" spans="1:2" x14ac:dyDescent="0.25">
      <c r="A4138" s="12"/>
      <c r="B4138" s="11"/>
    </row>
    <row r="4139" spans="1:2" x14ac:dyDescent="0.25">
      <c r="A4139" s="12"/>
      <c r="B4139" s="11"/>
    </row>
    <row r="4140" spans="1:2" x14ac:dyDescent="0.25">
      <c r="A4140" s="12"/>
      <c r="B4140" s="11"/>
    </row>
    <row r="4141" spans="1:2" x14ac:dyDescent="0.25">
      <c r="A4141" s="12"/>
      <c r="B4141" s="11"/>
    </row>
    <row r="4142" spans="1:2" x14ac:dyDescent="0.25">
      <c r="A4142" s="12"/>
      <c r="B4142" s="11"/>
    </row>
    <row r="4143" spans="1:2" x14ac:dyDescent="0.25">
      <c r="A4143" s="12"/>
      <c r="B4143" s="11"/>
    </row>
    <row r="4144" spans="1:2" x14ac:dyDescent="0.25">
      <c r="A4144" s="12"/>
      <c r="B4144" s="11"/>
    </row>
    <row r="4145" spans="1:2" x14ac:dyDescent="0.25">
      <c r="A4145" s="12"/>
      <c r="B4145" s="11"/>
    </row>
    <row r="4146" spans="1:2" x14ac:dyDescent="0.25">
      <c r="A4146" s="12"/>
      <c r="B4146" s="11"/>
    </row>
    <row r="4147" spans="1:2" x14ac:dyDescent="0.25">
      <c r="A4147" s="12"/>
      <c r="B4147" s="11"/>
    </row>
    <row r="4148" spans="1:2" x14ac:dyDescent="0.25">
      <c r="A4148" s="12"/>
      <c r="B4148" s="11"/>
    </row>
    <row r="4149" spans="1:2" x14ac:dyDescent="0.25">
      <c r="A4149" s="12"/>
      <c r="B4149" s="11"/>
    </row>
    <row r="4150" spans="1:2" x14ac:dyDescent="0.25">
      <c r="A4150" s="12"/>
      <c r="B4150" s="11"/>
    </row>
    <row r="4151" spans="1:2" x14ac:dyDescent="0.25">
      <c r="A4151" s="12"/>
      <c r="B4151" s="11"/>
    </row>
    <row r="4152" spans="1:2" x14ac:dyDescent="0.25">
      <c r="A4152" s="12"/>
      <c r="B4152" s="11"/>
    </row>
    <row r="4153" spans="1:2" x14ac:dyDescent="0.25">
      <c r="A4153" s="12"/>
      <c r="B4153" s="11"/>
    </row>
    <row r="4154" spans="1:2" x14ac:dyDescent="0.25">
      <c r="A4154" s="12"/>
      <c r="B4154" s="11"/>
    </row>
    <row r="4155" spans="1:2" x14ac:dyDescent="0.25">
      <c r="A4155" s="12"/>
      <c r="B4155" s="11"/>
    </row>
    <row r="4156" spans="1:2" x14ac:dyDescent="0.25">
      <c r="A4156" s="12"/>
      <c r="B4156" s="11"/>
    </row>
    <row r="4157" spans="1:2" x14ac:dyDescent="0.25">
      <c r="A4157" s="12"/>
      <c r="B4157" s="11"/>
    </row>
    <row r="4158" spans="1:2" x14ac:dyDescent="0.25">
      <c r="A4158" s="12"/>
      <c r="B4158" s="11"/>
    </row>
    <row r="4159" spans="1:2" x14ac:dyDescent="0.25">
      <c r="A4159" s="12"/>
      <c r="B4159" s="11"/>
    </row>
    <row r="4160" spans="1:2" x14ac:dyDescent="0.25">
      <c r="A4160" s="12"/>
      <c r="B4160" s="11"/>
    </row>
    <row r="4161" spans="1:2" x14ac:dyDescent="0.25">
      <c r="A4161" s="12"/>
      <c r="B4161" s="11"/>
    </row>
    <row r="4162" spans="1:2" x14ac:dyDescent="0.25">
      <c r="A4162" s="12"/>
      <c r="B4162" s="11"/>
    </row>
    <row r="4163" spans="1:2" x14ac:dyDescent="0.25">
      <c r="A4163" s="12"/>
      <c r="B4163" s="11"/>
    </row>
    <row r="4164" spans="1:2" x14ac:dyDescent="0.25">
      <c r="A4164" s="12"/>
      <c r="B4164" s="11"/>
    </row>
    <row r="4165" spans="1:2" x14ac:dyDescent="0.25">
      <c r="A4165" s="12"/>
      <c r="B4165" s="11"/>
    </row>
    <row r="4166" spans="1:2" x14ac:dyDescent="0.25">
      <c r="A4166" s="12"/>
      <c r="B4166" s="11"/>
    </row>
    <row r="4167" spans="1:2" x14ac:dyDescent="0.25">
      <c r="A4167" s="12"/>
      <c r="B4167" s="11"/>
    </row>
    <row r="4168" spans="1:2" x14ac:dyDescent="0.25">
      <c r="A4168" s="12"/>
      <c r="B4168" s="11"/>
    </row>
    <row r="4169" spans="1:2" x14ac:dyDescent="0.25">
      <c r="A4169" s="12"/>
      <c r="B4169" s="11"/>
    </row>
    <row r="4170" spans="1:2" x14ac:dyDescent="0.25">
      <c r="A4170" s="12"/>
      <c r="B4170" s="11"/>
    </row>
    <row r="4171" spans="1:2" x14ac:dyDescent="0.25">
      <c r="A4171" s="12"/>
      <c r="B4171" s="11"/>
    </row>
    <row r="4172" spans="1:2" x14ac:dyDescent="0.25">
      <c r="A4172" s="12"/>
      <c r="B4172" s="11"/>
    </row>
    <row r="4173" spans="1:2" x14ac:dyDescent="0.25">
      <c r="A4173" s="12"/>
      <c r="B4173" s="11"/>
    </row>
    <row r="4174" spans="1:2" x14ac:dyDescent="0.25">
      <c r="A4174" s="12"/>
      <c r="B4174" s="11"/>
    </row>
    <row r="4175" spans="1:2" x14ac:dyDescent="0.25">
      <c r="A4175" s="12"/>
      <c r="B4175" s="11"/>
    </row>
    <row r="4176" spans="1:2" x14ac:dyDescent="0.25">
      <c r="A4176" s="12"/>
      <c r="B4176" s="11"/>
    </row>
    <row r="4177" spans="1:2" x14ac:dyDescent="0.25">
      <c r="A4177" s="12"/>
      <c r="B4177" s="11"/>
    </row>
    <row r="4178" spans="1:2" x14ac:dyDescent="0.25">
      <c r="A4178" s="12"/>
      <c r="B4178" s="11"/>
    </row>
    <row r="4179" spans="1:2" x14ac:dyDescent="0.25">
      <c r="A4179" s="12"/>
      <c r="B4179" s="11"/>
    </row>
    <row r="4180" spans="1:2" x14ac:dyDescent="0.25">
      <c r="A4180" s="12"/>
      <c r="B4180" s="11"/>
    </row>
    <row r="4181" spans="1:2" x14ac:dyDescent="0.25">
      <c r="A4181" s="12"/>
      <c r="B4181" s="11"/>
    </row>
    <row r="4182" spans="1:2" x14ac:dyDescent="0.25">
      <c r="A4182" s="12"/>
      <c r="B4182" s="11"/>
    </row>
    <row r="4183" spans="1:2" x14ac:dyDescent="0.25">
      <c r="A4183" s="12"/>
      <c r="B4183" s="11"/>
    </row>
    <row r="4184" spans="1:2" x14ac:dyDescent="0.25">
      <c r="A4184" s="12"/>
      <c r="B4184" s="11"/>
    </row>
    <row r="4185" spans="1:2" x14ac:dyDescent="0.25">
      <c r="A4185" s="12"/>
      <c r="B4185" s="11"/>
    </row>
    <row r="4186" spans="1:2" x14ac:dyDescent="0.25">
      <c r="A4186" s="12"/>
      <c r="B4186" s="11"/>
    </row>
    <row r="4187" spans="1:2" x14ac:dyDescent="0.25">
      <c r="A4187" s="12"/>
      <c r="B4187" s="11"/>
    </row>
    <row r="4188" spans="1:2" x14ac:dyDescent="0.25">
      <c r="A4188" s="12"/>
      <c r="B4188" s="11"/>
    </row>
    <row r="4189" spans="1:2" x14ac:dyDescent="0.25">
      <c r="A4189" s="12"/>
      <c r="B4189" s="11"/>
    </row>
    <row r="4190" spans="1:2" x14ac:dyDescent="0.25">
      <c r="A4190" s="12"/>
      <c r="B4190" s="11"/>
    </row>
    <row r="4191" spans="1:2" x14ac:dyDescent="0.25">
      <c r="A4191" s="12"/>
      <c r="B4191" s="11"/>
    </row>
    <row r="4192" spans="1:2" x14ac:dyDescent="0.25">
      <c r="A4192" s="12"/>
      <c r="B4192" s="11"/>
    </row>
    <row r="4193" spans="1:2" x14ac:dyDescent="0.25">
      <c r="A4193" s="12"/>
      <c r="B4193" s="11"/>
    </row>
    <row r="4194" spans="1:2" x14ac:dyDescent="0.25">
      <c r="A4194" s="12"/>
      <c r="B4194" s="11"/>
    </row>
    <row r="4195" spans="1:2" x14ac:dyDescent="0.25">
      <c r="A4195" s="12"/>
      <c r="B4195" s="11"/>
    </row>
    <row r="4196" spans="1:2" x14ac:dyDescent="0.25">
      <c r="A4196" s="12"/>
      <c r="B4196" s="11"/>
    </row>
    <row r="4197" spans="1:2" x14ac:dyDescent="0.25">
      <c r="A4197" s="12"/>
      <c r="B4197" s="11"/>
    </row>
    <row r="4198" spans="1:2" x14ac:dyDescent="0.25">
      <c r="A4198" s="12"/>
      <c r="B4198" s="11"/>
    </row>
    <row r="4199" spans="1:2" x14ac:dyDescent="0.25">
      <c r="A4199" s="12"/>
      <c r="B4199" s="11"/>
    </row>
    <row r="4200" spans="1:2" x14ac:dyDescent="0.25">
      <c r="A4200" s="12"/>
      <c r="B4200" s="11"/>
    </row>
    <row r="4201" spans="1:2" x14ac:dyDescent="0.25">
      <c r="A4201" s="12"/>
      <c r="B4201" s="11"/>
    </row>
    <row r="4202" spans="1:2" x14ac:dyDescent="0.25">
      <c r="A4202" s="12"/>
      <c r="B4202" s="11"/>
    </row>
    <row r="4203" spans="1:2" x14ac:dyDescent="0.25">
      <c r="A4203" s="12"/>
      <c r="B4203" s="11"/>
    </row>
    <row r="4204" spans="1:2" x14ac:dyDescent="0.25">
      <c r="A4204" s="12"/>
      <c r="B4204" s="11"/>
    </row>
    <row r="4205" spans="1:2" x14ac:dyDescent="0.25">
      <c r="A4205" s="12"/>
      <c r="B4205" s="11"/>
    </row>
    <row r="4206" spans="1:2" x14ac:dyDescent="0.25">
      <c r="A4206" s="12"/>
      <c r="B4206" s="11"/>
    </row>
    <row r="4207" spans="1:2" x14ac:dyDescent="0.25">
      <c r="A4207" s="12"/>
      <c r="B4207" s="11"/>
    </row>
    <row r="4208" spans="1:2" x14ac:dyDescent="0.25">
      <c r="A4208" s="12"/>
      <c r="B4208" s="11"/>
    </row>
    <row r="4209" spans="1:2" x14ac:dyDescent="0.25">
      <c r="A4209" s="12"/>
      <c r="B4209" s="11"/>
    </row>
    <row r="4210" spans="1:2" x14ac:dyDescent="0.25">
      <c r="A4210" s="12"/>
      <c r="B4210" s="11"/>
    </row>
    <row r="4211" spans="1:2" x14ac:dyDescent="0.25">
      <c r="A4211" s="12"/>
      <c r="B4211" s="11"/>
    </row>
    <row r="4212" spans="1:2" x14ac:dyDescent="0.25">
      <c r="A4212" s="12"/>
      <c r="B4212" s="11"/>
    </row>
    <row r="4213" spans="1:2" x14ac:dyDescent="0.25">
      <c r="A4213" s="12"/>
      <c r="B4213" s="11"/>
    </row>
    <row r="4214" spans="1:2" x14ac:dyDescent="0.25">
      <c r="A4214" s="12"/>
      <c r="B4214" s="11"/>
    </row>
    <row r="4215" spans="1:2" x14ac:dyDescent="0.25">
      <c r="A4215" s="12"/>
      <c r="B4215" s="11"/>
    </row>
    <row r="4216" spans="1:2" x14ac:dyDescent="0.25">
      <c r="A4216" s="12"/>
      <c r="B4216" s="11"/>
    </row>
    <row r="4217" spans="1:2" x14ac:dyDescent="0.25">
      <c r="A4217" s="12"/>
      <c r="B4217" s="11"/>
    </row>
    <row r="4218" spans="1:2" x14ac:dyDescent="0.25">
      <c r="A4218" s="12"/>
      <c r="B4218" s="11"/>
    </row>
    <row r="4219" spans="1:2" x14ac:dyDescent="0.25">
      <c r="A4219" s="12"/>
      <c r="B4219" s="11"/>
    </row>
    <row r="4220" spans="1:2" x14ac:dyDescent="0.25">
      <c r="A4220" s="12"/>
      <c r="B4220" s="11"/>
    </row>
    <row r="4221" spans="1:2" x14ac:dyDescent="0.25">
      <c r="A4221" s="12"/>
      <c r="B4221" s="11"/>
    </row>
    <row r="4222" spans="1:2" x14ac:dyDescent="0.25">
      <c r="A4222" s="12"/>
      <c r="B4222" s="11"/>
    </row>
    <row r="4223" spans="1:2" x14ac:dyDescent="0.25">
      <c r="A4223" s="12"/>
      <c r="B4223" s="11"/>
    </row>
    <row r="4224" spans="1:2" x14ac:dyDescent="0.25">
      <c r="A4224" s="12"/>
      <c r="B4224" s="11"/>
    </row>
    <row r="4225" spans="1:2" x14ac:dyDescent="0.25">
      <c r="A4225" s="12"/>
      <c r="B4225" s="11"/>
    </row>
    <row r="4226" spans="1:2" x14ac:dyDescent="0.25">
      <c r="A4226" s="12"/>
      <c r="B4226" s="11"/>
    </row>
    <row r="4227" spans="1:2" x14ac:dyDescent="0.25">
      <c r="A4227" s="12"/>
      <c r="B4227" s="11"/>
    </row>
    <row r="4228" spans="1:2" x14ac:dyDescent="0.25">
      <c r="A4228" s="12"/>
      <c r="B4228" s="11"/>
    </row>
    <row r="4229" spans="1:2" x14ac:dyDescent="0.25">
      <c r="A4229" s="12"/>
      <c r="B4229" s="11"/>
    </row>
    <row r="4230" spans="1:2" x14ac:dyDescent="0.25">
      <c r="A4230" s="12"/>
      <c r="B4230" s="11"/>
    </row>
    <row r="4231" spans="1:2" x14ac:dyDescent="0.25">
      <c r="A4231" s="12"/>
      <c r="B4231" s="11"/>
    </row>
    <row r="4232" spans="1:2" x14ac:dyDescent="0.25">
      <c r="A4232" s="12"/>
      <c r="B4232" s="11"/>
    </row>
    <row r="4233" spans="1:2" x14ac:dyDescent="0.25">
      <c r="A4233" s="12"/>
      <c r="B4233" s="11"/>
    </row>
    <row r="4234" spans="1:2" x14ac:dyDescent="0.25">
      <c r="A4234" s="12"/>
      <c r="B4234" s="11"/>
    </row>
    <row r="4235" spans="1:2" x14ac:dyDescent="0.25">
      <c r="A4235" s="12"/>
      <c r="B4235" s="11"/>
    </row>
    <row r="4236" spans="1:2" x14ac:dyDescent="0.25">
      <c r="A4236" s="12"/>
      <c r="B4236" s="11"/>
    </row>
    <row r="4237" spans="1:2" x14ac:dyDescent="0.25">
      <c r="A4237" s="12"/>
      <c r="B4237" s="11"/>
    </row>
    <row r="4238" spans="1:2" x14ac:dyDescent="0.25">
      <c r="A4238" s="12"/>
      <c r="B4238" s="11"/>
    </row>
    <row r="4239" spans="1:2" x14ac:dyDescent="0.25">
      <c r="A4239" s="12"/>
      <c r="B4239" s="11"/>
    </row>
    <row r="4240" spans="1:2" x14ac:dyDescent="0.25">
      <c r="A4240" s="12"/>
      <c r="B4240" s="11"/>
    </row>
    <row r="4241" spans="1:2" x14ac:dyDescent="0.25">
      <c r="A4241" s="12"/>
      <c r="B4241" s="11"/>
    </row>
    <row r="4242" spans="1:2" x14ac:dyDescent="0.25">
      <c r="A4242" s="12"/>
      <c r="B4242" s="11"/>
    </row>
    <row r="4243" spans="1:2" x14ac:dyDescent="0.25">
      <c r="A4243" s="12"/>
      <c r="B4243" s="11"/>
    </row>
    <row r="4244" spans="1:2" x14ac:dyDescent="0.25">
      <c r="A4244" s="12"/>
      <c r="B4244" s="11"/>
    </row>
    <row r="4245" spans="1:2" x14ac:dyDescent="0.25">
      <c r="A4245" s="12"/>
      <c r="B4245" s="11"/>
    </row>
    <row r="4246" spans="1:2" x14ac:dyDescent="0.25">
      <c r="A4246" s="12"/>
      <c r="B4246" s="11"/>
    </row>
    <row r="4247" spans="1:2" x14ac:dyDescent="0.25">
      <c r="A4247" s="12"/>
      <c r="B4247" s="11"/>
    </row>
    <row r="4248" spans="1:2" x14ac:dyDescent="0.25">
      <c r="A4248" s="12"/>
      <c r="B4248" s="11"/>
    </row>
    <row r="4249" spans="1:2" x14ac:dyDescent="0.25">
      <c r="A4249" s="12"/>
      <c r="B4249" s="11"/>
    </row>
    <row r="4250" spans="1:2" x14ac:dyDescent="0.25">
      <c r="A4250" s="12"/>
      <c r="B4250" s="11"/>
    </row>
    <row r="4251" spans="1:2" x14ac:dyDescent="0.25">
      <c r="A4251" s="12"/>
      <c r="B4251" s="11"/>
    </row>
    <row r="4252" spans="1:2" x14ac:dyDescent="0.25">
      <c r="A4252" s="12"/>
      <c r="B4252" s="11"/>
    </row>
    <row r="4253" spans="1:2" x14ac:dyDescent="0.25">
      <c r="A4253" s="12"/>
      <c r="B4253" s="11"/>
    </row>
    <row r="4254" spans="1:2" x14ac:dyDescent="0.25">
      <c r="A4254" s="12"/>
      <c r="B4254" s="11"/>
    </row>
    <row r="4255" spans="1:2" x14ac:dyDescent="0.25">
      <c r="A4255" s="12"/>
      <c r="B4255" s="11"/>
    </row>
    <row r="4256" spans="1:2" x14ac:dyDescent="0.25">
      <c r="A4256" s="12"/>
      <c r="B4256" s="11"/>
    </row>
    <row r="4257" spans="1:2" x14ac:dyDescent="0.25">
      <c r="A4257" s="12"/>
      <c r="B4257" s="11"/>
    </row>
    <row r="4258" spans="1:2" x14ac:dyDescent="0.25">
      <c r="A4258" s="12"/>
      <c r="B4258" s="11"/>
    </row>
    <row r="4259" spans="1:2" x14ac:dyDescent="0.25">
      <c r="A4259" s="12"/>
      <c r="B4259" s="11"/>
    </row>
    <row r="4260" spans="1:2" x14ac:dyDescent="0.25">
      <c r="A4260" s="12"/>
      <c r="B4260" s="11"/>
    </row>
    <row r="4261" spans="1:2" x14ac:dyDescent="0.25">
      <c r="A4261" s="12"/>
      <c r="B4261" s="11"/>
    </row>
    <row r="4262" spans="1:2" x14ac:dyDescent="0.25">
      <c r="A4262" s="12"/>
      <c r="B4262" s="11"/>
    </row>
    <row r="4263" spans="1:2" x14ac:dyDescent="0.25">
      <c r="A4263" s="12"/>
      <c r="B4263" s="11"/>
    </row>
    <row r="4264" spans="1:2" x14ac:dyDescent="0.25">
      <c r="A4264" s="12"/>
      <c r="B4264" s="11"/>
    </row>
    <row r="4265" spans="1:2" x14ac:dyDescent="0.25">
      <c r="A4265" s="12"/>
      <c r="B4265" s="11"/>
    </row>
    <row r="4266" spans="1:2" x14ac:dyDescent="0.25">
      <c r="A4266" s="12"/>
      <c r="B4266" s="11"/>
    </row>
    <row r="4267" spans="1:2" x14ac:dyDescent="0.25">
      <c r="A4267" s="12"/>
      <c r="B4267" s="11"/>
    </row>
    <row r="4268" spans="1:2" x14ac:dyDescent="0.25">
      <c r="A4268" s="12"/>
      <c r="B4268" s="11"/>
    </row>
    <row r="4269" spans="1:2" x14ac:dyDescent="0.25">
      <c r="A4269" s="12"/>
      <c r="B4269" s="11"/>
    </row>
    <row r="4270" spans="1:2" x14ac:dyDescent="0.25">
      <c r="A4270" s="12"/>
      <c r="B4270" s="11"/>
    </row>
    <row r="4271" spans="1:2" x14ac:dyDescent="0.25">
      <c r="A4271" s="12"/>
      <c r="B4271" s="11"/>
    </row>
    <row r="4272" spans="1:2" x14ac:dyDescent="0.25">
      <c r="A4272" s="12"/>
      <c r="B4272" s="11"/>
    </row>
    <row r="4273" spans="1:2" x14ac:dyDescent="0.25">
      <c r="A4273" s="12"/>
      <c r="B4273" s="11"/>
    </row>
    <row r="4274" spans="1:2" x14ac:dyDescent="0.25">
      <c r="A4274" s="12"/>
      <c r="B4274" s="11"/>
    </row>
    <row r="4275" spans="1:2" x14ac:dyDescent="0.25">
      <c r="A4275" s="12"/>
      <c r="B4275" s="11"/>
    </row>
    <row r="4276" spans="1:2" x14ac:dyDescent="0.25">
      <c r="A4276" s="12"/>
      <c r="B4276" s="11"/>
    </row>
    <row r="4277" spans="1:2" x14ac:dyDescent="0.25">
      <c r="A4277" s="12"/>
      <c r="B4277" s="11"/>
    </row>
    <row r="4278" spans="1:2" x14ac:dyDescent="0.25">
      <c r="A4278" s="12"/>
      <c r="B4278" s="11"/>
    </row>
    <row r="4279" spans="1:2" x14ac:dyDescent="0.25">
      <c r="A4279" s="12"/>
      <c r="B4279" s="11"/>
    </row>
    <row r="4280" spans="1:2" x14ac:dyDescent="0.25">
      <c r="A4280" s="12"/>
      <c r="B4280" s="11"/>
    </row>
    <row r="4281" spans="1:2" x14ac:dyDescent="0.25">
      <c r="A4281" s="12"/>
      <c r="B4281" s="11"/>
    </row>
    <row r="4282" spans="1:2" x14ac:dyDescent="0.25">
      <c r="A4282" s="12"/>
      <c r="B4282" s="11"/>
    </row>
    <row r="4283" spans="1:2" x14ac:dyDescent="0.25">
      <c r="A4283" s="12"/>
      <c r="B4283" s="11"/>
    </row>
    <row r="4284" spans="1:2" x14ac:dyDescent="0.25">
      <c r="A4284" s="12"/>
      <c r="B4284" s="11"/>
    </row>
    <row r="4285" spans="1:2" x14ac:dyDescent="0.25">
      <c r="A4285" s="12"/>
      <c r="B4285" s="11"/>
    </row>
    <row r="4286" spans="1:2" x14ac:dyDescent="0.25">
      <c r="A4286" s="12"/>
      <c r="B4286" s="11"/>
    </row>
    <row r="4287" spans="1:2" x14ac:dyDescent="0.25">
      <c r="A4287" s="12"/>
      <c r="B4287" s="11"/>
    </row>
    <row r="4288" spans="1:2" x14ac:dyDescent="0.25">
      <c r="A4288" s="12"/>
      <c r="B4288" s="11"/>
    </row>
    <row r="4289" spans="1:2" x14ac:dyDescent="0.25">
      <c r="A4289" s="12"/>
      <c r="B4289" s="11"/>
    </row>
    <row r="4290" spans="1:2" x14ac:dyDescent="0.25">
      <c r="A4290" s="12"/>
      <c r="B4290" s="11"/>
    </row>
    <row r="4291" spans="1:2" x14ac:dyDescent="0.25">
      <c r="A4291" s="12"/>
      <c r="B4291" s="11"/>
    </row>
    <row r="4292" spans="1:2" x14ac:dyDescent="0.25">
      <c r="A4292" s="12"/>
      <c r="B4292" s="11"/>
    </row>
    <row r="4293" spans="1:2" x14ac:dyDescent="0.25">
      <c r="A4293" s="12"/>
      <c r="B4293" s="11"/>
    </row>
    <row r="4294" spans="1:2" x14ac:dyDescent="0.25">
      <c r="A4294" s="12"/>
      <c r="B4294" s="11"/>
    </row>
    <row r="4295" spans="1:2" x14ac:dyDescent="0.25">
      <c r="A4295" s="12"/>
      <c r="B4295" s="11"/>
    </row>
    <row r="4296" spans="1:2" x14ac:dyDescent="0.25">
      <c r="A4296" s="12"/>
      <c r="B4296" s="11"/>
    </row>
    <row r="4297" spans="1:2" x14ac:dyDescent="0.25">
      <c r="A4297" s="12"/>
      <c r="B4297" s="11"/>
    </row>
    <row r="4298" spans="1:2" x14ac:dyDescent="0.25">
      <c r="A4298" s="12"/>
      <c r="B4298" s="11"/>
    </row>
    <row r="4299" spans="1:2" x14ac:dyDescent="0.25">
      <c r="A4299" s="12"/>
      <c r="B4299" s="11"/>
    </row>
    <row r="4300" spans="1:2" x14ac:dyDescent="0.25">
      <c r="A4300" s="12"/>
      <c r="B4300" s="11"/>
    </row>
    <row r="4301" spans="1:2" x14ac:dyDescent="0.25">
      <c r="A4301" s="12"/>
      <c r="B4301" s="11"/>
    </row>
    <row r="4302" spans="1:2" x14ac:dyDescent="0.25">
      <c r="A4302" s="12"/>
      <c r="B4302" s="11"/>
    </row>
    <row r="4303" spans="1:2" x14ac:dyDescent="0.25">
      <c r="A4303" s="12"/>
      <c r="B4303" s="11"/>
    </row>
    <row r="4304" spans="1:2" x14ac:dyDescent="0.25">
      <c r="A4304" s="12"/>
      <c r="B4304" s="11"/>
    </row>
    <row r="4305" spans="1:2" x14ac:dyDescent="0.25">
      <c r="A4305" s="12"/>
      <c r="B4305" s="11"/>
    </row>
    <row r="4306" spans="1:2" x14ac:dyDescent="0.25">
      <c r="A4306" s="12"/>
      <c r="B4306" s="11"/>
    </row>
    <row r="4307" spans="1:2" x14ac:dyDescent="0.25">
      <c r="A4307" s="12"/>
      <c r="B4307" s="11"/>
    </row>
    <row r="4308" spans="1:2" x14ac:dyDescent="0.25">
      <c r="A4308" s="12"/>
      <c r="B4308" s="11"/>
    </row>
    <row r="4309" spans="1:2" x14ac:dyDescent="0.25">
      <c r="A4309" s="12"/>
      <c r="B4309" s="11"/>
    </row>
    <row r="4310" spans="1:2" x14ac:dyDescent="0.25">
      <c r="A4310" s="12"/>
      <c r="B4310" s="11"/>
    </row>
    <row r="4311" spans="1:2" x14ac:dyDescent="0.25">
      <c r="A4311" s="12"/>
      <c r="B4311" s="11"/>
    </row>
    <row r="4312" spans="1:2" x14ac:dyDescent="0.25">
      <c r="A4312" s="12"/>
      <c r="B4312" s="11"/>
    </row>
    <row r="4313" spans="1:2" x14ac:dyDescent="0.25">
      <c r="A4313" s="12"/>
      <c r="B4313" s="11"/>
    </row>
    <row r="4314" spans="1:2" x14ac:dyDescent="0.25">
      <c r="A4314" s="12"/>
      <c r="B4314" s="11"/>
    </row>
    <row r="4315" spans="1:2" x14ac:dyDescent="0.25">
      <c r="A4315" s="12"/>
      <c r="B4315" s="11"/>
    </row>
    <row r="4316" spans="1:2" x14ac:dyDescent="0.25">
      <c r="A4316" s="12"/>
      <c r="B4316" s="11"/>
    </row>
    <row r="4317" spans="1:2" x14ac:dyDescent="0.25">
      <c r="A4317" s="12"/>
      <c r="B4317" s="11"/>
    </row>
    <row r="4318" spans="1:2" x14ac:dyDescent="0.25">
      <c r="A4318" s="12"/>
      <c r="B4318" s="11"/>
    </row>
    <row r="4319" spans="1:2" x14ac:dyDescent="0.25">
      <c r="A4319" s="12"/>
      <c r="B4319" s="11"/>
    </row>
    <row r="4320" spans="1:2" x14ac:dyDescent="0.25">
      <c r="A4320" s="12"/>
      <c r="B4320" s="11"/>
    </row>
    <row r="4321" spans="1:2" x14ac:dyDescent="0.25">
      <c r="A4321" s="12"/>
      <c r="B4321" s="11"/>
    </row>
    <row r="4322" spans="1:2" x14ac:dyDescent="0.25">
      <c r="A4322" s="12"/>
      <c r="B4322" s="11"/>
    </row>
    <row r="4323" spans="1:2" x14ac:dyDescent="0.25">
      <c r="A4323" s="12"/>
      <c r="B4323" s="11"/>
    </row>
    <row r="4324" spans="1:2" x14ac:dyDescent="0.25">
      <c r="A4324" s="12"/>
      <c r="B4324" s="11"/>
    </row>
    <row r="4325" spans="1:2" x14ac:dyDescent="0.25">
      <c r="A4325" s="12"/>
      <c r="B4325" s="11"/>
    </row>
    <row r="4326" spans="1:2" x14ac:dyDescent="0.25">
      <c r="A4326" s="12"/>
      <c r="B4326" s="11"/>
    </row>
    <row r="4327" spans="1:2" x14ac:dyDescent="0.25">
      <c r="A4327" s="12"/>
      <c r="B4327" s="11"/>
    </row>
    <row r="4328" spans="1:2" x14ac:dyDescent="0.25">
      <c r="A4328" s="12"/>
      <c r="B4328" s="11"/>
    </row>
    <row r="4329" spans="1:2" x14ac:dyDescent="0.25">
      <c r="A4329" s="12"/>
      <c r="B4329" s="11"/>
    </row>
    <row r="4330" spans="1:2" x14ac:dyDescent="0.25">
      <c r="A4330" s="12"/>
      <c r="B4330" s="11"/>
    </row>
    <row r="4331" spans="1:2" x14ac:dyDescent="0.25">
      <c r="A4331" s="12"/>
      <c r="B4331" s="11"/>
    </row>
    <row r="4332" spans="1:2" x14ac:dyDescent="0.25">
      <c r="A4332" s="12"/>
      <c r="B4332" s="11"/>
    </row>
    <row r="4333" spans="1:2" x14ac:dyDescent="0.25">
      <c r="A4333" s="12"/>
      <c r="B4333" s="11"/>
    </row>
    <row r="4334" spans="1:2" x14ac:dyDescent="0.25">
      <c r="A4334" s="12"/>
      <c r="B4334" s="11"/>
    </row>
    <row r="4335" spans="1:2" x14ac:dyDescent="0.25">
      <c r="A4335" s="12"/>
      <c r="B4335" s="11"/>
    </row>
    <row r="4336" spans="1:2" x14ac:dyDescent="0.25">
      <c r="A4336" s="12"/>
      <c r="B4336" s="11"/>
    </row>
    <row r="4337" spans="1:2" x14ac:dyDescent="0.25">
      <c r="A4337" s="12"/>
      <c r="B4337" s="11"/>
    </row>
    <row r="4338" spans="1:2" x14ac:dyDescent="0.25">
      <c r="A4338" s="12"/>
      <c r="B4338" s="11"/>
    </row>
    <row r="4339" spans="1:2" x14ac:dyDescent="0.25">
      <c r="A4339" s="12"/>
      <c r="B4339" s="11"/>
    </row>
    <row r="4340" spans="1:2" x14ac:dyDescent="0.25">
      <c r="A4340" s="12"/>
      <c r="B4340" s="11"/>
    </row>
    <row r="4341" spans="1:2" x14ac:dyDescent="0.25">
      <c r="A4341" s="12"/>
      <c r="B4341" s="11"/>
    </row>
    <row r="4342" spans="1:2" x14ac:dyDescent="0.25">
      <c r="A4342" s="12"/>
      <c r="B4342" s="11"/>
    </row>
    <row r="4343" spans="1:2" x14ac:dyDescent="0.25">
      <c r="A4343" s="12"/>
      <c r="B4343" s="11"/>
    </row>
    <row r="4344" spans="1:2" x14ac:dyDescent="0.25">
      <c r="A4344" s="12"/>
      <c r="B4344" s="11"/>
    </row>
    <row r="4345" spans="1:2" x14ac:dyDescent="0.25">
      <c r="A4345" s="12"/>
      <c r="B4345" s="11"/>
    </row>
    <row r="4346" spans="1:2" x14ac:dyDescent="0.25">
      <c r="A4346" s="12"/>
      <c r="B4346" s="11"/>
    </row>
    <row r="4347" spans="1:2" x14ac:dyDescent="0.25">
      <c r="A4347" s="12"/>
      <c r="B4347" s="11"/>
    </row>
    <row r="4348" spans="1:2" x14ac:dyDescent="0.25">
      <c r="A4348" s="12"/>
      <c r="B4348" s="11"/>
    </row>
    <row r="4349" spans="1:2" x14ac:dyDescent="0.25">
      <c r="A4349" s="12"/>
      <c r="B4349" s="11"/>
    </row>
    <row r="4350" spans="1:2" x14ac:dyDescent="0.25">
      <c r="A4350" s="12"/>
      <c r="B4350" s="11"/>
    </row>
    <row r="4351" spans="1:2" x14ac:dyDescent="0.25">
      <c r="A4351" s="12"/>
      <c r="B4351" s="11"/>
    </row>
    <row r="4352" spans="1:2" x14ac:dyDescent="0.25">
      <c r="A4352" s="12"/>
      <c r="B4352" s="11"/>
    </row>
    <row r="4353" spans="1:2" x14ac:dyDescent="0.25">
      <c r="A4353" s="12"/>
      <c r="B4353" s="11"/>
    </row>
    <row r="4354" spans="1:2" x14ac:dyDescent="0.25">
      <c r="A4354" s="12"/>
      <c r="B4354" s="11"/>
    </row>
    <row r="4355" spans="1:2" x14ac:dyDescent="0.25">
      <c r="A4355" s="12"/>
      <c r="B4355" s="11"/>
    </row>
    <row r="4356" spans="1:2" x14ac:dyDescent="0.25">
      <c r="A4356" s="12"/>
      <c r="B4356" s="11"/>
    </row>
    <row r="4357" spans="1:2" x14ac:dyDescent="0.25">
      <c r="A4357" s="12"/>
      <c r="B4357" s="11"/>
    </row>
    <row r="4358" spans="1:2" x14ac:dyDescent="0.25">
      <c r="A4358" s="12"/>
      <c r="B4358" s="11"/>
    </row>
    <row r="4359" spans="1:2" x14ac:dyDescent="0.25">
      <c r="A4359" s="12"/>
      <c r="B4359" s="11"/>
    </row>
    <row r="4360" spans="1:2" x14ac:dyDescent="0.25">
      <c r="A4360" s="12"/>
      <c r="B4360" s="11"/>
    </row>
    <row r="4361" spans="1:2" x14ac:dyDescent="0.25">
      <c r="A4361" s="12"/>
      <c r="B4361" s="11"/>
    </row>
    <row r="4362" spans="1:2" x14ac:dyDescent="0.25">
      <c r="A4362" s="12"/>
      <c r="B4362" s="11"/>
    </row>
    <row r="4363" spans="1:2" x14ac:dyDescent="0.25">
      <c r="A4363" s="12"/>
      <c r="B4363" s="11"/>
    </row>
    <row r="4364" spans="1:2" x14ac:dyDescent="0.25">
      <c r="A4364" s="12"/>
      <c r="B4364" s="11"/>
    </row>
    <row r="4365" spans="1:2" x14ac:dyDescent="0.25">
      <c r="A4365" s="12"/>
      <c r="B4365" s="11"/>
    </row>
    <row r="4366" spans="1:2" x14ac:dyDescent="0.25">
      <c r="A4366" s="12"/>
      <c r="B4366" s="11"/>
    </row>
    <row r="4367" spans="1:2" x14ac:dyDescent="0.25">
      <c r="A4367" s="12"/>
      <c r="B4367" s="11"/>
    </row>
    <row r="4368" spans="1:2" x14ac:dyDescent="0.25">
      <c r="A4368" s="12"/>
      <c r="B4368" s="11"/>
    </row>
    <row r="4369" spans="1:2" x14ac:dyDescent="0.25">
      <c r="A4369" s="12"/>
      <c r="B4369" s="11"/>
    </row>
    <row r="4370" spans="1:2" x14ac:dyDescent="0.25">
      <c r="A4370" s="12"/>
      <c r="B4370" s="11"/>
    </row>
    <row r="4371" spans="1:2" x14ac:dyDescent="0.25">
      <c r="A4371" s="12"/>
      <c r="B4371" s="11"/>
    </row>
    <row r="4372" spans="1:2" x14ac:dyDescent="0.25">
      <c r="A4372" s="12"/>
      <c r="B4372" s="11"/>
    </row>
    <row r="4373" spans="1:2" x14ac:dyDescent="0.25">
      <c r="A4373" s="12"/>
      <c r="B4373" s="11"/>
    </row>
    <row r="4374" spans="1:2" x14ac:dyDescent="0.25">
      <c r="A4374" s="12"/>
      <c r="B4374" s="11"/>
    </row>
    <row r="4375" spans="1:2" x14ac:dyDescent="0.25">
      <c r="A4375" s="12"/>
      <c r="B4375" s="11"/>
    </row>
    <row r="4376" spans="1:2" x14ac:dyDescent="0.25">
      <c r="A4376" s="12"/>
      <c r="B4376" s="11"/>
    </row>
    <row r="4377" spans="1:2" x14ac:dyDescent="0.25">
      <c r="A4377" s="12"/>
      <c r="B4377" s="11"/>
    </row>
    <row r="4378" spans="1:2" x14ac:dyDescent="0.25">
      <c r="A4378" s="12"/>
      <c r="B4378" s="11"/>
    </row>
    <row r="4379" spans="1:2" x14ac:dyDescent="0.25">
      <c r="A4379" s="12"/>
      <c r="B4379" s="11"/>
    </row>
    <row r="4380" spans="1:2" x14ac:dyDescent="0.25">
      <c r="A4380" s="12"/>
      <c r="B4380" s="11"/>
    </row>
    <row r="4381" spans="1:2" x14ac:dyDescent="0.25">
      <c r="A4381" s="12"/>
      <c r="B4381" s="11"/>
    </row>
    <row r="4382" spans="1:2" x14ac:dyDescent="0.25">
      <c r="A4382" s="12"/>
      <c r="B4382" s="11"/>
    </row>
    <row r="4383" spans="1:2" x14ac:dyDescent="0.25">
      <c r="A4383" s="12"/>
      <c r="B4383" s="11"/>
    </row>
    <row r="4384" spans="1:2" x14ac:dyDescent="0.25">
      <c r="A4384" s="12"/>
      <c r="B4384" s="11"/>
    </row>
    <row r="4385" spans="1:2" x14ac:dyDescent="0.25">
      <c r="A4385" s="12"/>
      <c r="B4385" s="11"/>
    </row>
    <row r="4386" spans="1:2" x14ac:dyDescent="0.25">
      <c r="A4386" s="12"/>
      <c r="B4386" s="11"/>
    </row>
    <row r="4387" spans="1:2" x14ac:dyDescent="0.25">
      <c r="A4387" s="12"/>
      <c r="B4387" s="11"/>
    </row>
    <row r="4388" spans="1:2" x14ac:dyDescent="0.25">
      <c r="A4388" s="12"/>
      <c r="B4388" s="11"/>
    </row>
    <row r="4389" spans="1:2" x14ac:dyDescent="0.25">
      <c r="A4389" s="12"/>
      <c r="B4389" s="11"/>
    </row>
    <row r="4390" spans="1:2" x14ac:dyDescent="0.25">
      <c r="A4390" s="12"/>
      <c r="B4390" s="11"/>
    </row>
    <row r="4391" spans="1:2" x14ac:dyDescent="0.25">
      <c r="A4391" s="12"/>
      <c r="B4391" s="11"/>
    </row>
    <row r="4392" spans="1:2" x14ac:dyDescent="0.25">
      <c r="A4392" s="12"/>
      <c r="B4392" s="11"/>
    </row>
    <row r="4393" spans="1:2" x14ac:dyDescent="0.25">
      <c r="A4393" s="12"/>
      <c r="B4393" s="11"/>
    </row>
    <row r="4394" spans="1:2" x14ac:dyDescent="0.25">
      <c r="A4394" s="12"/>
      <c r="B4394" s="11"/>
    </row>
    <row r="4395" spans="1:2" x14ac:dyDescent="0.25">
      <c r="A4395" s="12"/>
      <c r="B4395" s="11"/>
    </row>
    <row r="4396" spans="1:2" x14ac:dyDescent="0.25">
      <c r="A4396" s="12"/>
      <c r="B4396" s="11"/>
    </row>
    <row r="4397" spans="1:2" x14ac:dyDescent="0.25">
      <c r="A4397" s="12"/>
      <c r="B4397" s="11"/>
    </row>
    <row r="4398" spans="1:2" x14ac:dyDescent="0.25">
      <c r="A4398" s="12"/>
      <c r="B4398" s="11"/>
    </row>
    <row r="4399" spans="1:2" x14ac:dyDescent="0.25">
      <c r="A4399" s="12"/>
      <c r="B4399" s="11"/>
    </row>
    <row r="4400" spans="1:2" x14ac:dyDescent="0.25">
      <c r="A4400" s="12"/>
      <c r="B4400" s="11"/>
    </row>
    <row r="4401" spans="1:2" x14ac:dyDescent="0.25">
      <c r="A4401" s="12"/>
      <c r="B4401" s="11"/>
    </row>
    <row r="4402" spans="1:2" x14ac:dyDescent="0.25">
      <c r="A4402" s="12"/>
      <c r="B4402" s="11"/>
    </row>
    <row r="4403" spans="1:2" x14ac:dyDescent="0.25">
      <c r="A4403" s="12"/>
      <c r="B4403" s="11"/>
    </row>
    <row r="4404" spans="1:2" x14ac:dyDescent="0.25">
      <c r="A4404" s="12"/>
      <c r="B4404" s="11"/>
    </row>
    <row r="4405" spans="1:2" x14ac:dyDescent="0.25">
      <c r="A4405" s="12"/>
      <c r="B4405" s="11"/>
    </row>
    <row r="4406" spans="1:2" x14ac:dyDescent="0.25">
      <c r="A4406" s="12"/>
      <c r="B4406" s="11"/>
    </row>
    <row r="4407" spans="1:2" x14ac:dyDescent="0.25">
      <c r="A4407" s="12"/>
      <c r="B4407" s="11"/>
    </row>
    <row r="4408" spans="1:2" x14ac:dyDescent="0.25">
      <c r="A4408" s="12"/>
      <c r="B4408" s="11"/>
    </row>
    <row r="4409" spans="1:2" x14ac:dyDescent="0.25">
      <c r="A4409" s="12"/>
      <c r="B4409" s="11"/>
    </row>
    <row r="4410" spans="1:2" x14ac:dyDescent="0.25">
      <c r="A4410" s="12"/>
      <c r="B4410" s="11"/>
    </row>
    <row r="4411" spans="1:2" x14ac:dyDescent="0.25">
      <c r="A4411" s="12"/>
      <c r="B4411" s="11"/>
    </row>
    <row r="4412" spans="1:2" x14ac:dyDescent="0.25">
      <c r="A4412" s="12"/>
      <c r="B4412" s="11"/>
    </row>
    <row r="4413" spans="1:2" x14ac:dyDescent="0.25">
      <c r="A4413" s="12"/>
      <c r="B4413" s="11"/>
    </row>
    <row r="4414" spans="1:2" x14ac:dyDescent="0.25">
      <c r="A4414" s="12"/>
      <c r="B4414" s="11"/>
    </row>
    <row r="4415" spans="1:2" x14ac:dyDescent="0.25">
      <c r="A4415" s="12"/>
      <c r="B4415" s="11"/>
    </row>
    <row r="4416" spans="1:2" x14ac:dyDescent="0.25">
      <c r="A4416" s="12"/>
      <c r="B4416" s="11"/>
    </row>
    <row r="4417" spans="1:2" x14ac:dyDescent="0.25">
      <c r="A4417" s="12"/>
      <c r="B4417" s="11"/>
    </row>
    <row r="4418" spans="1:2" x14ac:dyDescent="0.25">
      <c r="A4418" s="12"/>
      <c r="B4418" s="11"/>
    </row>
    <row r="4419" spans="1:2" x14ac:dyDescent="0.25">
      <c r="A4419" s="12"/>
      <c r="B4419" s="11"/>
    </row>
    <row r="4420" spans="1:2" x14ac:dyDescent="0.25">
      <c r="A4420" s="12"/>
      <c r="B4420" s="11"/>
    </row>
    <row r="4421" spans="1:2" x14ac:dyDescent="0.25">
      <c r="A4421" s="12"/>
      <c r="B4421" s="11"/>
    </row>
    <row r="4422" spans="1:2" x14ac:dyDescent="0.25">
      <c r="A4422" s="12"/>
      <c r="B4422" s="11"/>
    </row>
    <row r="4423" spans="1:2" x14ac:dyDescent="0.25">
      <c r="A4423" s="12"/>
      <c r="B4423" s="11"/>
    </row>
    <row r="4424" spans="1:2" x14ac:dyDescent="0.25">
      <c r="A4424" s="12"/>
      <c r="B4424" s="11"/>
    </row>
    <row r="4425" spans="1:2" x14ac:dyDescent="0.25">
      <c r="A4425" s="12"/>
      <c r="B4425" s="11"/>
    </row>
    <row r="4426" spans="1:2" x14ac:dyDescent="0.25">
      <c r="A4426" s="12"/>
      <c r="B4426" s="11"/>
    </row>
    <row r="4427" spans="1:2" x14ac:dyDescent="0.25">
      <c r="A4427" s="12"/>
      <c r="B4427" s="11"/>
    </row>
    <row r="4428" spans="1:2" x14ac:dyDescent="0.25">
      <c r="A4428" s="12"/>
      <c r="B4428" s="11"/>
    </row>
    <row r="4429" spans="1:2" x14ac:dyDescent="0.25">
      <c r="A4429" s="12"/>
      <c r="B4429" s="11"/>
    </row>
    <row r="4430" spans="1:2" x14ac:dyDescent="0.25">
      <c r="A4430" s="12"/>
      <c r="B4430" s="11"/>
    </row>
    <row r="4431" spans="1:2" x14ac:dyDescent="0.25">
      <c r="A4431" s="12"/>
      <c r="B4431" s="11"/>
    </row>
    <row r="4432" spans="1:2" x14ac:dyDescent="0.25">
      <c r="A4432" s="12"/>
      <c r="B4432" s="11"/>
    </row>
    <row r="4433" spans="1:2" x14ac:dyDescent="0.25">
      <c r="A4433" s="12"/>
      <c r="B4433" s="11"/>
    </row>
    <row r="4434" spans="1:2" x14ac:dyDescent="0.25">
      <c r="A4434" s="12"/>
      <c r="B4434" s="11"/>
    </row>
    <row r="4435" spans="1:2" x14ac:dyDescent="0.25">
      <c r="A4435" s="12"/>
      <c r="B4435" s="11"/>
    </row>
    <row r="4436" spans="1:2" x14ac:dyDescent="0.25">
      <c r="A4436" s="12"/>
      <c r="B4436" s="11"/>
    </row>
    <row r="4437" spans="1:2" x14ac:dyDescent="0.25">
      <c r="A4437" s="12"/>
      <c r="B4437" s="11"/>
    </row>
    <row r="4438" spans="1:2" x14ac:dyDescent="0.25">
      <c r="A4438" s="12"/>
      <c r="B4438" s="11"/>
    </row>
    <row r="4439" spans="1:2" x14ac:dyDescent="0.25">
      <c r="A4439" s="12"/>
      <c r="B4439" s="11"/>
    </row>
    <row r="4440" spans="1:2" x14ac:dyDescent="0.25">
      <c r="A4440" s="12"/>
      <c r="B4440" s="11"/>
    </row>
    <row r="4441" spans="1:2" x14ac:dyDescent="0.25">
      <c r="A4441" s="12"/>
      <c r="B4441" s="11"/>
    </row>
    <row r="4442" spans="1:2" x14ac:dyDescent="0.25">
      <c r="A4442" s="12"/>
      <c r="B4442" s="11"/>
    </row>
    <row r="4443" spans="1:2" x14ac:dyDescent="0.25">
      <c r="A4443" s="12"/>
      <c r="B4443" s="11"/>
    </row>
    <row r="4444" spans="1:2" x14ac:dyDescent="0.25">
      <c r="A4444" s="12"/>
      <c r="B4444" s="11"/>
    </row>
    <row r="4445" spans="1:2" x14ac:dyDescent="0.25">
      <c r="A4445" s="12"/>
      <c r="B4445" s="11"/>
    </row>
    <row r="4446" spans="1:2" x14ac:dyDescent="0.25">
      <c r="A4446" s="12"/>
      <c r="B4446" s="11"/>
    </row>
    <row r="4447" spans="1:2" x14ac:dyDescent="0.25">
      <c r="A4447" s="12"/>
      <c r="B4447" s="11"/>
    </row>
    <row r="4448" spans="1:2" x14ac:dyDescent="0.25">
      <c r="A4448" s="12"/>
      <c r="B4448" s="11"/>
    </row>
    <row r="4449" spans="1:2" x14ac:dyDescent="0.25">
      <c r="A4449" s="12"/>
      <c r="B4449" s="11"/>
    </row>
    <row r="4450" spans="1:2" x14ac:dyDescent="0.25">
      <c r="A4450" s="12"/>
      <c r="B4450" s="11"/>
    </row>
    <row r="4451" spans="1:2" x14ac:dyDescent="0.25">
      <c r="A4451" s="12"/>
      <c r="B4451" s="11"/>
    </row>
    <row r="4452" spans="1:2" x14ac:dyDescent="0.25">
      <c r="A4452" s="12"/>
      <c r="B4452" s="11"/>
    </row>
    <row r="4453" spans="1:2" x14ac:dyDescent="0.25">
      <c r="A4453" s="12"/>
      <c r="B4453" s="11"/>
    </row>
    <row r="4454" spans="1:2" x14ac:dyDescent="0.25">
      <c r="A4454" s="12"/>
      <c r="B4454" s="11"/>
    </row>
    <row r="4455" spans="1:2" x14ac:dyDescent="0.25">
      <c r="A4455" s="12"/>
      <c r="B4455" s="11"/>
    </row>
    <row r="4456" spans="1:2" x14ac:dyDescent="0.25">
      <c r="A4456" s="12"/>
      <c r="B4456" s="11"/>
    </row>
    <row r="4457" spans="1:2" x14ac:dyDescent="0.25">
      <c r="A4457" s="12"/>
      <c r="B4457" s="11"/>
    </row>
    <row r="4458" spans="1:2" x14ac:dyDescent="0.25">
      <c r="A4458" s="12"/>
      <c r="B4458" s="11"/>
    </row>
    <row r="4459" spans="1:2" x14ac:dyDescent="0.25">
      <c r="A4459" s="12"/>
      <c r="B4459" s="11"/>
    </row>
    <row r="4460" spans="1:2" x14ac:dyDescent="0.25">
      <c r="A4460" s="12"/>
      <c r="B4460" s="11"/>
    </row>
    <row r="4461" spans="1:2" x14ac:dyDescent="0.25">
      <c r="A4461" s="12"/>
      <c r="B4461" s="11"/>
    </row>
    <row r="4462" spans="1:2" x14ac:dyDescent="0.25">
      <c r="A4462" s="12"/>
      <c r="B4462" s="11"/>
    </row>
    <row r="4463" spans="1:2" x14ac:dyDescent="0.25">
      <c r="A4463" s="12"/>
      <c r="B4463" s="11"/>
    </row>
    <row r="4464" spans="1:2" x14ac:dyDescent="0.25">
      <c r="A4464" s="12"/>
      <c r="B4464" s="11"/>
    </row>
    <row r="4465" spans="1:2" x14ac:dyDescent="0.25">
      <c r="A4465" s="12"/>
      <c r="B4465" s="11"/>
    </row>
    <row r="4466" spans="1:2" x14ac:dyDescent="0.25">
      <c r="A4466" s="12"/>
      <c r="B4466" s="11"/>
    </row>
    <row r="4467" spans="1:2" x14ac:dyDescent="0.25">
      <c r="A4467" s="12"/>
      <c r="B4467" s="11"/>
    </row>
    <row r="4468" spans="1:2" x14ac:dyDescent="0.25">
      <c r="A4468" s="12"/>
      <c r="B4468" s="11"/>
    </row>
    <row r="4469" spans="1:2" x14ac:dyDescent="0.25">
      <c r="A4469" s="12"/>
      <c r="B4469" s="11"/>
    </row>
    <row r="4470" spans="1:2" x14ac:dyDescent="0.25">
      <c r="A4470" s="12"/>
      <c r="B4470" s="11"/>
    </row>
    <row r="4471" spans="1:2" x14ac:dyDescent="0.25">
      <c r="A4471" s="12"/>
      <c r="B4471" s="11"/>
    </row>
    <row r="4472" spans="1:2" x14ac:dyDescent="0.25">
      <c r="A4472" s="12"/>
      <c r="B4472" s="11"/>
    </row>
    <row r="4473" spans="1:2" x14ac:dyDescent="0.25">
      <c r="A4473" s="12"/>
      <c r="B4473" s="11"/>
    </row>
    <row r="4474" spans="1:2" x14ac:dyDescent="0.25">
      <c r="A4474" s="12"/>
      <c r="B4474" s="11"/>
    </row>
    <row r="4475" spans="1:2" x14ac:dyDescent="0.25">
      <c r="A4475" s="12"/>
      <c r="B4475" s="11"/>
    </row>
    <row r="4476" spans="1:2" x14ac:dyDescent="0.25">
      <c r="A4476" s="12"/>
      <c r="B4476" s="11"/>
    </row>
    <row r="4477" spans="1:2" x14ac:dyDescent="0.25">
      <c r="A4477" s="12"/>
      <c r="B4477" s="11"/>
    </row>
    <row r="4478" spans="1:2" x14ac:dyDescent="0.25">
      <c r="A4478" s="12"/>
      <c r="B4478" s="11"/>
    </row>
    <row r="4479" spans="1:2" x14ac:dyDescent="0.25">
      <c r="A4479" s="12"/>
      <c r="B4479" s="11"/>
    </row>
    <row r="4480" spans="1:2" x14ac:dyDescent="0.25">
      <c r="A4480" s="12"/>
      <c r="B4480" s="11"/>
    </row>
    <row r="4481" spans="1:2" x14ac:dyDescent="0.25">
      <c r="A4481" s="12"/>
      <c r="B4481" s="11"/>
    </row>
    <row r="4482" spans="1:2" x14ac:dyDescent="0.25">
      <c r="A4482" s="12"/>
      <c r="B4482" s="11"/>
    </row>
    <row r="4483" spans="1:2" x14ac:dyDescent="0.25">
      <c r="A4483" s="12"/>
      <c r="B4483" s="11"/>
    </row>
    <row r="4484" spans="1:2" x14ac:dyDescent="0.25">
      <c r="A4484" s="12"/>
      <c r="B4484" s="11"/>
    </row>
    <row r="4485" spans="1:2" x14ac:dyDescent="0.25">
      <c r="A4485" s="12"/>
      <c r="B4485" s="11"/>
    </row>
    <row r="4486" spans="1:2" x14ac:dyDescent="0.25">
      <c r="A4486" s="12"/>
      <c r="B4486" s="11"/>
    </row>
    <row r="4487" spans="1:2" x14ac:dyDescent="0.25">
      <c r="A4487" s="12"/>
      <c r="B4487" s="11"/>
    </row>
    <row r="4488" spans="1:2" x14ac:dyDescent="0.25">
      <c r="A4488" s="12"/>
      <c r="B4488" s="11"/>
    </row>
    <row r="4489" spans="1:2" x14ac:dyDescent="0.25">
      <c r="A4489" s="12"/>
      <c r="B4489" s="11"/>
    </row>
    <row r="4490" spans="1:2" x14ac:dyDescent="0.25">
      <c r="A4490" s="12"/>
      <c r="B4490" s="11"/>
    </row>
    <row r="4491" spans="1:2" x14ac:dyDescent="0.25">
      <c r="A4491" s="12"/>
      <c r="B4491" s="11"/>
    </row>
    <row r="4492" spans="1:2" x14ac:dyDescent="0.25">
      <c r="A4492" s="12"/>
      <c r="B4492" s="11"/>
    </row>
    <row r="4493" spans="1:2" x14ac:dyDescent="0.25">
      <c r="A4493" s="12"/>
      <c r="B4493" s="11"/>
    </row>
    <row r="4494" spans="1:2" x14ac:dyDescent="0.25">
      <c r="A4494" s="12"/>
      <c r="B4494" s="11"/>
    </row>
    <row r="4495" spans="1:2" x14ac:dyDescent="0.25">
      <c r="A4495" s="12"/>
      <c r="B4495" s="11"/>
    </row>
    <row r="4496" spans="1:2" x14ac:dyDescent="0.25">
      <c r="A4496" s="12"/>
      <c r="B4496" s="11"/>
    </row>
    <row r="4497" spans="1:2" x14ac:dyDescent="0.25">
      <c r="A4497" s="12"/>
      <c r="B4497" s="11"/>
    </row>
    <row r="4498" spans="1:2" x14ac:dyDescent="0.25">
      <c r="A4498" s="12"/>
      <c r="B4498" s="11"/>
    </row>
    <row r="4499" spans="1:2" x14ac:dyDescent="0.25">
      <c r="A4499" s="12"/>
      <c r="B4499" s="11"/>
    </row>
    <row r="4500" spans="1:2" x14ac:dyDescent="0.25">
      <c r="A4500" s="12"/>
      <c r="B4500" s="11"/>
    </row>
    <row r="4501" spans="1:2" x14ac:dyDescent="0.25">
      <c r="A4501" s="12"/>
      <c r="B4501" s="11"/>
    </row>
    <row r="4502" spans="1:2" x14ac:dyDescent="0.25">
      <c r="A4502" s="12"/>
      <c r="B4502" s="11"/>
    </row>
    <row r="4503" spans="1:2" x14ac:dyDescent="0.25">
      <c r="A4503" s="12"/>
      <c r="B4503" s="11"/>
    </row>
    <row r="4504" spans="1:2" x14ac:dyDescent="0.25">
      <c r="A4504" s="12"/>
      <c r="B4504" s="11"/>
    </row>
    <row r="4505" spans="1:2" x14ac:dyDescent="0.25">
      <c r="A4505" s="12"/>
      <c r="B4505" s="11"/>
    </row>
    <row r="4506" spans="1:2" x14ac:dyDescent="0.25">
      <c r="A4506" s="12"/>
      <c r="B4506" s="11"/>
    </row>
    <row r="4507" spans="1:2" x14ac:dyDescent="0.25">
      <c r="A4507" s="12"/>
      <c r="B4507" s="11"/>
    </row>
    <row r="4508" spans="1:2" x14ac:dyDescent="0.25">
      <c r="A4508" s="12"/>
      <c r="B4508" s="11"/>
    </row>
    <row r="4509" spans="1:2" x14ac:dyDescent="0.25">
      <c r="A4509" s="12"/>
      <c r="B4509" s="11"/>
    </row>
    <row r="4510" spans="1:2" x14ac:dyDescent="0.25">
      <c r="A4510" s="12"/>
      <c r="B4510" s="11"/>
    </row>
    <row r="4511" spans="1:2" x14ac:dyDescent="0.25">
      <c r="A4511" s="12"/>
      <c r="B4511" s="11"/>
    </row>
    <row r="4512" spans="1:2" x14ac:dyDescent="0.25">
      <c r="A4512" s="12"/>
      <c r="B4512" s="11"/>
    </row>
    <row r="4513" spans="1:2" x14ac:dyDescent="0.25">
      <c r="A4513" s="12"/>
      <c r="B4513" s="11"/>
    </row>
    <row r="4514" spans="1:2" x14ac:dyDescent="0.25">
      <c r="A4514" s="12"/>
      <c r="B4514" s="11"/>
    </row>
    <row r="4515" spans="1:2" x14ac:dyDescent="0.25">
      <c r="A4515" s="12"/>
      <c r="B4515" s="11"/>
    </row>
    <row r="4516" spans="1:2" x14ac:dyDescent="0.25">
      <c r="A4516" s="12"/>
      <c r="B4516" s="11"/>
    </row>
    <row r="4517" spans="1:2" x14ac:dyDescent="0.25">
      <c r="A4517" s="12"/>
      <c r="B4517" s="11"/>
    </row>
    <row r="4518" spans="1:2" x14ac:dyDescent="0.25">
      <c r="A4518" s="12"/>
      <c r="B4518" s="11"/>
    </row>
    <row r="4519" spans="1:2" x14ac:dyDescent="0.25">
      <c r="A4519" s="12"/>
      <c r="B4519" s="11"/>
    </row>
    <row r="4520" spans="1:2" x14ac:dyDescent="0.25">
      <c r="A4520" s="12"/>
      <c r="B4520" s="11"/>
    </row>
    <row r="4521" spans="1:2" x14ac:dyDescent="0.25">
      <c r="A4521" s="12"/>
      <c r="B4521" s="11"/>
    </row>
    <row r="4522" spans="1:2" x14ac:dyDescent="0.25">
      <c r="A4522" s="12"/>
      <c r="B4522" s="11"/>
    </row>
    <row r="4523" spans="1:2" x14ac:dyDescent="0.25">
      <c r="A4523" s="12"/>
      <c r="B4523" s="11"/>
    </row>
    <row r="4524" spans="1:2" x14ac:dyDescent="0.25">
      <c r="A4524" s="12"/>
      <c r="B4524" s="11"/>
    </row>
    <row r="4525" spans="1:2" x14ac:dyDescent="0.25">
      <c r="A4525" s="12"/>
      <c r="B4525" s="11"/>
    </row>
    <row r="4526" spans="1:2" x14ac:dyDescent="0.25">
      <c r="A4526" s="12"/>
      <c r="B4526" s="11"/>
    </row>
    <row r="4527" spans="1:2" x14ac:dyDescent="0.25">
      <c r="A4527" s="12"/>
      <c r="B4527" s="11"/>
    </row>
    <row r="4528" spans="1:2" x14ac:dyDescent="0.25">
      <c r="A4528" s="12"/>
      <c r="B4528" s="11"/>
    </row>
    <row r="4529" spans="1:2" x14ac:dyDescent="0.25">
      <c r="A4529" s="12"/>
      <c r="B4529" s="11"/>
    </row>
    <row r="4530" spans="1:2" x14ac:dyDescent="0.25">
      <c r="A4530" s="12"/>
      <c r="B4530" s="11"/>
    </row>
    <row r="4531" spans="1:2" x14ac:dyDescent="0.25">
      <c r="A4531" s="12"/>
      <c r="B4531" s="11"/>
    </row>
    <row r="4532" spans="1:2" x14ac:dyDescent="0.25">
      <c r="A4532" s="12"/>
      <c r="B4532" s="11"/>
    </row>
    <row r="4533" spans="1:2" x14ac:dyDescent="0.25">
      <c r="A4533" s="12"/>
      <c r="B4533" s="11"/>
    </row>
    <row r="4534" spans="1:2" x14ac:dyDescent="0.25">
      <c r="A4534" s="12"/>
      <c r="B4534" s="11"/>
    </row>
    <row r="4535" spans="1:2" x14ac:dyDescent="0.25">
      <c r="A4535" s="12"/>
      <c r="B4535" s="11"/>
    </row>
    <row r="4536" spans="1:2" x14ac:dyDescent="0.25">
      <c r="A4536" s="12"/>
      <c r="B4536" s="11"/>
    </row>
    <row r="4537" spans="1:2" x14ac:dyDescent="0.25">
      <c r="A4537" s="12"/>
      <c r="B4537" s="11"/>
    </row>
    <row r="4538" spans="1:2" x14ac:dyDescent="0.25">
      <c r="A4538" s="12"/>
      <c r="B4538" s="11"/>
    </row>
    <row r="4539" spans="1:2" x14ac:dyDescent="0.25">
      <c r="A4539" s="12"/>
      <c r="B4539" s="11"/>
    </row>
    <row r="4540" spans="1:2" x14ac:dyDescent="0.25">
      <c r="A4540" s="12"/>
      <c r="B4540" s="11"/>
    </row>
    <row r="4541" spans="1:2" x14ac:dyDescent="0.25">
      <c r="A4541" s="12"/>
      <c r="B4541" s="11"/>
    </row>
    <row r="4542" spans="1:2" x14ac:dyDescent="0.25">
      <c r="A4542" s="12"/>
      <c r="B4542" s="11"/>
    </row>
    <row r="4543" spans="1:2" x14ac:dyDescent="0.25">
      <c r="A4543" s="12"/>
      <c r="B4543" s="11"/>
    </row>
    <row r="4544" spans="1:2" x14ac:dyDescent="0.25">
      <c r="A4544" s="12"/>
      <c r="B4544" s="11"/>
    </row>
    <row r="4545" spans="1:2" x14ac:dyDescent="0.25">
      <c r="A4545" s="12"/>
      <c r="B4545" s="11"/>
    </row>
    <row r="4546" spans="1:2" x14ac:dyDescent="0.25">
      <c r="A4546" s="12"/>
      <c r="B4546" s="11"/>
    </row>
    <row r="4547" spans="1:2" x14ac:dyDescent="0.25">
      <c r="A4547" s="12"/>
      <c r="B4547" s="11"/>
    </row>
    <row r="4548" spans="1:2" x14ac:dyDescent="0.25">
      <c r="A4548" s="12"/>
      <c r="B4548" s="11"/>
    </row>
    <row r="4549" spans="1:2" x14ac:dyDescent="0.25">
      <c r="A4549" s="12"/>
      <c r="B4549" s="11"/>
    </row>
    <row r="4550" spans="1:2" x14ac:dyDescent="0.25">
      <c r="A4550" s="12"/>
      <c r="B4550" s="11"/>
    </row>
    <row r="4551" spans="1:2" x14ac:dyDescent="0.25">
      <c r="A4551" s="12"/>
      <c r="B4551" s="11"/>
    </row>
    <row r="4552" spans="1:2" x14ac:dyDescent="0.25">
      <c r="A4552" s="12"/>
      <c r="B4552" s="11"/>
    </row>
    <row r="4553" spans="1:2" x14ac:dyDescent="0.25">
      <c r="A4553" s="12"/>
      <c r="B4553" s="11"/>
    </row>
    <row r="4554" spans="1:2" x14ac:dyDescent="0.25">
      <c r="A4554" s="12"/>
      <c r="B4554" s="11"/>
    </row>
    <row r="4555" spans="1:2" x14ac:dyDescent="0.25">
      <c r="A4555" s="12"/>
      <c r="B4555" s="11"/>
    </row>
    <row r="4556" spans="1:2" x14ac:dyDescent="0.25">
      <c r="A4556" s="12"/>
      <c r="B4556" s="11"/>
    </row>
    <row r="4557" spans="1:2" x14ac:dyDescent="0.25">
      <c r="A4557" s="12"/>
      <c r="B4557" s="11"/>
    </row>
    <row r="4558" spans="1:2" x14ac:dyDescent="0.25">
      <c r="A4558" s="12"/>
      <c r="B4558" s="11"/>
    </row>
    <row r="4559" spans="1:2" x14ac:dyDescent="0.25">
      <c r="A4559" s="12"/>
      <c r="B4559" s="11"/>
    </row>
    <row r="4560" spans="1:2" x14ac:dyDescent="0.25">
      <c r="A4560" s="12"/>
      <c r="B4560" s="11"/>
    </row>
    <row r="4561" spans="1:2" x14ac:dyDescent="0.25">
      <c r="A4561" s="12"/>
      <c r="B4561" s="11"/>
    </row>
    <row r="4562" spans="1:2" x14ac:dyDescent="0.25">
      <c r="A4562" s="12"/>
      <c r="B4562" s="11"/>
    </row>
    <row r="4563" spans="1:2" x14ac:dyDescent="0.25">
      <c r="A4563" s="12"/>
      <c r="B4563" s="11"/>
    </row>
    <row r="4564" spans="1:2" x14ac:dyDescent="0.25">
      <c r="A4564" s="12"/>
      <c r="B4564" s="11"/>
    </row>
    <row r="4565" spans="1:2" x14ac:dyDescent="0.25">
      <c r="A4565" s="12"/>
      <c r="B4565" s="11"/>
    </row>
    <row r="4566" spans="1:2" x14ac:dyDescent="0.25">
      <c r="A4566" s="12"/>
      <c r="B4566" s="11"/>
    </row>
    <row r="4567" spans="1:2" x14ac:dyDescent="0.25">
      <c r="A4567" s="12"/>
      <c r="B4567" s="11"/>
    </row>
    <row r="4568" spans="1:2" x14ac:dyDescent="0.25">
      <c r="A4568" s="12"/>
      <c r="B4568" s="11"/>
    </row>
    <row r="4569" spans="1:2" x14ac:dyDescent="0.25">
      <c r="A4569" s="12"/>
      <c r="B4569" s="11"/>
    </row>
    <row r="4570" spans="1:2" x14ac:dyDescent="0.25">
      <c r="A4570" s="12"/>
      <c r="B4570" s="11"/>
    </row>
    <row r="4571" spans="1:2" x14ac:dyDescent="0.25">
      <c r="A4571" s="12"/>
      <c r="B4571" s="11"/>
    </row>
    <row r="4572" spans="1:2" x14ac:dyDescent="0.25">
      <c r="A4572" s="12"/>
      <c r="B4572" s="11"/>
    </row>
    <row r="4573" spans="1:2" x14ac:dyDescent="0.25">
      <c r="A4573" s="12"/>
      <c r="B4573" s="11"/>
    </row>
    <row r="4574" spans="1:2" x14ac:dyDescent="0.25">
      <c r="A4574" s="12"/>
      <c r="B4574" s="11"/>
    </row>
    <row r="4575" spans="1:2" x14ac:dyDescent="0.25">
      <c r="A4575" s="12"/>
      <c r="B4575" s="11"/>
    </row>
    <row r="4576" spans="1:2" x14ac:dyDescent="0.25">
      <c r="A4576" s="12"/>
      <c r="B4576" s="11"/>
    </row>
    <row r="4577" spans="1:2" x14ac:dyDescent="0.25">
      <c r="A4577" s="12"/>
      <c r="B4577" s="11"/>
    </row>
    <row r="4578" spans="1:2" x14ac:dyDescent="0.25">
      <c r="A4578" s="12"/>
      <c r="B4578" s="11"/>
    </row>
    <row r="4579" spans="1:2" x14ac:dyDescent="0.25">
      <c r="A4579" s="12"/>
      <c r="B4579" s="11"/>
    </row>
    <row r="4580" spans="1:2" x14ac:dyDescent="0.25">
      <c r="A4580" s="12"/>
      <c r="B4580" s="11"/>
    </row>
    <row r="4581" spans="1:2" x14ac:dyDescent="0.25">
      <c r="A4581" s="12"/>
      <c r="B4581" s="11"/>
    </row>
    <row r="4582" spans="1:2" x14ac:dyDescent="0.25">
      <c r="A4582" s="12"/>
      <c r="B4582" s="11"/>
    </row>
    <row r="4583" spans="1:2" x14ac:dyDescent="0.25">
      <c r="A4583" s="12"/>
      <c r="B4583" s="11"/>
    </row>
    <row r="4584" spans="1:2" x14ac:dyDescent="0.25">
      <c r="A4584" s="12"/>
      <c r="B4584" s="11"/>
    </row>
    <row r="4585" spans="1:2" x14ac:dyDescent="0.25">
      <c r="A4585" s="12"/>
      <c r="B4585" s="11"/>
    </row>
    <row r="4586" spans="1:2" x14ac:dyDescent="0.25">
      <c r="A4586" s="12"/>
      <c r="B4586" s="11"/>
    </row>
    <row r="4587" spans="1:2" x14ac:dyDescent="0.25">
      <c r="A4587" s="12"/>
      <c r="B4587" s="11"/>
    </row>
    <row r="4588" spans="1:2" x14ac:dyDescent="0.25">
      <c r="A4588" s="12"/>
      <c r="B4588" s="11"/>
    </row>
    <row r="4589" spans="1:2" x14ac:dyDescent="0.25">
      <c r="A4589" s="12"/>
      <c r="B4589" s="11"/>
    </row>
    <row r="4590" spans="1:2" x14ac:dyDescent="0.25">
      <c r="A4590" s="12"/>
      <c r="B4590" s="11"/>
    </row>
    <row r="4591" spans="1:2" x14ac:dyDescent="0.25">
      <c r="A4591" s="12"/>
      <c r="B4591" s="11"/>
    </row>
    <row r="4592" spans="1:2" x14ac:dyDescent="0.25">
      <c r="A4592" s="12"/>
      <c r="B4592" s="11"/>
    </row>
    <row r="4593" spans="1:2" x14ac:dyDescent="0.25">
      <c r="A4593" s="12"/>
      <c r="B4593" s="11"/>
    </row>
    <row r="4594" spans="1:2" x14ac:dyDescent="0.25">
      <c r="A4594" s="12"/>
      <c r="B4594" s="11"/>
    </row>
    <row r="4595" spans="1:2" x14ac:dyDescent="0.25">
      <c r="A4595" s="12"/>
      <c r="B4595" s="11"/>
    </row>
    <row r="4596" spans="1:2" x14ac:dyDescent="0.25">
      <c r="A4596" s="12"/>
      <c r="B4596" s="11"/>
    </row>
    <row r="4597" spans="1:2" x14ac:dyDescent="0.25">
      <c r="A4597" s="12"/>
      <c r="B4597" s="11"/>
    </row>
    <row r="4598" spans="1:2" x14ac:dyDescent="0.25">
      <c r="A4598" s="12"/>
      <c r="B4598" s="11"/>
    </row>
    <row r="4599" spans="1:2" x14ac:dyDescent="0.25">
      <c r="A4599" s="12"/>
      <c r="B4599" s="11"/>
    </row>
    <row r="4600" spans="1:2" x14ac:dyDescent="0.25">
      <c r="A4600" s="12"/>
      <c r="B4600" s="11"/>
    </row>
    <row r="4601" spans="1:2" x14ac:dyDescent="0.25">
      <c r="A4601" s="12"/>
      <c r="B4601" s="11"/>
    </row>
    <row r="4602" spans="1:2" x14ac:dyDescent="0.25">
      <c r="A4602" s="12"/>
      <c r="B4602" s="11"/>
    </row>
    <row r="4603" spans="1:2" x14ac:dyDescent="0.25">
      <c r="A4603" s="12"/>
      <c r="B4603" s="11"/>
    </row>
    <row r="4604" spans="1:2" x14ac:dyDescent="0.25">
      <c r="A4604" s="12"/>
      <c r="B4604" s="11"/>
    </row>
    <row r="4605" spans="1:2" x14ac:dyDescent="0.25">
      <c r="A4605" s="12"/>
      <c r="B4605" s="11"/>
    </row>
    <row r="4606" spans="1:2" x14ac:dyDescent="0.25">
      <c r="A4606" s="12"/>
      <c r="B4606" s="11"/>
    </row>
    <row r="4607" spans="1:2" x14ac:dyDescent="0.25">
      <c r="A4607" s="12"/>
      <c r="B4607" s="11"/>
    </row>
    <row r="4608" spans="1:2" x14ac:dyDescent="0.25">
      <c r="A4608" s="12"/>
      <c r="B4608" s="11"/>
    </row>
    <row r="4609" spans="1:2" x14ac:dyDescent="0.25">
      <c r="A4609" s="12"/>
      <c r="B4609" s="11"/>
    </row>
    <row r="4610" spans="1:2" x14ac:dyDescent="0.25">
      <c r="A4610" s="12"/>
      <c r="B4610" s="11"/>
    </row>
    <row r="4611" spans="1:2" x14ac:dyDescent="0.25">
      <c r="A4611" s="12"/>
      <c r="B4611" s="11"/>
    </row>
    <row r="4612" spans="1:2" x14ac:dyDescent="0.25">
      <c r="A4612" s="12"/>
      <c r="B4612" s="11"/>
    </row>
    <row r="4613" spans="1:2" x14ac:dyDescent="0.25">
      <c r="A4613" s="12"/>
      <c r="B4613" s="11"/>
    </row>
    <row r="4614" spans="1:2" x14ac:dyDescent="0.25">
      <c r="A4614" s="12"/>
      <c r="B4614" s="11"/>
    </row>
    <row r="4615" spans="1:2" x14ac:dyDescent="0.25">
      <c r="A4615" s="12"/>
      <c r="B4615" s="11"/>
    </row>
    <row r="4616" spans="1:2" x14ac:dyDescent="0.25">
      <c r="A4616" s="12"/>
      <c r="B4616" s="11"/>
    </row>
    <row r="4617" spans="1:2" x14ac:dyDescent="0.25">
      <c r="A4617" s="12"/>
      <c r="B4617" s="11"/>
    </row>
    <row r="4618" spans="1:2" x14ac:dyDescent="0.25">
      <c r="A4618" s="12"/>
      <c r="B4618" s="11"/>
    </row>
    <row r="4619" spans="1:2" x14ac:dyDescent="0.25">
      <c r="A4619" s="12"/>
      <c r="B4619" s="11"/>
    </row>
    <row r="4620" spans="1:2" x14ac:dyDescent="0.25">
      <c r="A4620" s="12"/>
      <c r="B4620" s="11"/>
    </row>
    <row r="4621" spans="1:2" x14ac:dyDescent="0.25">
      <c r="A4621" s="12"/>
      <c r="B4621" s="11"/>
    </row>
    <row r="4622" spans="1:2" x14ac:dyDescent="0.25">
      <c r="A4622" s="12"/>
      <c r="B4622" s="11"/>
    </row>
    <row r="4623" spans="1:2" x14ac:dyDescent="0.25">
      <c r="A4623" s="12"/>
      <c r="B4623" s="11"/>
    </row>
    <row r="4624" spans="1:2" x14ac:dyDescent="0.25">
      <c r="A4624" s="12"/>
      <c r="B4624" s="11"/>
    </row>
    <row r="4625" spans="1:2" x14ac:dyDescent="0.25">
      <c r="A4625" s="12"/>
      <c r="B4625" s="11"/>
    </row>
    <row r="4626" spans="1:2" x14ac:dyDescent="0.25">
      <c r="A4626" s="12"/>
      <c r="B4626" s="11"/>
    </row>
    <row r="4627" spans="1:2" x14ac:dyDescent="0.25">
      <c r="A4627" s="12"/>
      <c r="B4627" s="11"/>
    </row>
    <row r="4628" spans="1:2" x14ac:dyDescent="0.25">
      <c r="A4628" s="12"/>
      <c r="B4628" s="11"/>
    </row>
    <row r="4629" spans="1:2" x14ac:dyDescent="0.25">
      <c r="A4629" s="12"/>
      <c r="B4629" s="11"/>
    </row>
    <row r="4630" spans="1:2" x14ac:dyDescent="0.25">
      <c r="A4630" s="12"/>
      <c r="B4630" s="11"/>
    </row>
    <row r="4631" spans="1:2" x14ac:dyDescent="0.25">
      <c r="A4631" s="12"/>
      <c r="B4631" s="11"/>
    </row>
    <row r="4632" spans="1:2" x14ac:dyDescent="0.25">
      <c r="A4632" s="12"/>
      <c r="B4632" s="11"/>
    </row>
    <row r="4633" spans="1:2" x14ac:dyDescent="0.25">
      <c r="A4633" s="12"/>
      <c r="B4633" s="11"/>
    </row>
    <row r="4634" spans="1:2" x14ac:dyDescent="0.25">
      <c r="A4634" s="12"/>
      <c r="B4634" s="11"/>
    </row>
    <row r="4635" spans="1:2" x14ac:dyDescent="0.25">
      <c r="A4635" s="12"/>
      <c r="B4635" s="11"/>
    </row>
    <row r="4636" spans="1:2" x14ac:dyDescent="0.25">
      <c r="A4636" s="12"/>
      <c r="B4636" s="11"/>
    </row>
    <row r="4637" spans="1:2" x14ac:dyDescent="0.25">
      <c r="A4637" s="12"/>
      <c r="B4637" s="11"/>
    </row>
    <row r="4638" spans="1:2" x14ac:dyDescent="0.25">
      <c r="A4638" s="12"/>
      <c r="B4638" s="11"/>
    </row>
    <row r="4639" spans="1:2" x14ac:dyDescent="0.25">
      <c r="A4639" s="12"/>
      <c r="B4639" s="11"/>
    </row>
    <row r="4640" spans="1:2" x14ac:dyDescent="0.25">
      <c r="A4640" s="12"/>
      <c r="B4640" s="11"/>
    </row>
    <row r="4641" spans="1:2" x14ac:dyDescent="0.25">
      <c r="A4641" s="12"/>
      <c r="B4641" s="11"/>
    </row>
    <row r="4642" spans="1:2" x14ac:dyDescent="0.25">
      <c r="A4642" s="12"/>
      <c r="B4642" s="11"/>
    </row>
    <row r="4643" spans="1:2" x14ac:dyDescent="0.25">
      <c r="A4643" s="12"/>
      <c r="B4643" s="11"/>
    </row>
    <row r="4644" spans="1:2" x14ac:dyDescent="0.25">
      <c r="A4644" s="12"/>
      <c r="B4644" s="11"/>
    </row>
    <row r="4645" spans="1:2" x14ac:dyDescent="0.25">
      <c r="A4645" s="12"/>
      <c r="B4645" s="11"/>
    </row>
    <row r="4646" spans="1:2" x14ac:dyDescent="0.25">
      <c r="A4646" s="12"/>
      <c r="B4646" s="11"/>
    </row>
    <row r="4647" spans="1:2" x14ac:dyDescent="0.25">
      <c r="A4647" s="12"/>
      <c r="B4647" s="11"/>
    </row>
    <row r="4648" spans="1:2" x14ac:dyDescent="0.25">
      <c r="A4648" s="12"/>
      <c r="B4648" s="11"/>
    </row>
    <row r="4649" spans="1:2" x14ac:dyDescent="0.25">
      <c r="A4649" s="12"/>
      <c r="B4649" s="11"/>
    </row>
    <row r="4650" spans="1:2" x14ac:dyDescent="0.25">
      <c r="A4650" s="12"/>
      <c r="B4650" s="11"/>
    </row>
    <row r="4651" spans="1:2" x14ac:dyDescent="0.25">
      <c r="A4651" s="12"/>
      <c r="B4651" s="11"/>
    </row>
    <row r="4652" spans="1:2" x14ac:dyDescent="0.25">
      <c r="A4652" s="12"/>
      <c r="B4652" s="11"/>
    </row>
    <row r="4653" spans="1:2" x14ac:dyDescent="0.25">
      <c r="A4653" s="12"/>
      <c r="B4653" s="11"/>
    </row>
    <row r="4654" spans="1:2" x14ac:dyDescent="0.25">
      <c r="A4654" s="12"/>
      <c r="B4654" s="11"/>
    </row>
    <row r="4655" spans="1:2" x14ac:dyDescent="0.25">
      <c r="A4655" s="12"/>
      <c r="B4655" s="11"/>
    </row>
    <row r="4656" spans="1:2" x14ac:dyDescent="0.25">
      <c r="A4656" s="12"/>
      <c r="B4656" s="11"/>
    </row>
    <row r="4657" spans="1:2" x14ac:dyDescent="0.25">
      <c r="A4657" s="12"/>
      <c r="B4657" s="11"/>
    </row>
    <row r="4658" spans="1:2" x14ac:dyDescent="0.25">
      <c r="A4658" s="12"/>
      <c r="B4658" s="11"/>
    </row>
    <row r="4659" spans="1:2" x14ac:dyDescent="0.25">
      <c r="A4659" s="12"/>
      <c r="B4659" s="11"/>
    </row>
    <row r="4660" spans="1:2" x14ac:dyDescent="0.25">
      <c r="A4660" s="12"/>
      <c r="B4660" s="11"/>
    </row>
    <row r="4661" spans="1:2" x14ac:dyDescent="0.25">
      <c r="A4661" s="12"/>
      <c r="B4661" s="11"/>
    </row>
    <row r="4662" spans="1:2" x14ac:dyDescent="0.25">
      <c r="A4662" s="12"/>
      <c r="B4662" s="11"/>
    </row>
    <row r="4663" spans="1:2" x14ac:dyDescent="0.25">
      <c r="A4663" s="12"/>
      <c r="B4663" s="11"/>
    </row>
    <row r="4664" spans="1:2" x14ac:dyDescent="0.25">
      <c r="A4664" s="12"/>
      <c r="B4664" s="11"/>
    </row>
    <row r="4665" spans="1:2" x14ac:dyDescent="0.25">
      <c r="A4665" s="12"/>
      <c r="B4665" s="11"/>
    </row>
    <row r="4666" spans="1:2" x14ac:dyDescent="0.25">
      <c r="A4666" s="12"/>
      <c r="B4666" s="11"/>
    </row>
    <row r="4667" spans="1:2" x14ac:dyDescent="0.25">
      <c r="A4667" s="12"/>
      <c r="B4667" s="11"/>
    </row>
    <row r="4668" spans="1:2" x14ac:dyDescent="0.25">
      <c r="A4668" s="12"/>
      <c r="B4668" s="11"/>
    </row>
    <row r="4669" spans="1:2" x14ac:dyDescent="0.25">
      <c r="A4669" s="12"/>
      <c r="B4669" s="11"/>
    </row>
    <row r="4670" spans="1:2" x14ac:dyDescent="0.25">
      <c r="A4670" s="12"/>
      <c r="B4670" s="11"/>
    </row>
    <row r="4671" spans="1:2" x14ac:dyDescent="0.25">
      <c r="A4671" s="12"/>
      <c r="B4671" s="11"/>
    </row>
    <row r="4672" spans="1:2" x14ac:dyDescent="0.25">
      <c r="A4672" s="12"/>
      <c r="B4672" s="11"/>
    </row>
    <row r="4673" spans="1:2" x14ac:dyDescent="0.25">
      <c r="A4673" s="12"/>
      <c r="B4673" s="11"/>
    </row>
    <row r="4674" spans="1:2" x14ac:dyDescent="0.25">
      <c r="A4674" s="12"/>
      <c r="B4674" s="11"/>
    </row>
    <row r="4675" spans="1:2" x14ac:dyDescent="0.25">
      <c r="A4675" s="12"/>
      <c r="B4675" s="11"/>
    </row>
    <row r="4676" spans="1:2" x14ac:dyDescent="0.25">
      <c r="A4676" s="12"/>
      <c r="B4676" s="11"/>
    </row>
    <row r="4677" spans="1:2" x14ac:dyDescent="0.25">
      <c r="A4677" s="12"/>
      <c r="B4677" s="11"/>
    </row>
    <row r="4678" spans="1:2" x14ac:dyDescent="0.25">
      <c r="A4678" s="12"/>
      <c r="B4678" s="11"/>
    </row>
    <row r="4679" spans="1:2" x14ac:dyDescent="0.25">
      <c r="A4679" s="12"/>
      <c r="B4679" s="11"/>
    </row>
    <row r="4680" spans="1:2" x14ac:dyDescent="0.25">
      <c r="A4680" s="12"/>
      <c r="B4680" s="11"/>
    </row>
    <row r="4681" spans="1:2" x14ac:dyDescent="0.25">
      <c r="A4681" s="12"/>
      <c r="B4681" s="11"/>
    </row>
    <row r="4682" spans="1:2" x14ac:dyDescent="0.25">
      <c r="A4682" s="12"/>
      <c r="B4682" s="11"/>
    </row>
    <row r="4683" spans="1:2" x14ac:dyDescent="0.25">
      <c r="A4683" s="12"/>
      <c r="B4683" s="11"/>
    </row>
    <row r="4684" spans="1:2" x14ac:dyDescent="0.25">
      <c r="A4684" s="12"/>
      <c r="B4684" s="11"/>
    </row>
    <row r="4685" spans="1:2" x14ac:dyDescent="0.25">
      <c r="A4685" s="12"/>
      <c r="B4685" s="11"/>
    </row>
    <row r="4686" spans="1:2" x14ac:dyDescent="0.25">
      <c r="A4686" s="12"/>
      <c r="B4686" s="11"/>
    </row>
    <row r="4687" spans="1:2" x14ac:dyDescent="0.25">
      <c r="A4687" s="12"/>
      <c r="B4687" s="11"/>
    </row>
    <row r="4688" spans="1:2" x14ac:dyDescent="0.25">
      <c r="A4688" s="12"/>
      <c r="B4688" s="11"/>
    </row>
    <row r="4689" spans="1:2" x14ac:dyDescent="0.25">
      <c r="A4689" s="12"/>
      <c r="B4689" s="11"/>
    </row>
    <row r="4690" spans="1:2" x14ac:dyDescent="0.25">
      <c r="A4690" s="12"/>
      <c r="B4690" s="11"/>
    </row>
    <row r="4691" spans="1:2" x14ac:dyDescent="0.25">
      <c r="A4691" s="12"/>
      <c r="B4691" s="11"/>
    </row>
    <row r="4692" spans="1:2" x14ac:dyDescent="0.25">
      <c r="A4692" s="12"/>
      <c r="B4692" s="11"/>
    </row>
    <row r="4693" spans="1:2" x14ac:dyDescent="0.25">
      <c r="A4693" s="12"/>
      <c r="B4693" s="11"/>
    </row>
    <row r="4694" spans="1:2" x14ac:dyDescent="0.25">
      <c r="A4694" s="12"/>
      <c r="B4694" s="11"/>
    </row>
    <row r="4695" spans="1:2" x14ac:dyDescent="0.25">
      <c r="A4695" s="12"/>
      <c r="B4695" s="11"/>
    </row>
    <row r="4696" spans="1:2" x14ac:dyDescent="0.25">
      <c r="A4696" s="12"/>
      <c r="B4696" s="11"/>
    </row>
    <row r="4697" spans="1:2" x14ac:dyDescent="0.25">
      <c r="A4697" s="12"/>
      <c r="B4697" s="11"/>
    </row>
    <row r="4698" spans="1:2" x14ac:dyDescent="0.25">
      <c r="A4698" s="12"/>
      <c r="B4698" s="11"/>
    </row>
    <row r="4699" spans="1:2" x14ac:dyDescent="0.25">
      <c r="A4699" s="12"/>
      <c r="B4699" s="11"/>
    </row>
    <row r="4700" spans="1:2" x14ac:dyDescent="0.25">
      <c r="A4700" s="12"/>
      <c r="B4700" s="11"/>
    </row>
    <row r="4701" spans="1:2" x14ac:dyDescent="0.25">
      <c r="A4701" s="12"/>
      <c r="B4701" s="11"/>
    </row>
    <row r="4702" spans="1:2" x14ac:dyDescent="0.25">
      <c r="A4702" s="12"/>
      <c r="B4702" s="11"/>
    </row>
    <row r="4703" spans="1:2" x14ac:dyDescent="0.25">
      <c r="A4703" s="12"/>
      <c r="B4703" s="11"/>
    </row>
    <row r="4704" spans="1:2" x14ac:dyDescent="0.25">
      <c r="A4704" s="12"/>
      <c r="B4704" s="11"/>
    </row>
    <row r="4705" spans="1:2" x14ac:dyDescent="0.25">
      <c r="A4705" s="12"/>
      <c r="B4705" s="11"/>
    </row>
    <row r="4706" spans="1:2" x14ac:dyDescent="0.25">
      <c r="A4706" s="12"/>
      <c r="B4706" s="11"/>
    </row>
    <row r="4707" spans="1:2" x14ac:dyDescent="0.25">
      <c r="A4707" s="12"/>
      <c r="B4707" s="11"/>
    </row>
    <row r="4708" spans="1:2" x14ac:dyDescent="0.25">
      <c r="A4708" s="12"/>
      <c r="B4708" s="11"/>
    </row>
    <row r="4709" spans="1:2" x14ac:dyDescent="0.25">
      <c r="A4709" s="12"/>
      <c r="B4709" s="11"/>
    </row>
    <row r="4710" spans="1:2" x14ac:dyDescent="0.25">
      <c r="A4710" s="12"/>
      <c r="B4710" s="11"/>
    </row>
    <row r="4711" spans="1:2" x14ac:dyDescent="0.25">
      <c r="A4711" s="12"/>
      <c r="B4711" s="11"/>
    </row>
    <row r="4712" spans="1:2" x14ac:dyDescent="0.25">
      <c r="A4712" s="12"/>
      <c r="B4712" s="11"/>
    </row>
    <row r="4713" spans="1:2" x14ac:dyDescent="0.25">
      <c r="A4713" s="12"/>
      <c r="B4713" s="11"/>
    </row>
    <row r="4714" spans="1:2" x14ac:dyDescent="0.25">
      <c r="A4714" s="12"/>
      <c r="B4714" s="11"/>
    </row>
    <row r="4715" spans="1:2" x14ac:dyDescent="0.25">
      <c r="A4715" s="12"/>
      <c r="B4715" s="11"/>
    </row>
    <row r="4716" spans="1:2" x14ac:dyDescent="0.25">
      <c r="A4716" s="12"/>
      <c r="B4716" s="11"/>
    </row>
    <row r="4717" spans="1:2" x14ac:dyDescent="0.25">
      <c r="A4717" s="12"/>
      <c r="B4717" s="11"/>
    </row>
    <row r="4718" spans="1:2" x14ac:dyDescent="0.25">
      <c r="A4718" s="12"/>
      <c r="B4718" s="11"/>
    </row>
    <row r="4719" spans="1:2" x14ac:dyDescent="0.25">
      <c r="A4719" s="12"/>
      <c r="B4719" s="11"/>
    </row>
    <row r="4720" spans="1:2" x14ac:dyDescent="0.25">
      <c r="A4720" s="12"/>
      <c r="B4720" s="11"/>
    </row>
    <row r="4721" spans="1:2" x14ac:dyDescent="0.25">
      <c r="A4721" s="12"/>
      <c r="B4721" s="11"/>
    </row>
    <row r="4722" spans="1:2" x14ac:dyDescent="0.25">
      <c r="A4722" s="12"/>
      <c r="B4722" s="11"/>
    </row>
    <row r="4723" spans="1:2" x14ac:dyDescent="0.25">
      <c r="A4723" s="12"/>
      <c r="B4723" s="11"/>
    </row>
    <row r="4724" spans="1:2" x14ac:dyDescent="0.25">
      <c r="A4724" s="12"/>
      <c r="B4724" s="11"/>
    </row>
    <row r="4725" spans="1:2" x14ac:dyDescent="0.25">
      <c r="A4725" s="12"/>
      <c r="B4725" s="11"/>
    </row>
    <row r="4726" spans="1:2" x14ac:dyDescent="0.25">
      <c r="A4726" s="12"/>
      <c r="B4726" s="11"/>
    </row>
    <row r="4727" spans="1:2" x14ac:dyDescent="0.25">
      <c r="A4727" s="12"/>
      <c r="B4727" s="11"/>
    </row>
    <row r="4728" spans="1:2" x14ac:dyDescent="0.25">
      <c r="A4728" s="12"/>
      <c r="B4728" s="11"/>
    </row>
    <row r="4729" spans="1:2" x14ac:dyDescent="0.25">
      <c r="A4729" s="12"/>
      <c r="B4729" s="11"/>
    </row>
    <row r="4730" spans="1:2" x14ac:dyDescent="0.25">
      <c r="A4730" s="12"/>
      <c r="B4730" s="11"/>
    </row>
    <row r="4731" spans="1:2" x14ac:dyDescent="0.25">
      <c r="A4731" s="12"/>
      <c r="B4731" s="11"/>
    </row>
    <row r="4732" spans="1:2" x14ac:dyDescent="0.25">
      <c r="A4732" s="12"/>
      <c r="B4732" s="11"/>
    </row>
    <row r="4733" spans="1:2" x14ac:dyDescent="0.25">
      <c r="A4733" s="12"/>
      <c r="B4733" s="11"/>
    </row>
    <row r="4734" spans="1:2" x14ac:dyDescent="0.25">
      <c r="A4734" s="12"/>
      <c r="B4734" s="11"/>
    </row>
    <row r="4735" spans="1:2" x14ac:dyDescent="0.25">
      <c r="A4735" s="12"/>
      <c r="B4735" s="11"/>
    </row>
    <row r="4736" spans="1:2" x14ac:dyDescent="0.25">
      <c r="A4736" s="12"/>
      <c r="B4736" s="11"/>
    </row>
    <row r="4737" spans="1:2" x14ac:dyDescent="0.25">
      <c r="A4737" s="12"/>
      <c r="B4737" s="11"/>
    </row>
    <row r="4738" spans="1:2" x14ac:dyDescent="0.25">
      <c r="A4738" s="12"/>
      <c r="B4738" s="11"/>
    </row>
    <row r="4739" spans="1:2" x14ac:dyDescent="0.25">
      <c r="A4739" s="12"/>
      <c r="B4739" s="11"/>
    </row>
    <row r="4740" spans="1:2" x14ac:dyDescent="0.25">
      <c r="A4740" s="12"/>
      <c r="B4740" s="11"/>
    </row>
    <row r="4741" spans="1:2" x14ac:dyDescent="0.25">
      <c r="A4741" s="12"/>
      <c r="B4741" s="11"/>
    </row>
    <row r="4742" spans="1:2" x14ac:dyDescent="0.25">
      <c r="A4742" s="12"/>
      <c r="B4742" s="11"/>
    </row>
    <row r="4743" spans="1:2" x14ac:dyDescent="0.25">
      <c r="A4743" s="12"/>
      <c r="B4743" s="11"/>
    </row>
    <row r="4744" spans="1:2" x14ac:dyDescent="0.25">
      <c r="A4744" s="12"/>
      <c r="B4744" s="11"/>
    </row>
    <row r="4745" spans="1:2" x14ac:dyDescent="0.25">
      <c r="A4745" s="12"/>
      <c r="B4745" s="11"/>
    </row>
    <row r="4746" spans="1:2" x14ac:dyDescent="0.25">
      <c r="A4746" s="12"/>
      <c r="B4746" s="11"/>
    </row>
    <row r="4747" spans="1:2" x14ac:dyDescent="0.25">
      <c r="A4747" s="12"/>
      <c r="B4747" s="11"/>
    </row>
    <row r="4748" spans="1:2" x14ac:dyDescent="0.25">
      <c r="A4748" s="12"/>
      <c r="B4748" s="11"/>
    </row>
    <row r="4749" spans="1:2" x14ac:dyDescent="0.25">
      <c r="A4749" s="12"/>
      <c r="B4749" s="11"/>
    </row>
    <row r="4750" spans="1:2" x14ac:dyDescent="0.25">
      <c r="A4750" s="12"/>
      <c r="B4750" s="11"/>
    </row>
    <row r="4751" spans="1:2" x14ac:dyDescent="0.25">
      <c r="A4751" s="12"/>
      <c r="B4751" s="11"/>
    </row>
    <row r="4752" spans="1:2" x14ac:dyDescent="0.25">
      <c r="A4752" s="12"/>
      <c r="B4752" s="11"/>
    </row>
    <row r="4753" spans="1:2" x14ac:dyDescent="0.25">
      <c r="A4753" s="12"/>
      <c r="B4753" s="11"/>
    </row>
    <row r="4754" spans="1:2" x14ac:dyDescent="0.25">
      <c r="A4754" s="12"/>
      <c r="B4754" s="11"/>
    </row>
    <row r="4755" spans="1:2" x14ac:dyDescent="0.25">
      <c r="A4755" s="12"/>
      <c r="B4755" s="11"/>
    </row>
    <row r="4756" spans="1:2" x14ac:dyDescent="0.25">
      <c r="A4756" s="12"/>
      <c r="B4756" s="11"/>
    </row>
    <row r="4757" spans="1:2" x14ac:dyDescent="0.25">
      <c r="A4757" s="12"/>
      <c r="B4757" s="11"/>
    </row>
    <row r="4758" spans="1:2" x14ac:dyDescent="0.25">
      <c r="A4758" s="12"/>
      <c r="B4758" s="11"/>
    </row>
    <row r="4759" spans="1:2" x14ac:dyDescent="0.25">
      <c r="A4759" s="12"/>
      <c r="B4759" s="11"/>
    </row>
    <row r="4760" spans="1:2" x14ac:dyDescent="0.25">
      <c r="A4760" s="12"/>
      <c r="B4760" s="11"/>
    </row>
    <row r="4761" spans="1:2" x14ac:dyDescent="0.25">
      <c r="A4761" s="12"/>
      <c r="B4761" s="11"/>
    </row>
    <row r="4762" spans="1:2" x14ac:dyDescent="0.25">
      <c r="A4762" s="12"/>
      <c r="B4762" s="11"/>
    </row>
    <row r="4763" spans="1:2" x14ac:dyDescent="0.25">
      <c r="A4763" s="12"/>
      <c r="B4763" s="11"/>
    </row>
    <row r="4764" spans="1:2" x14ac:dyDescent="0.25">
      <c r="A4764" s="12"/>
      <c r="B4764" s="11"/>
    </row>
    <row r="4765" spans="1:2" x14ac:dyDescent="0.25">
      <c r="A4765" s="12"/>
      <c r="B4765" s="11"/>
    </row>
    <row r="4766" spans="1:2" x14ac:dyDescent="0.25">
      <c r="A4766" s="12"/>
      <c r="B4766" s="11"/>
    </row>
    <row r="4767" spans="1:2" x14ac:dyDescent="0.25">
      <c r="A4767" s="12"/>
      <c r="B4767" s="11"/>
    </row>
    <row r="4768" spans="1:2" x14ac:dyDescent="0.25">
      <c r="A4768" s="12"/>
      <c r="B4768" s="11"/>
    </row>
    <row r="4769" spans="1:2" x14ac:dyDescent="0.25">
      <c r="A4769" s="12"/>
      <c r="B4769" s="11"/>
    </row>
    <row r="4770" spans="1:2" x14ac:dyDescent="0.25">
      <c r="A4770" s="12"/>
      <c r="B4770" s="11"/>
    </row>
    <row r="4771" spans="1:2" x14ac:dyDescent="0.25">
      <c r="A4771" s="12"/>
      <c r="B4771" s="11"/>
    </row>
    <row r="4772" spans="1:2" x14ac:dyDescent="0.25">
      <c r="A4772" s="12"/>
      <c r="B4772" s="11"/>
    </row>
    <row r="4773" spans="1:2" x14ac:dyDescent="0.25">
      <c r="A4773" s="12"/>
      <c r="B4773" s="11"/>
    </row>
    <row r="4774" spans="1:2" x14ac:dyDescent="0.25">
      <c r="A4774" s="12"/>
      <c r="B4774" s="11"/>
    </row>
    <row r="4775" spans="1:2" x14ac:dyDescent="0.25">
      <c r="A4775" s="12"/>
      <c r="B4775" s="11"/>
    </row>
    <row r="4776" spans="1:2" x14ac:dyDescent="0.25">
      <c r="A4776" s="12"/>
      <c r="B4776" s="11"/>
    </row>
    <row r="4777" spans="1:2" x14ac:dyDescent="0.25">
      <c r="A4777" s="12"/>
      <c r="B4777" s="11"/>
    </row>
    <row r="4778" spans="1:2" x14ac:dyDescent="0.25">
      <c r="A4778" s="12"/>
      <c r="B4778" s="11"/>
    </row>
    <row r="4779" spans="1:2" x14ac:dyDescent="0.25">
      <c r="A4779" s="12"/>
      <c r="B4779" s="11"/>
    </row>
    <row r="4780" spans="1:2" x14ac:dyDescent="0.25">
      <c r="A4780" s="12"/>
      <c r="B4780" s="11"/>
    </row>
    <row r="4781" spans="1:2" x14ac:dyDescent="0.25">
      <c r="A4781" s="12"/>
      <c r="B4781" s="11"/>
    </row>
    <row r="4782" spans="1:2" x14ac:dyDescent="0.25">
      <c r="A4782" s="12"/>
      <c r="B4782" s="11"/>
    </row>
    <row r="4783" spans="1:2" x14ac:dyDescent="0.25">
      <c r="A4783" s="12"/>
      <c r="B4783" s="11"/>
    </row>
    <row r="4784" spans="1:2" x14ac:dyDescent="0.25">
      <c r="A4784" s="12"/>
      <c r="B4784" s="11"/>
    </row>
    <row r="4785" spans="1:2" x14ac:dyDescent="0.25">
      <c r="A4785" s="12"/>
      <c r="B4785" s="11"/>
    </row>
    <row r="4786" spans="1:2" x14ac:dyDescent="0.25">
      <c r="A4786" s="12"/>
      <c r="B4786" s="11"/>
    </row>
    <row r="4787" spans="1:2" x14ac:dyDescent="0.25">
      <c r="A4787" s="12"/>
      <c r="B4787" s="11"/>
    </row>
    <row r="4788" spans="1:2" x14ac:dyDescent="0.25">
      <c r="A4788" s="12"/>
      <c r="B4788" s="11"/>
    </row>
    <row r="4789" spans="1:2" x14ac:dyDescent="0.25">
      <c r="A4789" s="12"/>
      <c r="B4789" s="11"/>
    </row>
    <row r="4790" spans="1:2" x14ac:dyDescent="0.25">
      <c r="A4790" s="12"/>
      <c r="B4790" s="11"/>
    </row>
    <row r="4791" spans="1:2" x14ac:dyDescent="0.25">
      <c r="A4791" s="12"/>
      <c r="B4791" s="11"/>
    </row>
    <row r="4792" spans="1:2" x14ac:dyDescent="0.25">
      <c r="A4792" s="12"/>
      <c r="B4792" s="11"/>
    </row>
    <row r="4793" spans="1:2" x14ac:dyDescent="0.25">
      <c r="A4793" s="12"/>
      <c r="B4793" s="11"/>
    </row>
    <row r="4794" spans="1:2" x14ac:dyDescent="0.25">
      <c r="A4794" s="12"/>
      <c r="B4794" s="11"/>
    </row>
    <row r="4795" spans="1:2" x14ac:dyDescent="0.25">
      <c r="A4795" s="12"/>
      <c r="B4795" s="11"/>
    </row>
    <row r="4796" spans="1:2" x14ac:dyDescent="0.25">
      <c r="A4796" s="12"/>
      <c r="B4796" s="11"/>
    </row>
    <row r="4797" spans="1:2" x14ac:dyDescent="0.25">
      <c r="A4797" s="12"/>
      <c r="B4797" s="11"/>
    </row>
    <row r="4798" spans="1:2" x14ac:dyDescent="0.25">
      <c r="A4798" s="12"/>
      <c r="B4798" s="11"/>
    </row>
    <row r="4799" spans="1:2" x14ac:dyDescent="0.25">
      <c r="A4799" s="12"/>
      <c r="B4799" s="11"/>
    </row>
    <row r="4800" spans="1:2" x14ac:dyDescent="0.25">
      <c r="A4800" s="12"/>
      <c r="B4800" s="11"/>
    </row>
    <row r="4801" spans="1:2" x14ac:dyDescent="0.25">
      <c r="A4801" s="12"/>
      <c r="B4801" s="11"/>
    </row>
    <row r="4802" spans="1:2" x14ac:dyDescent="0.25">
      <c r="A4802" s="12"/>
      <c r="B4802" s="11"/>
    </row>
    <row r="4803" spans="1:2" x14ac:dyDescent="0.25">
      <c r="A4803" s="12"/>
      <c r="B4803" s="11"/>
    </row>
    <row r="4804" spans="1:2" x14ac:dyDescent="0.25">
      <c r="A4804" s="12"/>
      <c r="B4804" s="11"/>
    </row>
    <row r="4805" spans="1:2" x14ac:dyDescent="0.25">
      <c r="A4805" s="12"/>
      <c r="B4805" s="11"/>
    </row>
    <row r="4806" spans="1:2" x14ac:dyDescent="0.25">
      <c r="A4806" s="12"/>
      <c r="B4806" s="11"/>
    </row>
    <row r="4807" spans="1:2" x14ac:dyDescent="0.25">
      <c r="A4807" s="12"/>
      <c r="B4807" s="11"/>
    </row>
    <row r="4808" spans="1:2" x14ac:dyDescent="0.25">
      <c r="A4808" s="12"/>
      <c r="B4808" s="11"/>
    </row>
    <row r="4809" spans="1:2" x14ac:dyDescent="0.25">
      <c r="A4809" s="12"/>
      <c r="B4809" s="11"/>
    </row>
    <row r="4810" spans="1:2" x14ac:dyDescent="0.25">
      <c r="A4810" s="12"/>
      <c r="B4810" s="11"/>
    </row>
    <row r="4811" spans="1:2" x14ac:dyDescent="0.25">
      <c r="A4811" s="12"/>
      <c r="B4811" s="11"/>
    </row>
    <row r="4812" spans="1:2" x14ac:dyDescent="0.25">
      <c r="A4812" s="12"/>
      <c r="B4812" s="11"/>
    </row>
    <row r="4813" spans="1:2" x14ac:dyDescent="0.25">
      <c r="A4813" s="12"/>
      <c r="B4813" s="11"/>
    </row>
    <row r="4814" spans="1:2" x14ac:dyDescent="0.25">
      <c r="A4814" s="12"/>
      <c r="B4814" s="11"/>
    </row>
    <row r="4815" spans="1:2" x14ac:dyDescent="0.25">
      <c r="A4815" s="12"/>
      <c r="B4815" s="11"/>
    </row>
    <row r="4816" spans="1:2" x14ac:dyDescent="0.25">
      <c r="A4816" s="12"/>
      <c r="B4816" s="11"/>
    </row>
    <row r="4817" spans="1:2" x14ac:dyDescent="0.25">
      <c r="A4817" s="12"/>
      <c r="B4817" s="11"/>
    </row>
    <row r="4818" spans="1:2" x14ac:dyDescent="0.25">
      <c r="A4818" s="12"/>
      <c r="B4818" s="11"/>
    </row>
    <row r="4819" spans="1:2" x14ac:dyDescent="0.25">
      <c r="A4819" s="12"/>
      <c r="B4819" s="11"/>
    </row>
    <row r="4820" spans="1:2" x14ac:dyDescent="0.25">
      <c r="A4820" s="12"/>
      <c r="B4820" s="11"/>
    </row>
    <row r="4821" spans="1:2" x14ac:dyDescent="0.25">
      <c r="A4821" s="12"/>
      <c r="B4821" s="11"/>
    </row>
    <row r="4822" spans="1:2" x14ac:dyDescent="0.25">
      <c r="A4822" s="12"/>
      <c r="B4822" s="11"/>
    </row>
    <row r="4823" spans="1:2" x14ac:dyDescent="0.25">
      <c r="A4823" s="12"/>
      <c r="B4823" s="11"/>
    </row>
    <row r="4824" spans="1:2" x14ac:dyDescent="0.25">
      <c r="A4824" s="12"/>
      <c r="B4824" s="11"/>
    </row>
    <row r="4825" spans="1:2" x14ac:dyDescent="0.25">
      <c r="A4825" s="12"/>
      <c r="B4825" s="11"/>
    </row>
    <row r="4826" spans="1:2" x14ac:dyDescent="0.25">
      <c r="A4826" s="12"/>
      <c r="B4826" s="11"/>
    </row>
    <row r="4827" spans="1:2" x14ac:dyDescent="0.25">
      <c r="A4827" s="12"/>
      <c r="B4827" s="11"/>
    </row>
    <row r="4828" spans="1:2" x14ac:dyDescent="0.25">
      <c r="A4828" s="12"/>
      <c r="B4828" s="11"/>
    </row>
    <row r="4829" spans="1:2" x14ac:dyDescent="0.25">
      <c r="A4829" s="12"/>
      <c r="B4829" s="11"/>
    </row>
    <row r="4830" spans="1:2" x14ac:dyDescent="0.25">
      <c r="A4830" s="12"/>
      <c r="B4830" s="11"/>
    </row>
    <row r="4831" spans="1:2" x14ac:dyDescent="0.25">
      <c r="A4831" s="12"/>
      <c r="B4831" s="11"/>
    </row>
    <row r="4832" spans="1:2" x14ac:dyDescent="0.25">
      <c r="A4832" s="12"/>
      <c r="B4832" s="11"/>
    </row>
    <row r="4833" spans="1:2" x14ac:dyDescent="0.25">
      <c r="A4833" s="12"/>
      <c r="B4833" s="11"/>
    </row>
    <row r="4834" spans="1:2" x14ac:dyDescent="0.25">
      <c r="A4834" s="12"/>
      <c r="B4834" s="11"/>
    </row>
    <row r="4835" spans="1:2" x14ac:dyDescent="0.25">
      <c r="A4835" s="12"/>
      <c r="B4835" s="11"/>
    </row>
    <row r="4836" spans="1:2" x14ac:dyDescent="0.25">
      <c r="A4836" s="12"/>
      <c r="B4836" s="11"/>
    </row>
    <row r="4837" spans="1:2" x14ac:dyDescent="0.25">
      <c r="A4837" s="12"/>
      <c r="B4837" s="11"/>
    </row>
    <row r="4838" spans="1:2" x14ac:dyDescent="0.25">
      <c r="A4838" s="12"/>
      <c r="B4838" s="11"/>
    </row>
    <row r="4839" spans="1:2" x14ac:dyDescent="0.25">
      <c r="A4839" s="12"/>
      <c r="B4839" s="11"/>
    </row>
    <row r="4840" spans="1:2" x14ac:dyDescent="0.25">
      <c r="A4840" s="12"/>
      <c r="B4840" s="11"/>
    </row>
    <row r="4841" spans="1:2" x14ac:dyDescent="0.25">
      <c r="A4841" s="12"/>
      <c r="B4841" s="11"/>
    </row>
    <row r="4842" spans="1:2" x14ac:dyDescent="0.25">
      <c r="A4842" s="12"/>
      <c r="B4842" s="11"/>
    </row>
    <row r="4843" spans="1:2" x14ac:dyDescent="0.25">
      <c r="A4843" s="12"/>
      <c r="B4843" s="11"/>
    </row>
    <row r="4844" spans="1:2" x14ac:dyDescent="0.25">
      <c r="A4844" s="12"/>
      <c r="B4844" s="11"/>
    </row>
    <row r="4845" spans="1:2" x14ac:dyDescent="0.25">
      <c r="A4845" s="12"/>
      <c r="B4845" s="11"/>
    </row>
    <row r="4846" spans="1:2" x14ac:dyDescent="0.25">
      <c r="A4846" s="12"/>
      <c r="B4846" s="11"/>
    </row>
    <row r="4847" spans="1:2" x14ac:dyDescent="0.25">
      <c r="A4847" s="12"/>
      <c r="B4847" s="11"/>
    </row>
    <row r="4848" spans="1:2" x14ac:dyDescent="0.25">
      <c r="A4848" s="12"/>
      <c r="B4848" s="11"/>
    </row>
    <row r="4849" spans="1:2" x14ac:dyDescent="0.25">
      <c r="A4849" s="12"/>
      <c r="B4849" s="11"/>
    </row>
    <row r="4850" spans="1:2" x14ac:dyDescent="0.25">
      <c r="A4850" s="12"/>
      <c r="B4850" s="11"/>
    </row>
    <row r="4851" spans="1:2" x14ac:dyDescent="0.25">
      <c r="A4851" s="12"/>
      <c r="B4851" s="11"/>
    </row>
    <row r="4852" spans="1:2" x14ac:dyDescent="0.25">
      <c r="A4852" s="12"/>
      <c r="B4852" s="11"/>
    </row>
    <row r="4853" spans="1:2" x14ac:dyDescent="0.25">
      <c r="A4853" s="12"/>
      <c r="B4853" s="11"/>
    </row>
    <row r="4854" spans="1:2" x14ac:dyDescent="0.25">
      <c r="A4854" s="12"/>
      <c r="B4854" s="11"/>
    </row>
    <row r="4855" spans="1:2" x14ac:dyDescent="0.25">
      <c r="A4855" s="12"/>
      <c r="B4855" s="11"/>
    </row>
    <row r="4856" spans="1:2" x14ac:dyDescent="0.25">
      <c r="A4856" s="12"/>
      <c r="B4856" s="11"/>
    </row>
    <row r="4857" spans="1:2" x14ac:dyDescent="0.25">
      <c r="A4857" s="12"/>
      <c r="B4857" s="11"/>
    </row>
    <row r="4858" spans="1:2" x14ac:dyDescent="0.25">
      <c r="A4858" s="12"/>
      <c r="B4858" s="11"/>
    </row>
    <row r="4859" spans="1:2" x14ac:dyDescent="0.25">
      <c r="A4859" s="12"/>
      <c r="B4859" s="11"/>
    </row>
    <row r="4860" spans="1:2" x14ac:dyDescent="0.25">
      <c r="A4860" s="12"/>
      <c r="B4860" s="11"/>
    </row>
    <row r="4861" spans="1:2" x14ac:dyDescent="0.25">
      <c r="A4861" s="12"/>
      <c r="B4861" s="11"/>
    </row>
    <row r="4862" spans="1:2" x14ac:dyDescent="0.25">
      <c r="A4862" s="12"/>
      <c r="B4862" s="11"/>
    </row>
    <row r="4863" spans="1:2" x14ac:dyDescent="0.25">
      <c r="A4863" s="12"/>
      <c r="B4863" s="11"/>
    </row>
    <row r="4864" spans="1:2" x14ac:dyDescent="0.25">
      <c r="A4864" s="12"/>
      <c r="B4864" s="11"/>
    </row>
    <row r="4865" spans="1:2" x14ac:dyDescent="0.25">
      <c r="A4865" s="12"/>
      <c r="B4865" s="11"/>
    </row>
    <row r="4866" spans="1:2" x14ac:dyDescent="0.25">
      <c r="A4866" s="12"/>
      <c r="B4866" s="11"/>
    </row>
    <row r="4867" spans="1:2" x14ac:dyDescent="0.25">
      <c r="A4867" s="12"/>
      <c r="B4867" s="11"/>
    </row>
    <row r="4868" spans="1:2" x14ac:dyDescent="0.25">
      <c r="A4868" s="12"/>
      <c r="B4868" s="11"/>
    </row>
    <row r="4869" spans="1:2" x14ac:dyDescent="0.25">
      <c r="A4869" s="12"/>
      <c r="B4869" s="11"/>
    </row>
    <row r="4870" spans="1:2" x14ac:dyDescent="0.25">
      <c r="A4870" s="12"/>
      <c r="B4870" s="11"/>
    </row>
    <row r="4871" spans="1:2" x14ac:dyDescent="0.25">
      <c r="A4871" s="12"/>
      <c r="B4871" s="11"/>
    </row>
    <row r="4872" spans="1:2" x14ac:dyDescent="0.25">
      <c r="A4872" s="12"/>
      <c r="B4872" s="11"/>
    </row>
    <row r="4873" spans="1:2" x14ac:dyDescent="0.25">
      <c r="A4873" s="12"/>
      <c r="B4873" s="11"/>
    </row>
    <row r="4874" spans="1:2" x14ac:dyDescent="0.25">
      <c r="A4874" s="12"/>
      <c r="B4874" s="11"/>
    </row>
    <row r="4875" spans="1:2" x14ac:dyDescent="0.25">
      <c r="A4875" s="12"/>
      <c r="B4875" s="11"/>
    </row>
    <row r="4876" spans="1:2" x14ac:dyDescent="0.25">
      <c r="A4876" s="12"/>
      <c r="B4876" s="11"/>
    </row>
    <row r="4877" spans="1:2" x14ac:dyDescent="0.25">
      <c r="A4877" s="12"/>
      <c r="B4877" s="11"/>
    </row>
    <row r="4878" spans="1:2" x14ac:dyDescent="0.25">
      <c r="A4878" s="12"/>
      <c r="B4878" s="11"/>
    </row>
    <row r="4879" spans="1:2" x14ac:dyDescent="0.25">
      <c r="A4879" s="12"/>
      <c r="B4879" s="11"/>
    </row>
    <row r="4880" spans="1:2" x14ac:dyDescent="0.25">
      <c r="A4880" s="12"/>
      <c r="B4880" s="11"/>
    </row>
    <row r="4881" spans="1:2" x14ac:dyDescent="0.25">
      <c r="A4881" s="12"/>
      <c r="B4881" s="11"/>
    </row>
    <row r="4882" spans="1:2" x14ac:dyDescent="0.25">
      <c r="A4882" s="12"/>
      <c r="B4882" s="11"/>
    </row>
    <row r="4883" spans="1:2" x14ac:dyDescent="0.25">
      <c r="A4883" s="12"/>
      <c r="B4883" s="11"/>
    </row>
    <row r="4884" spans="1:2" x14ac:dyDescent="0.25">
      <c r="A4884" s="12"/>
      <c r="B4884" s="11"/>
    </row>
    <row r="4885" spans="1:2" x14ac:dyDescent="0.25">
      <c r="A4885" s="12"/>
      <c r="B4885" s="11"/>
    </row>
    <row r="4886" spans="1:2" x14ac:dyDescent="0.25">
      <c r="A4886" s="12"/>
      <c r="B4886" s="11"/>
    </row>
    <row r="4887" spans="1:2" x14ac:dyDescent="0.25">
      <c r="A4887" s="12"/>
      <c r="B4887" s="11"/>
    </row>
    <row r="4888" spans="1:2" x14ac:dyDescent="0.25">
      <c r="A4888" s="12"/>
      <c r="B4888" s="11"/>
    </row>
    <row r="4889" spans="1:2" x14ac:dyDescent="0.25">
      <c r="A4889" s="12"/>
      <c r="B4889" s="11"/>
    </row>
    <row r="4890" spans="1:2" x14ac:dyDescent="0.25">
      <c r="A4890" s="12"/>
      <c r="B4890" s="11"/>
    </row>
    <row r="4891" spans="1:2" x14ac:dyDescent="0.25">
      <c r="A4891" s="12"/>
      <c r="B4891" s="11"/>
    </row>
    <row r="4892" spans="1:2" x14ac:dyDescent="0.25">
      <c r="A4892" s="12"/>
      <c r="B4892" s="11"/>
    </row>
    <row r="4893" spans="1:2" x14ac:dyDescent="0.25">
      <c r="A4893" s="12"/>
      <c r="B4893" s="11"/>
    </row>
    <row r="4894" spans="1:2" x14ac:dyDescent="0.25">
      <c r="A4894" s="12"/>
      <c r="B4894" s="11"/>
    </row>
    <row r="4895" spans="1:2" x14ac:dyDescent="0.25">
      <c r="A4895" s="12"/>
      <c r="B4895" s="11"/>
    </row>
    <row r="4896" spans="1:2" x14ac:dyDescent="0.25">
      <c r="A4896" s="12"/>
      <c r="B4896" s="11"/>
    </row>
    <row r="4897" spans="1:2" x14ac:dyDescent="0.25">
      <c r="A4897" s="12"/>
      <c r="B4897" s="11"/>
    </row>
    <row r="4898" spans="1:2" x14ac:dyDescent="0.25">
      <c r="A4898" s="12"/>
      <c r="B4898" s="11"/>
    </row>
    <row r="4899" spans="1:2" x14ac:dyDescent="0.25">
      <c r="A4899" s="12"/>
      <c r="B4899" s="11"/>
    </row>
    <row r="4900" spans="1:2" x14ac:dyDescent="0.25">
      <c r="A4900" s="12"/>
      <c r="B4900" s="11"/>
    </row>
    <row r="4901" spans="1:2" x14ac:dyDescent="0.25">
      <c r="A4901" s="12"/>
      <c r="B4901" s="11"/>
    </row>
    <row r="4902" spans="1:2" x14ac:dyDescent="0.25">
      <c r="A4902" s="12"/>
      <c r="B4902" s="11"/>
    </row>
    <row r="4903" spans="1:2" x14ac:dyDescent="0.25">
      <c r="A4903" s="12"/>
      <c r="B4903" s="11"/>
    </row>
    <row r="4904" spans="1:2" x14ac:dyDescent="0.25">
      <c r="A4904" s="12"/>
      <c r="B4904" s="11"/>
    </row>
    <row r="4905" spans="1:2" x14ac:dyDescent="0.25">
      <c r="A4905" s="12"/>
      <c r="B4905" s="11"/>
    </row>
    <row r="4906" spans="1:2" x14ac:dyDescent="0.25">
      <c r="A4906" s="12"/>
      <c r="B4906" s="11"/>
    </row>
    <row r="4907" spans="1:2" x14ac:dyDescent="0.25">
      <c r="A4907" s="12"/>
      <c r="B4907" s="11"/>
    </row>
    <row r="4908" spans="1:2" x14ac:dyDescent="0.25">
      <c r="A4908" s="12"/>
      <c r="B4908" s="11"/>
    </row>
    <row r="4909" spans="1:2" x14ac:dyDescent="0.25">
      <c r="A4909" s="12"/>
      <c r="B4909" s="11"/>
    </row>
    <row r="4910" spans="1:2" x14ac:dyDescent="0.25">
      <c r="A4910" s="12"/>
      <c r="B4910" s="11"/>
    </row>
    <row r="4911" spans="1:2" x14ac:dyDescent="0.25">
      <c r="A4911" s="12"/>
      <c r="B4911" s="11"/>
    </row>
    <row r="4912" spans="1:2" x14ac:dyDescent="0.25">
      <c r="A4912" s="12"/>
      <c r="B4912" s="11"/>
    </row>
    <row r="4913" spans="1:2" x14ac:dyDescent="0.25">
      <c r="A4913" s="12"/>
      <c r="B4913" s="11"/>
    </row>
    <row r="4914" spans="1:2" x14ac:dyDescent="0.25">
      <c r="A4914" s="12"/>
      <c r="B4914" s="11"/>
    </row>
    <row r="4915" spans="1:2" x14ac:dyDescent="0.25">
      <c r="A4915" s="12"/>
      <c r="B4915" s="11"/>
    </row>
    <row r="4916" spans="1:2" x14ac:dyDescent="0.25">
      <c r="A4916" s="12"/>
      <c r="B4916" s="11"/>
    </row>
    <row r="4917" spans="1:2" x14ac:dyDescent="0.25">
      <c r="A4917" s="12"/>
      <c r="B4917" s="11"/>
    </row>
    <row r="4918" spans="1:2" x14ac:dyDescent="0.25">
      <c r="A4918" s="12"/>
      <c r="B4918" s="11"/>
    </row>
    <row r="4919" spans="1:2" x14ac:dyDescent="0.25">
      <c r="A4919" s="12"/>
      <c r="B4919" s="11"/>
    </row>
    <row r="4920" spans="1:2" x14ac:dyDescent="0.25">
      <c r="A4920" s="12"/>
      <c r="B4920" s="11"/>
    </row>
    <row r="4921" spans="1:2" x14ac:dyDescent="0.25">
      <c r="A4921" s="12"/>
      <c r="B4921" s="11"/>
    </row>
    <row r="4922" spans="1:2" x14ac:dyDescent="0.25">
      <c r="A4922" s="12"/>
      <c r="B4922" s="11"/>
    </row>
    <row r="4923" spans="1:2" x14ac:dyDescent="0.25">
      <c r="A4923" s="12"/>
      <c r="B4923" s="11"/>
    </row>
    <row r="4924" spans="1:2" x14ac:dyDescent="0.25">
      <c r="A4924" s="12"/>
      <c r="B4924" s="11"/>
    </row>
    <row r="4925" spans="1:2" x14ac:dyDescent="0.25">
      <c r="A4925" s="12"/>
      <c r="B4925" s="11"/>
    </row>
    <row r="4926" spans="1:2" x14ac:dyDescent="0.25">
      <c r="A4926" s="12"/>
      <c r="B4926" s="11"/>
    </row>
    <row r="4927" spans="1:2" x14ac:dyDescent="0.25">
      <c r="A4927" s="12"/>
      <c r="B4927" s="11"/>
    </row>
    <row r="4928" spans="1:2" x14ac:dyDescent="0.25">
      <c r="A4928" s="12"/>
      <c r="B4928" s="11"/>
    </row>
    <row r="4929" spans="1:2" x14ac:dyDescent="0.25">
      <c r="A4929" s="12"/>
      <c r="B4929" s="11"/>
    </row>
    <row r="4930" spans="1:2" x14ac:dyDescent="0.25">
      <c r="A4930" s="12"/>
      <c r="B4930" s="11"/>
    </row>
    <row r="4931" spans="1:2" x14ac:dyDescent="0.25">
      <c r="A4931" s="12"/>
      <c r="B4931" s="11"/>
    </row>
    <row r="4932" spans="1:2" x14ac:dyDescent="0.25">
      <c r="A4932" s="12"/>
      <c r="B4932" s="11"/>
    </row>
    <row r="4933" spans="1:2" x14ac:dyDescent="0.25">
      <c r="A4933" s="12"/>
      <c r="B4933" s="11"/>
    </row>
    <row r="4934" spans="1:2" x14ac:dyDescent="0.25">
      <c r="A4934" s="12"/>
      <c r="B4934" s="11"/>
    </row>
    <row r="4935" spans="1:2" x14ac:dyDescent="0.25">
      <c r="A4935" s="12"/>
      <c r="B4935" s="11"/>
    </row>
    <row r="4936" spans="1:2" x14ac:dyDescent="0.25">
      <c r="A4936" s="12"/>
      <c r="B4936" s="11"/>
    </row>
    <row r="4937" spans="1:2" x14ac:dyDescent="0.25">
      <c r="A4937" s="12"/>
      <c r="B4937" s="11"/>
    </row>
    <row r="4938" spans="1:2" x14ac:dyDescent="0.25">
      <c r="A4938" s="12"/>
      <c r="B4938" s="11"/>
    </row>
    <row r="4939" spans="1:2" x14ac:dyDescent="0.25">
      <c r="A4939" s="12"/>
      <c r="B4939" s="11"/>
    </row>
    <row r="4940" spans="1:2" x14ac:dyDescent="0.25">
      <c r="A4940" s="12"/>
      <c r="B4940" s="11"/>
    </row>
    <row r="4941" spans="1:2" x14ac:dyDescent="0.25">
      <c r="A4941" s="12"/>
      <c r="B4941" s="11"/>
    </row>
    <row r="4942" spans="1:2" x14ac:dyDescent="0.25">
      <c r="A4942" s="12"/>
      <c r="B4942" s="11"/>
    </row>
    <row r="4943" spans="1:2" x14ac:dyDescent="0.25">
      <c r="A4943" s="12"/>
      <c r="B4943" s="11"/>
    </row>
    <row r="4944" spans="1:2" x14ac:dyDescent="0.25">
      <c r="A4944" s="12"/>
      <c r="B4944" s="11"/>
    </row>
    <row r="4945" spans="1:2" x14ac:dyDescent="0.25">
      <c r="A4945" s="12"/>
      <c r="B4945" s="11"/>
    </row>
    <row r="4946" spans="1:2" x14ac:dyDescent="0.25">
      <c r="A4946" s="12"/>
      <c r="B4946" s="11"/>
    </row>
    <row r="4947" spans="1:2" x14ac:dyDescent="0.25">
      <c r="A4947" s="12"/>
      <c r="B4947" s="11"/>
    </row>
    <row r="4948" spans="1:2" x14ac:dyDescent="0.25">
      <c r="A4948" s="12"/>
      <c r="B4948" s="11"/>
    </row>
    <row r="4949" spans="1:2" x14ac:dyDescent="0.25">
      <c r="A4949" s="12"/>
      <c r="B4949" s="11"/>
    </row>
    <row r="4950" spans="1:2" x14ac:dyDescent="0.25">
      <c r="A4950" s="12"/>
      <c r="B4950" s="11"/>
    </row>
    <row r="4951" spans="1:2" x14ac:dyDescent="0.25">
      <c r="A4951" s="12"/>
      <c r="B4951" s="11"/>
    </row>
    <row r="4952" spans="1:2" x14ac:dyDescent="0.25">
      <c r="A4952" s="12"/>
      <c r="B4952" s="11"/>
    </row>
    <row r="4953" spans="1:2" x14ac:dyDescent="0.25">
      <c r="A4953" s="12"/>
      <c r="B4953" s="11"/>
    </row>
    <row r="4954" spans="1:2" x14ac:dyDescent="0.25">
      <c r="A4954" s="12"/>
      <c r="B4954" s="11"/>
    </row>
    <row r="4955" spans="1:2" x14ac:dyDescent="0.25">
      <c r="A4955" s="12"/>
      <c r="B4955" s="11"/>
    </row>
    <row r="4956" spans="1:2" x14ac:dyDescent="0.25">
      <c r="A4956" s="12"/>
      <c r="B4956" s="11"/>
    </row>
    <row r="4957" spans="1:2" x14ac:dyDescent="0.25">
      <c r="A4957" s="12"/>
      <c r="B4957" s="11"/>
    </row>
    <row r="4958" spans="1:2" x14ac:dyDescent="0.25">
      <c r="A4958" s="12"/>
      <c r="B4958" s="11"/>
    </row>
    <row r="4959" spans="1:2" x14ac:dyDescent="0.25">
      <c r="A4959" s="12"/>
      <c r="B4959" s="11"/>
    </row>
    <row r="4960" spans="1:2" x14ac:dyDescent="0.25">
      <c r="A4960" s="12"/>
      <c r="B4960" s="11"/>
    </row>
    <row r="4961" spans="1:2" x14ac:dyDescent="0.25">
      <c r="A4961" s="12"/>
      <c r="B4961" s="11"/>
    </row>
    <row r="4962" spans="1:2" x14ac:dyDescent="0.25">
      <c r="A4962" s="12"/>
      <c r="B4962" s="11"/>
    </row>
    <row r="4963" spans="1:2" x14ac:dyDescent="0.25">
      <c r="A4963" s="12"/>
      <c r="B4963" s="11"/>
    </row>
    <row r="4964" spans="1:2" x14ac:dyDescent="0.25">
      <c r="A4964" s="12"/>
      <c r="B4964" s="11"/>
    </row>
    <row r="4965" spans="1:2" x14ac:dyDescent="0.25">
      <c r="A4965" s="12"/>
      <c r="B4965" s="11"/>
    </row>
    <row r="4966" spans="1:2" x14ac:dyDescent="0.25">
      <c r="A4966" s="12"/>
      <c r="B4966" s="11"/>
    </row>
    <row r="4967" spans="1:2" x14ac:dyDescent="0.25">
      <c r="A4967" s="12"/>
      <c r="B4967" s="11"/>
    </row>
    <row r="4968" spans="1:2" x14ac:dyDescent="0.25">
      <c r="A4968" s="12"/>
      <c r="B4968" s="11"/>
    </row>
    <row r="4969" spans="1:2" x14ac:dyDescent="0.25">
      <c r="A4969" s="12"/>
      <c r="B4969" s="11"/>
    </row>
    <row r="4970" spans="1:2" x14ac:dyDescent="0.25">
      <c r="A4970" s="12"/>
      <c r="B4970" s="11"/>
    </row>
    <row r="4971" spans="1:2" x14ac:dyDescent="0.25">
      <c r="A4971" s="12"/>
      <c r="B4971" s="11"/>
    </row>
    <row r="4972" spans="1:2" x14ac:dyDescent="0.25">
      <c r="A4972" s="12"/>
      <c r="B4972" s="11"/>
    </row>
    <row r="4973" spans="1:2" x14ac:dyDescent="0.25">
      <c r="A4973" s="12"/>
      <c r="B4973" s="11"/>
    </row>
    <row r="4974" spans="1:2" x14ac:dyDescent="0.25">
      <c r="A4974" s="12"/>
      <c r="B4974" s="11"/>
    </row>
    <row r="4975" spans="1:2" x14ac:dyDescent="0.25">
      <c r="A4975" s="12"/>
      <c r="B4975" s="11"/>
    </row>
    <row r="4976" spans="1:2" x14ac:dyDescent="0.25">
      <c r="A4976" s="12"/>
      <c r="B4976" s="11"/>
    </row>
    <row r="4977" spans="1:2" x14ac:dyDescent="0.25">
      <c r="A4977" s="12"/>
      <c r="B4977" s="11"/>
    </row>
    <row r="4978" spans="1:2" x14ac:dyDescent="0.25">
      <c r="A4978" s="12"/>
      <c r="B4978" s="11"/>
    </row>
    <row r="4979" spans="1:2" x14ac:dyDescent="0.25">
      <c r="A4979" s="12"/>
      <c r="B4979" s="11"/>
    </row>
    <row r="4980" spans="1:2" x14ac:dyDescent="0.25">
      <c r="A4980" s="12"/>
      <c r="B4980" s="11"/>
    </row>
    <row r="4981" spans="1:2" x14ac:dyDescent="0.25">
      <c r="A4981" s="12"/>
      <c r="B4981" s="11"/>
    </row>
    <row r="4982" spans="1:2" x14ac:dyDescent="0.25">
      <c r="A4982" s="12"/>
      <c r="B4982" s="11"/>
    </row>
    <row r="4983" spans="1:2" x14ac:dyDescent="0.25">
      <c r="A4983" s="12"/>
      <c r="B4983" s="11"/>
    </row>
    <row r="4984" spans="1:2" x14ac:dyDescent="0.25">
      <c r="A4984" s="12"/>
      <c r="B4984" s="11"/>
    </row>
    <row r="4985" spans="1:2" x14ac:dyDescent="0.25">
      <c r="A4985" s="12"/>
      <c r="B4985" s="11"/>
    </row>
    <row r="4986" spans="1:2" x14ac:dyDescent="0.25">
      <c r="A4986" s="12"/>
      <c r="B4986" s="11"/>
    </row>
    <row r="4987" spans="1:2" x14ac:dyDescent="0.25">
      <c r="A4987" s="12"/>
      <c r="B4987" s="11"/>
    </row>
    <row r="4988" spans="1:2" x14ac:dyDescent="0.25">
      <c r="A4988" s="12"/>
      <c r="B4988" s="11"/>
    </row>
    <row r="4989" spans="1:2" x14ac:dyDescent="0.25">
      <c r="A4989" s="12"/>
      <c r="B4989" s="11"/>
    </row>
    <row r="4990" spans="1:2" x14ac:dyDescent="0.25">
      <c r="A4990" s="12"/>
      <c r="B4990" s="11"/>
    </row>
    <row r="4991" spans="1:2" x14ac:dyDescent="0.25">
      <c r="A4991" s="12"/>
      <c r="B4991" s="11"/>
    </row>
    <row r="4992" spans="1:2" x14ac:dyDescent="0.25">
      <c r="A4992" s="12"/>
      <c r="B4992" s="11"/>
    </row>
    <row r="4993" spans="1:2" x14ac:dyDescent="0.25">
      <c r="A4993" s="12"/>
      <c r="B4993" s="11"/>
    </row>
    <row r="4994" spans="1:2" x14ac:dyDescent="0.25">
      <c r="A4994" s="12"/>
      <c r="B4994" s="11"/>
    </row>
    <row r="4995" spans="1:2" x14ac:dyDescent="0.25">
      <c r="A4995" s="12"/>
      <c r="B4995" s="11"/>
    </row>
    <row r="4996" spans="1:2" x14ac:dyDescent="0.25">
      <c r="A4996" s="12"/>
      <c r="B4996" s="11"/>
    </row>
    <row r="4997" spans="1:2" x14ac:dyDescent="0.25">
      <c r="A4997" s="12"/>
      <c r="B4997" s="11"/>
    </row>
    <row r="4998" spans="1:2" x14ac:dyDescent="0.25">
      <c r="A4998" s="12"/>
      <c r="B4998" s="11"/>
    </row>
    <row r="4999" spans="1:2" x14ac:dyDescent="0.25">
      <c r="A4999" s="12"/>
      <c r="B4999" s="11"/>
    </row>
    <row r="5000" spans="1:2" x14ac:dyDescent="0.25">
      <c r="A5000" s="12"/>
      <c r="B5000" s="11"/>
    </row>
    <row r="5001" spans="1:2" x14ac:dyDescent="0.25">
      <c r="A5001" s="12"/>
      <c r="B5001" s="11"/>
    </row>
    <row r="5002" spans="1:2" x14ac:dyDescent="0.25">
      <c r="A5002" s="12"/>
      <c r="B5002" s="11"/>
    </row>
    <row r="5003" spans="1:2" x14ac:dyDescent="0.25">
      <c r="A5003" s="12"/>
      <c r="B5003" s="11"/>
    </row>
    <row r="5004" spans="1:2" x14ac:dyDescent="0.25">
      <c r="A5004" s="12"/>
      <c r="B5004" s="11"/>
    </row>
    <row r="5005" spans="1:2" x14ac:dyDescent="0.25">
      <c r="A5005" s="12"/>
      <c r="B5005" s="11"/>
    </row>
    <row r="5006" spans="1:2" x14ac:dyDescent="0.25">
      <c r="A5006" s="12"/>
      <c r="B5006" s="11"/>
    </row>
    <row r="5007" spans="1:2" x14ac:dyDescent="0.25">
      <c r="A5007" s="12"/>
      <c r="B5007" s="11"/>
    </row>
    <row r="5008" spans="1:2" x14ac:dyDescent="0.25">
      <c r="A5008" s="12"/>
      <c r="B5008" s="11"/>
    </row>
    <row r="5009" spans="1:2" x14ac:dyDescent="0.25">
      <c r="A5009" s="12"/>
      <c r="B5009" s="11"/>
    </row>
    <row r="5010" spans="1:2" x14ac:dyDescent="0.25">
      <c r="A5010" s="12"/>
      <c r="B5010" s="11"/>
    </row>
    <row r="5011" spans="1:2" x14ac:dyDescent="0.25">
      <c r="A5011" s="12"/>
      <c r="B5011" s="11"/>
    </row>
    <row r="5012" spans="1:2" x14ac:dyDescent="0.25">
      <c r="A5012" s="12"/>
      <c r="B5012" s="11"/>
    </row>
    <row r="5013" spans="1:2" x14ac:dyDescent="0.25">
      <c r="A5013" s="12"/>
      <c r="B5013" s="11"/>
    </row>
    <row r="5014" spans="1:2" x14ac:dyDescent="0.25">
      <c r="A5014" s="12"/>
      <c r="B5014" s="11"/>
    </row>
    <row r="5015" spans="1:2" x14ac:dyDescent="0.25">
      <c r="A5015" s="12"/>
      <c r="B5015" s="11"/>
    </row>
    <row r="5016" spans="1:2" x14ac:dyDescent="0.25">
      <c r="A5016" s="12"/>
      <c r="B5016" s="11"/>
    </row>
    <row r="5017" spans="1:2" x14ac:dyDescent="0.25">
      <c r="A5017" s="12"/>
      <c r="B5017" s="11"/>
    </row>
    <row r="5018" spans="1:2" x14ac:dyDescent="0.25">
      <c r="A5018" s="12"/>
      <c r="B5018" s="11"/>
    </row>
    <row r="5019" spans="1:2" x14ac:dyDescent="0.25">
      <c r="A5019" s="12"/>
      <c r="B5019" s="11"/>
    </row>
    <row r="5020" spans="1:2" x14ac:dyDescent="0.25">
      <c r="A5020" s="12"/>
      <c r="B5020" s="11"/>
    </row>
    <row r="5021" spans="1:2" x14ac:dyDescent="0.25">
      <c r="A5021" s="12"/>
      <c r="B5021" s="11"/>
    </row>
    <row r="5022" spans="1:2" x14ac:dyDescent="0.25">
      <c r="A5022" s="12"/>
      <c r="B5022" s="11"/>
    </row>
    <row r="5023" spans="1:2" x14ac:dyDescent="0.25">
      <c r="A5023" s="12"/>
      <c r="B5023" s="11"/>
    </row>
    <row r="5024" spans="1:2" x14ac:dyDescent="0.25">
      <c r="A5024" s="12"/>
      <c r="B5024" s="11"/>
    </row>
    <row r="5025" spans="1:2" x14ac:dyDescent="0.25">
      <c r="A5025" s="12"/>
      <c r="B5025" s="11"/>
    </row>
    <row r="5026" spans="1:2" x14ac:dyDescent="0.25">
      <c r="A5026" s="12"/>
      <c r="B5026" s="11"/>
    </row>
    <row r="5027" spans="1:2" x14ac:dyDescent="0.25">
      <c r="A5027" s="12"/>
      <c r="B5027" s="11"/>
    </row>
    <row r="5028" spans="1:2" x14ac:dyDescent="0.25">
      <c r="A5028" s="12"/>
      <c r="B5028" s="11"/>
    </row>
    <row r="5029" spans="1:2" x14ac:dyDescent="0.25">
      <c r="A5029" s="12"/>
      <c r="B5029" s="11"/>
    </row>
    <row r="5030" spans="1:2" x14ac:dyDescent="0.25">
      <c r="A5030" s="12"/>
      <c r="B5030" s="11"/>
    </row>
    <row r="5031" spans="1:2" x14ac:dyDescent="0.25">
      <c r="A5031" s="12"/>
      <c r="B5031" s="11"/>
    </row>
    <row r="5032" spans="1:2" x14ac:dyDescent="0.25">
      <c r="A5032" s="12"/>
      <c r="B5032" s="11"/>
    </row>
    <row r="5033" spans="1:2" x14ac:dyDescent="0.25">
      <c r="A5033" s="12"/>
      <c r="B5033" s="11"/>
    </row>
    <row r="5034" spans="1:2" x14ac:dyDescent="0.25">
      <c r="A5034" s="12"/>
      <c r="B5034" s="11"/>
    </row>
    <row r="5035" spans="1:2" x14ac:dyDescent="0.25">
      <c r="A5035" s="12"/>
      <c r="B5035" s="11"/>
    </row>
    <row r="5036" spans="1:2" x14ac:dyDescent="0.25">
      <c r="A5036" s="12"/>
      <c r="B5036" s="11"/>
    </row>
    <row r="5037" spans="1:2" x14ac:dyDescent="0.25">
      <c r="A5037" s="12"/>
      <c r="B5037" s="11"/>
    </row>
    <row r="5038" spans="1:2" x14ac:dyDescent="0.25">
      <c r="A5038" s="12"/>
      <c r="B5038" s="11"/>
    </row>
    <row r="5039" spans="1:2" x14ac:dyDescent="0.25">
      <c r="A5039" s="12"/>
      <c r="B5039" s="11"/>
    </row>
    <row r="5040" spans="1:2" x14ac:dyDescent="0.25">
      <c r="A5040" s="12"/>
      <c r="B5040" s="11"/>
    </row>
    <row r="5041" spans="1:2" x14ac:dyDescent="0.25">
      <c r="A5041" s="12"/>
      <c r="B5041" s="11"/>
    </row>
    <row r="5042" spans="1:2" x14ac:dyDescent="0.25">
      <c r="A5042" s="12"/>
      <c r="B5042" s="11"/>
    </row>
    <row r="5043" spans="1:2" x14ac:dyDescent="0.25">
      <c r="A5043" s="12"/>
      <c r="B5043" s="11"/>
    </row>
    <row r="5044" spans="1:2" x14ac:dyDescent="0.25">
      <c r="A5044" s="12"/>
      <c r="B5044" s="11"/>
    </row>
    <row r="5045" spans="1:2" x14ac:dyDescent="0.25">
      <c r="A5045" s="12"/>
      <c r="B5045" s="11"/>
    </row>
    <row r="5046" spans="1:2" x14ac:dyDescent="0.25">
      <c r="A5046" s="12"/>
      <c r="B5046" s="11"/>
    </row>
    <row r="5047" spans="1:2" x14ac:dyDescent="0.25">
      <c r="A5047" s="12"/>
      <c r="B5047" s="11"/>
    </row>
    <row r="5048" spans="1:2" x14ac:dyDescent="0.25">
      <c r="A5048" s="12"/>
      <c r="B5048" s="11"/>
    </row>
    <row r="5049" spans="1:2" x14ac:dyDescent="0.25">
      <c r="A5049" s="12"/>
      <c r="B5049" s="11"/>
    </row>
    <row r="5050" spans="1:2" x14ac:dyDescent="0.25">
      <c r="A5050" s="12"/>
      <c r="B5050" s="11"/>
    </row>
    <row r="5051" spans="1:2" x14ac:dyDescent="0.25">
      <c r="A5051" s="12"/>
      <c r="B5051" s="11"/>
    </row>
    <row r="5052" spans="1:2" x14ac:dyDescent="0.25">
      <c r="A5052" s="12"/>
      <c r="B5052" s="11"/>
    </row>
    <row r="5053" spans="1:2" x14ac:dyDescent="0.25">
      <c r="A5053" s="12"/>
      <c r="B5053" s="11"/>
    </row>
    <row r="5054" spans="1:2" x14ac:dyDescent="0.25">
      <c r="A5054" s="12"/>
      <c r="B5054" s="11"/>
    </row>
    <row r="5055" spans="1:2" x14ac:dyDescent="0.25">
      <c r="A5055" s="12"/>
      <c r="B5055" s="11"/>
    </row>
    <row r="5056" spans="1:2" x14ac:dyDescent="0.25">
      <c r="A5056" s="12"/>
      <c r="B5056" s="11"/>
    </row>
    <row r="5057" spans="1:2" x14ac:dyDescent="0.25">
      <c r="A5057" s="12"/>
      <c r="B5057" s="11"/>
    </row>
    <row r="5058" spans="1:2" x14ac:dyDescent="0.25">
      <c r="A5058" s="12"/>
      <c r="B5058" s="11"/>
    </row>
    <row r="5059" spans="1:2" x14ac:dyDescent="0.25">
      <c r="A5059" s="12"/>
      <c r="B5059" s="11"/>
    </row>
    <row r="5060" spans="1:2" x14ac:dyDescent="0.25">
      <c r="A5060" s="12"/>
      <c r="B5060" s="11"/>
    </row>
    <row r="5061" spans="1:2" x14ac:dyDescent="0.25">
      <c r="A5061" s="12"/>
      <c r="B5061" s="11"/>
    </row>
    <row r="5062" spans="1:2" x14ac:dyDescent="0.25">
      <c r="A5062" s="12"/>
      <c r="B5062" s="11"/>
    </row>
    <row r="5063" spans="1:2" x14ac:dyDescent="0.25">
      <c r="A5063" s="12"/>
      <c r="B5063" s="11"/>
    </row>
    <row r="5064" spans="1:2" x14ac:dyDescent="0.25">
      <c r="A5064" s="12"/>
      <c r="B5064" s="11"/>
    </row>
    <row r="5065" spans="1:2" x14ac:dyDescent="0.25">
      <c r="A5065" s="12"/>
      <c r="B5065" s="11"/>
    </row>
    <row r="5066" spans="1:2" x14ac:dyDescent="0.25">
      <c r="A5066" s="12"/>
      <c r="B5066" s="11"/>
    </row>
    <row r="5067" spans="1:2" x14ac:dyDescent="0.25">
      <c r="A5067" s="12"/>
      <c r="B5067" s="11"/>
    </row>
    <row r="5068" spans="1:2" x14ac:dyDescent="0.25">
      <c r="A5068" s="12"/>
      <c r="B5068" s="11"/>
    </row>
    <row r="5069" spans="1:2" x14ac:dyDescent="0.25">
      <c r="A5069" s="12"/>
      <c r="B5069" s="11"/>
    </row>
    <row r="5070" spans="1:2" x14ac:dyDescent="0.25">
      <c r="A5070" s="12"/>
      <c r="B5070" s="11"/>
    </row>
    <row r="5071" spans="1:2" x14ac:dyDescent="0.25">
      <c r="A5071" s="12"/>
      <c r="B5071" s="11"/>
    </row>
    <row r="5072" spans="1:2" x14ac:dyDescent="0.25">
      <c r="A5072" s="12"/>
      <c r="B5072" s="11"/>
    </row>
    <row r="5073" spans="1:2" x14ac:dyDescent="0.25">
      <c r="A5073" s="12"/>
      <c r="B5073" s="11"/>
    </row>
    <row r="5074" spans="1:2" x14ac:dyDescent="0.25">
      <c r="A5074" s="12"/>
      <c r="B5074" s="11"/>
    </row>
    <row r="5075" spans="1:2" x14ac:dyDescent="0.25">
      <c r="A5075" s="12"/>
      <c r="B5075" s="11"/>
    </row>
    <row r="5076" spans="1:2" x14ac:dyDescent="0.25">
      <c r="A5076" s="12"/>
      <c r="B5076" s="11"/>
    </row>
    <row r="5077" spans="1:2" x14ac:dyDescent="0.25">
      <c r="A5077" s="12"/>
      <c r="B5077" s="11"/>
    </row>
    <row r="5078" spans="1:2" x14ac:dyDescent="0.25">
      <c r="A5078" s="12"/>
      <c r="B5078" s="11"/>
    </row>
    <row r="5079" spans="1:2" x14ac:dyDescent="0.25">
      <c r="A5079" s="12"/>
      <c r="B5079" s="11"/>
    </row>
    <row r="5080" spans="1:2" x14ac:dyDescent="0.25">
      <c r="A5080" s="12"/>
      <c r="B5080" s="11"/>
    </row>
    <row r="5081" spans="1:2" x14ac:dyDescent="0.25">
      <c r="A5081" s="12"/>
      <c r="B5081" s="11"/>
    </row>
    <row r="5082" spans="1:2" x14ac:dyDescent="0.25">
      <c r="A5082" s="12"/>
      <c r="B5082" s="11"/>
    </row>
    <row r="5083" spans="1:2" x14ac:dyDescent="0.25">
      <c r="A5083" s="12"/>
      <c r="B5083" s="11"/>
    </row>
    <row r="5084" spans="1:2" x14ac:dyDescent="0.25">
      <c r="A5084" s="12"/>
      <c r="B5084" s="11"/>
    </row>
    <row r="5085" spans="1:2" x14ac:dyDescent="0.25">
      <c r="A5085" s="12"/>
      <c r="B5085" s="11"/>
    </row>
    <row r="5086" spans="1:2" x14ac:dyDescent="0.25">
      <c r="A5086" s="12"/>
      <c r="B5086" s="11"/>
    </row>
    <row r="5087" spans="1:2" x14ac:dyDescent="0.25">
      <c r="A5087" s="12"/>
      <c r="B5087" s="11"/>
    </row>
    <row r="5088" spans="1:2" x14ac:dyDescent="0.25">
      <c r="A5088" s="12"/>
      <c r="B5088" s="11"/>
    </row>
    <row r="5089" spans="1:2" x14ac:dyDescent="0.25">
      <c r="A5089" s="12"/>
      <c r="B5089" s="11"/>
    </row>
    <row r="5090" spans="1:2" x14ac:dyDescent="0.25">
      <c r="A5090" s="12"/>
      <c r="B5090" s="11"/>
    </row>
    <row r="5091" spans="1:2" x14ac:dyDescent="0.25">
      <c r="A5091" s="12"/>
      <c r="B5091" s="11"/>
    </row>
    <row r="5092" spans="1:2" x14ac:dyDescent="0.25">
      <c r="A5092" s="12"/>
      <c r="B5092" s="11"/>
    </row>
    <row r="5093" spans="1:2" x14ac:dyDescent="0.25">
      <c r="A5093" s="12"/>
      <c r="B5093" s="11"/>
    </row>
    <row r="5094" spans="1:2" x14ac:dyDescent="0.25">
      <c r="A5094" s="12"/>
      <c r="B5094" s="11"/>
    </row>
    <row r="5095" spans="1:2" x14ac:dyDescent="0.25">
      <c r="A5095" s="12"/>
      <c r="B5095" s="11"/>
    </row>
    <row r="5096" spans="1:2" x14ac:dyDescent="0.25">
      <c r="A5096" s="12"/>
      <c r="B5096" s="11"/>
    </row>
    <row r="5097" spans="1:2" x14ac:dyDescent="0.25">
      <c r="A5097" s="12"/>
      <c r="B5097" s="11"/>
    </row>
    <row r="5098" spans="1:2" x14ac:dyDescent="0.25">
      <c r="A5098" s="12"/>
      <c r="B5098" s="11"/>
    </row>
    <row r="5099" spans="1:2" x14ac:dyDescent="0.25">
      <c r="A5099" s="12"/>
      <c r="B5099" s="11"/>
    </row>
    <row r="5100" spans="1:2" x14ac:dyDescent="0.25">
      <c r="A5100" s="12"/>
      <c r="B5100" s="11"/>
    </row>
    <row r="5101" spans="1:2" x14ac:dyDescent="0.25">
      <c r="A5101" s="12"/>
      <c r="B5101" s="11"/>
    </row>
    <row r="5102" spans="1:2" x14ac:dyDescent="0.25">
      <c r="A5102" s="12"/>
      <c r="B5102" s="11"/>
    </row>
    <row r="5103" spans="1:2" x14ac:dyDescent="0.25">
      <c r="A5103" s="12"/>
      <c r="B5103" s="11"/>
    </row>
    <row r="5104" spans="1:2" x14ac:dyDescent="0.25">
      <c r="A5104" s="12"/>
      <c r="B5104" s="11"/>
    </row>
    <row r="5105" spans="1:2" x14ac:dyDescent="0.25">
      <c r="A5105" s="12"/>
      <c r="B5105" s="11"/>
    </row>
    <row r="5106" spans="1:2" x14ac:dyDescent="0.25">
      <c r="A5106" s="12"/>
      <c r="B5106" s="11"/>
    </row>
    <row r="5107" spans="1:2" x14ac:dyDescent="0.25">
      <c r="A5107" s="12"/>
      <c r="B5107" s="11"/>
    </row>
    <row r="5108" spans="1:2" x14ac:dyDescent="0.25">
      <c r="A5108" s="12"/>
      <c r="B5108" s="11"/>
    </row>
    <row r="5109" spans="1:2" x14ac:dyDescent="0.25">
      <c r="A5109" s="12"/>
      <c r="B5109" s="11"/>
    </row>
    <row r="5110" spans="1:2" x14ac:dyDescent="0.25">
      <c r="A5110" s="12"/>
      <c r="B5110" s="11"/>
    </row>
    <row r="5111" spans="1:2" x14ac:dyDescent="0.25">
      <c r="A5111" s="12"/>
      <c r="B5111" s="11"/>
    </row>
    <row r="5112" spans="1:2" x14ac:dyDescent="0.25">
      <c r="A5112" s="12"/>
      <c r="B5112" s="11"/>
    </row>
    <row r="5113" spans="1:2" x14ac:dyDescent="0.25">
      <c r="A5113" s="12"/>
      <c r="B5113" s="11"/>
    </row>
    <row r="5114" spans="1:2" x14ac:dyDescent="0.25">
      <c r="A5114" s="12"/>
      <c r="B5114" s="11"/>
    </row>
    <row r="5115" spans="1:2" x14ac:dyDescent="0.25">
      <c r="A5115" s="12"/>
      <c r="B5115" s="11"/>
    </row>
    <row r="5116" spans="1:2" x14ac:dyDescent="0.25">
      <c r="A5116" s="12"/>
      <c r="B5116" s="11"/>
    </row>
    <row r="5117" spans="1:2" x14ac:dyDescent="0.25">
      <c r="A5117" s="12"/>
      <c r="B5117" s="11"/>
    </row>
    <row r="5118" spans="1:2" x14ac:dyDescent="0.25">
      <c r="A5118" s="12"/>
      <c r="B5118" s="11"/>
    </row>
    <row r="5119" spans="1:2" x14ac:dyDescent="0.25">
      <c r="A5119" s="12"/>
      <c r="B5119" s="11"/>
    </row>
    <row r="5120" spans="1:2" x14ac:dyDescent="0.25">
      <c r="A5120" s="12"/>
      <c r="B5120" s="11"/>
    </row>
    <row r="5121" spans="1:2" x14ac:dyDescent="0.25">
      <c r="A5121" s="12"/>
      <c r="B5121" s="11"/>
    </row>
    <row r="5122" spans="1:2" x14ac:dyDescent="0.25">
      <c r="A5122" s="12"/>
      <c r="B5122" s="11"/>
    </row>
    <row r="5123" spans="1:2" x14ac:dyDescent="0.25">
      <c r="A5123" s="12"/>
      <c r="B5123" s="11"/>
    </row>
    <row r="5124" spans="1:2" x14ac:dyDescent="0.25">
      <c r="A5124" s="12"/>
      <c r="B5124" s="11"/>
    </row>
    <row r="5125" spans="1:2" x14ac:dyDescent="0.25">
      <c r="A5125" s="12"/>
      <c r="B5125" s="11"/>
    </row>
    <row r="5126" spans="1:2" x14ac:dyDescent="0.25">
      <c r="A5126" s="12"/>
      <c r="B5126" s="11"/>
    </row>
    <row r="5127" spans="1:2" x14ac:dyDescent="0.25">
      <c r="A5127" s="12"/>
      <c r="B5127" s="11"/>
    </row>
    <row r="5128" spans="1:2" x14ac:dyDescent="0.25">
      <c r="A5128" s="12"/>
      <c r="B5128" s="11"/>
    </row>
    <row r="5129" spans="1:2" x14ac:dyDescent="0.25">
      <c r="A5129" s="12"/>
      <c r="B5129" s="11"/>
    </row>
    <row r="5130" spans="1:2" x14ac:dyDescent="0.25">
      <c r="A5130" s="12"/>
      <c r="B5130" s="11"/>
    </row>
    <row r="5131" spans="1:2" x14ac:dyDescent="0.25">
      <c r="A5131" s="12"/>
      <c r="B5131" s="11"/>
    </row>
    <row r="5132" spans="1:2" x14ac:dyDescent="0.25">
      <c r="A5132" s="12"/>
      <c r="B5132" s="11"/>
    </row>
    <row r="5133" spans="1:2" x14ac:dyDescent="0.25">
      <c r="A5133" s="12"/>
      <c r="B5133" s="11"/>
    </row>
    <row r="5134" spans="1:2" x14ac:dyDescent="0.25">
      <c r="A5134" s="12"/>
      <c r="B5134" s="11"/>
    </row>
    <row r="5135" spans="1:2" x14ac:dyDescent="0.25">
      <c r="A5135" s="12"/>
      <c r="B5135" s="11"/>
    </row>
    <row r="5136" spans="1:2" x14ac:dyDescent="0.25">
      <c r="A5136" s="12"/>
      <c r="B5136" s="11"/>
    </row>
    <row r="5137" spans="1:2" x14ac:dyDescent="0.25">
      <c r="A5137" s="12"/>
      <c r="B5137" s="11"/>
    </row>
    <row r="5138" spans="1:2" x14ac:dyDescent="0.25">
      <c r="A5138" s="12"/>
      <c r="B5138" s="11"/>
    </row>
    <row r="5139" spans="1:2" x14ac:dyDescent="0.25">
      <c r="A5139" s="12"/>
      <c r="B5139" s="11"/>
    </row>
    <row r="5140" spans="1:2" x14ac:dyDescent="0.25">
      <c r="A5140" s="12"/>
      <c r="B5140" s="11"/>
    </row>
    <row r="5141" spans="1:2" x14ac:dyDescent="0.25">
      <c r="A5141" s="12"/>
      <c r="B5141" s="11"/>
    </row>
    <row r="5142" spans="1:2" x14ac:dyDescent="0.25">
      <c r="A5142" s="12"/>
      <c r="B5142" s="11"/>
    </row>
    <row r="5143" spans="1:2" x14ac:dyDescent="0.25">
      <c r="A5143" s="12"/>
      <c r="B5143" s="11"/>
    </row>
    <row r="5144" spans="1:2" x14ac:dyDescent="0.25">
      <c r="A5144" s="12"/>
      <c r="B5144" s="11"/>
    </row>
    <row r="5145" spans="1:2" x14ac:dyDescent="0.25">
      <c r="A5145" s="12"/>
      <c r="B5145" s="11"/>
    </row>
    <row r="5146" spans="1:2" x14ac:dyDescent="0.25">
      <c r="A5146" s="12"/>
      <c r="B5146" s="11"/>
    </row>
    <row r="5147" spans="1:2" x14ac:dyDescent="0.25">
      <c r="A5147" s="12"/>
      <c r="B5147" s="11"/>
    </row>
    <row r="5148" spans="1:2" x14ac:dyDescent="0.25">
      <c r="A5148" s="12"/>
      <c r="B5148" s="11"/>
    </row>
    <row r="5149" spans="1:2" x14ac:dyDescent="0.25">
      <c r="A5149" s="12"/>
      <c r="B5149" s="11"/>
    </row>
    <row r="5150" spans="1:2" x14ac:dyDescent="0.25">
      <c r="A5150" s="12"/>
      <c r="B5150" s="11"/>
    </row>
    <row r="5151" spans="1:2" x14ac:dyDescent="0.25">
      <c r="A5151" s="12"/>
      <c r="B5151" s="11"/>
    </row>
    <row r="5152" spans="1:2" x14ac:dyDescent="0.25">
      <c r="A5152" s="12"/>
      <c r="B5152" s="11"/>
    </row>
    <row r="5153" spans="1:2" x14ac:dyDescent="0.25">
      <c r="A5153" s="12"/>
      <c r="B5153" s="11"/>
    </row>
    <row r="5154" spans="1:2" x14ac:dyDescent="0.25">
      <c r="A5154" s="12"/>
      <c r="B5154" s="11"/>
    </row>
    <row r="5155" spans="1:2" x14ac:dyDescent="0.25">
      <c r="A5155" s="12"/>
      <c r="B5155" s="11"/>
    </row>
    <row r="5156" spans="1:2" x14ac:dyDescent="0.25">
      <c r="A5156" s="12"/>
      <c r="B5156" s="11"/>
    </row>
    <row r="5157" spans="1:2" x14ac:dyDescent="0.25">
      <c r="A5157" s="12"/>
      <c r="B5157" s="11"/>
    </row>
    <row r="5158" spans="1:2" x14ac:dyDescent="0.25">
      <c r="A5158" s="12"/>
      <c r="B5158" s="11"/>
    </row>
    <row r="5159" spans="1:2" x14ac:dyDescent="0.25">
      <c r="A5159" s="12"/>
      <c r="B5159" s="11"/>
    </row>
    <row r="5160" spans="1:2" x14ac:dyDescent="0.25">
      <c r="A5160" s="12"/>
      <c r="B5160" s="11"/>
    </row>
    <row r="5161" spans="1:2" x14ac:dyDescent="0.25">
      <c r="A5161" s="12"/>
      <c r="B5161" s="11"/>
    </row>
    <row r="5162" spans="1:2" x14ac:dyDescent="0.25">
      <c r="A5162" s="12"/>
      <c r="B5162" s="11"/>
    </row>
    <row r="5163" spans="1:2" x14ac:dyDescent="0.25">
      <c r="A5163" s="12"/>
      <c r="B5163" s="11"/>
    </row>
    <row r="5164" spans="1:2" x14ac:dyDescent="0.25">
      <c r="A5164" s="12"/>
      <c r="B5164" s="11"/>
    </row>
    <row r="5165" spans="1:2" x14ac:dyDescent="0.25">
      <c r="A5165" s="12"/>
      <c r="B5165" s="11"/>
    </row>
    <row r="5166" spans="1:2" x14ac:dyDescent="0.25">
      <c r="A5166" s="12"/>
      <c r="B5166" s="11"/>
    </row>
    <row r="5167" spans="1:2" x14ac:dyDescent="0.25">
      <c r="A5167" s="12"/>
      <c r="B5167" s="11"/>
    </row>
    <row r="5168" spans="1:2" x14ac:dyDescent="0.25">
      <c r="A5168" s="12"/>
      <c r="B5168" s="11"/>
    </row>
    <row r="5169" spans="1:2" x14ac:dyDescent="0.25">
      <c r="A5169" s="12"/>
      <c r="B5169" s="11"/>
    </row>
    <row r="5170" spans="1:2" x14ac:dyDescent="0.25">
      <c r="A5170" s="12"/>
      <c r="B5170" s="11"/>
    </row>
    <row r="5171" spans="1:2" x14ac:dyDescent="0.25">
      <c r="A5171" s="12"/>
      <c r="B5171" s="11"/>
    </row>
    <row r="5172" spans="1:2" x14ac:dyDescent="0.25">
      <c r="A5172" s="12"/>
      <c r="B5172" s="11"/>
    </row>
    <row r="5173" spans="1:2" x14ac:dyDescent="0.25">
      <c r="A5173" s="12"/>
      <c r="B5173" s="11"/>
    </row>
    <row r="5174" spans="1:2" x14ac:dyDescent="0.25">
      <c r="A5174" s="12"/>
      <c r="B5174" s="11"/>
    </row>
    <row r="5175" spans="1:2" x14ac:dyDescent="0.25">
      <c r="A5175" s="12"/>
      <c r="B5175" s="11"/>
    </row>
    <row r="5176" spans="1:2" x14ac:dyDescent="0.25">
      <c r="A5176" s="12"/>
      <c r="B5176" s="11"/>
    </row>
    <row r="5177" spans="1:2" x14ac:dyDescent="0.25">
      <c r="A5177" s="12"/>
      <c r="B5177" s="11"/>
    </row>
    <row r="5178" spans="1:2" x14ac:dyDescent="0.25">
      <c r="A5178" s="12"/>
      <c r="B5178" s="11"/>
    </row>
    <row r="5179" spans="1:2" x14ac:dyDescent="0.25">
      <c r="A5179" s="12"/>
      <c r="B5179" s="11"/>
    </row>
    <row r="5180" spans="1:2" x14ac:dyDescent="0.25">
      <c r="A5180" s="12"/>
      <c r="B5180" s="11"/>
    </row>
    <row r="5181" spans="1:2" x14ac:dyDescent="0.25">
      <c r="A5181" s="12"/>
      <c r="B5181" s="11"/>
    </row>
    <row r="5182" spans="1:2" x14ac:dyDescent="0.25">
      <c r="A5182" s="12"/>
      <c r="B5182" s="11"/>
    </row>
    <row r="5183" spans="1:2" x14ac:dyDescent="0.25">
      <c r="A5183" s="12"/>
      <c r="B5183" s="11"/>
    </row>
    <row r="5184" spans="1:2" x14ac:dyDescent="0.25">
      <c r="A5184" s="12"/>
      <c r="B5184" s="11"/>
    </row>
    <row r="5185" spans="1:2" x14ac:dyDescent="0.25">
      <c r="A5185" s="12"/>
      <c r="B5185" s="11"/>
    </row>
    <row r="5186" spans="1:2" x14ac:dyDescent="0.25">
      <c r="A5186" s="12"/>
      <c r="B5186" s="11"/>
    </row>
    <row r="5187" spans="1:2" x14ac:dyDescent="0.25">
      <c r="A5187" s="12"/>
      <c r="B5187" s="11"/>
    </row>
    <row r="5188" spans="1:2" x14ac:dyDescent="0.25">
      <c r="A5188" s="12"/>
      <c r="B5188" s="11"/>
    </row>
    <row r="5189" spans="1:2" x14ac:dyDescent="0.25">
      <c r="A5189" s="12"/>
      <c r="B5189" s="11"/>
    </row>
    <row r="5190" spans="1:2" x14ac:dyDescent="0.25">
      <c r="A5190" s="12"/>
      <c r="B5190" s="11"/>
    </row>
    <row r="5191" spans="1:2" x14ac:dyDescent="0.25">
      <c r="A5191" s="12"/>
      <c r="B5191" s="11"/>
    </row>
    <row r="5192" spans="1:2" x14ac:dyDescent="0.25">
      <c r="A5192" s="12"/>
      <c r="B5192" s="11"/>
    </row>
    <row r="5193" spans="1:2" x14ac:dyDescent="0.25">
      <c r="A5193" s="12"/>
      <c r="B5193" s="11"/>
    </row>
    <row r="5194" spans="1:2" x14ac:dyDescent="0.25">
      <c r="A5194" s="12"/>
      <c r="B5194" s="11"/>
    </row>
    <row r="5195" spans="1:2" x14ac:dyDescent="0.25">
      <c r="A5195" s="12"/>
      <c r="B5195" s="11"/>
    </row>
    <row r="5196" spans="1:2" x14ac:dyDescent="0.25">
      <c r="A5196" s="12"/>
      <c r="B5196" s="11"/>
    </row>
    <row r="5197" spans="1:2" x14ac:dyDescent="0.25">
      <c r="A5197" s="12"/>
      <c r="B5197" s="11"/>
    </row>
    <row r="5198" spans="1:2" x14ac:dyDescent="0.25">
      <c r="A5198" s="12"/>
      <c r="B5198" s="11"/>
    </row>
    <row r="5199" spans="1:2" x14ac:dyDescent="0.25">
      <c r="A5199" s="12"/>
      <c r="B5199" s="11"/>
    </row>
    <row r="5200" spans="1:2" x14ac:dyDescent="0.25">
      <c r="A5200" s="12"/>
      <c r="B5200" s="11"/>
    </row>
    <row r="5201" spans="1:2" x14ac:dyDescent="0.25">
      <c r="A5201" s="12"/>
      <c r="B5201" s="11"/>
    </row>
    <row r="5202" spans="1:2" x14ac:dyDescent="0.25">
      <c r="A5202" s="12"/>
      <c r="B5202" s="11"/>
    </row>
    <row r="5203" spans="1:2" x14ac:dyDescent="0.25">
      <c r="A5203" s="12"/>
      <c r="B5203" s="11"/>
    </row>
    <row r="5204" spans="1:2" x14ac:dyDescent="0.25">
      <c r="A5204" s="12"/>
      <c r="B5204" s="11"/>
    </row>
    <row r="5205" spans="1:2" x14ac:dyDescent="0.25">
      <c r="A5205" s="12"/>
      <c r="B5205" s="11"/>
    </row>
    <row r="5206" spans="1:2" x14ac:dyDescent="0.25">
      <c r="A5206" s="12"/>
      <c r="B5206" s="11"/>
    </row>
    <row r="5207" spans="1:2" x14ac:dyDescent="0.25">
      <c r="A5207" s="12"/>
      <c r="B5207" s="11"/>
    </row>
    <row r="5208" spans="1:2" x14ac:dyDescent="0.25">
      <c r="A5208" s="12"/>
      <c r="B5208" s="11"/>
    </row>
    <row r="5209" spans="1:2" x14ac:dyDescent="0.25">
      <c r="A5209" s="12"/>
      <c r="B5209" s="11"/>
    </row>
    <row r="5210" spans="1:2" x14ac:dyDescent="0.25">
      <c r="A5210" s="12"/>
      <c r="B5210" s="11"/>
    </row>
    <row r="5211" spans="1:2" x14ac:dyDescent="0.25">
      <c r="A5211" s="12"/>
      <c r="B5211" s="11"/>
    </row>
    <row r="5212" spans="1:2" x14ac:dyDescent="0.25">
      <c r="A5212" s="12"/>
      <c r="B5212" s="11"/>
    </row>
    <row r="5213" spans="1:2" x14ac:dyDescent="0.25">
      <c r="A5213" s="12"/>
      <c r="B5213" s="11"/>
    </row>
    <row r="5214" spans="1:2" x14ac:dyDescent="0.25">
      <c r="A5214" s="12"/>
      <c r="B5214" s="11"/>
    </row>
    <row r="5215" spans="1:2" x14ac:dyDescent="0.25">
      <c r="A5215" s="12"/>
      <c r="B5215" s="11"/>
    </row>
    <row r="5216" spans="1:2" x14ac:dyDescent="0.25">
      <c r="A5216" s="12"/>
      <c r="B5216" s="11"/>
    </row>
    <row r="5217" spans="1:2" x14ac:dyDescent="0.25">
      <c r="A5217" s="12"/>
      <c r="B5217" s="11"/>
    </row>
    <row r="5218" spans="1:2" x14ac:dyDescent="0.25">
      <c r="A5218" s="12"/>
      <c r="B5218" s="11"/>
    </row>
    <row r="5219" spans="1:2" x14ac:dyDescent="0.25">
      <c r="A5219" s="12"/>
      <c r="B5219" s="11"/>
    </row>
    <row r="5220" spans="1:2" x14ac:dyDescent="0.25">
      <c r="A5220" s="12"/>
      <c r="B5220" s="11"/>
    </row>
    <row r="5221" spans="1:2" x14ac:dyDescent="0.25">
      <c r="A5221" s="12"/>
      <c r="B5221" s="11"/>
    </row>
    <row r="5222" spans="1:2" x14ac:dyDescent="0.25">
      <c r="A5222" s="12"/>
      <c r="B5222" s="11"/>
    </row>
    <row r="5223" spans="1:2" x14ac:dyDescent="0.25">
      <c r="A5223" s="12"/>
      <c r="B5223" s="11"/>
    </row>
    <row r="5224" spans="1:2" x14ac:dyDescent="0.25">
      <c r="A5224" s="12"/>
      <c r="B5224" s="11"/>
    </row>
    <row r="5225" spans="1:2" x14ac:dyDescent="0.25">
      <c r="A5225" s="12"/>
      <c r="B5225" s="11"/>
    </row>
    <row r="5226" spans="1:2" x14ac:dyDescent="0.25">
      <c r="A5226" s="12"/>
      <c r="B5226" s="11"/>
    </row>
    <row r="5227" spans="1:2" x14ac:dyDescent="0.25">
      <c r="A5227" s="12"/>
      <c r="B5227" s="11"/>
    </row>
    <row r="5228" spans="1:2" x14ac:dyDescent="0.25">
      <c r="A5228" s="12"/>
      <c r="B5228" s="11"/>
    </row>
    <row r="5229" spans="1:2" x14ac:dyDescent="0.25">
      <c r="A5229" s="12"/>
      <c r="B5229" s="11"/>
    </row>
    <row r="5230" spans="1:2" x14ac:dyDescent="0.25">
      <c r="A5230" s="12"/>
      <c r="B5230" s="11"/>
    </row>
    <row r="5231" spans="1:2" x14ac:dyDescent="0.25">
      <c r="A5231" s="12"/>
      <c r="B5231" s="11"/>
    </row>
    <row r="5232" spans="1:2" x14ac:dyDescent="0.25">
      <c r="A5232" s="12"/>
      <c r="B5232" s="11"/>
    </row>
    <row r="5233" spans="1:2" x14ac:dyDescent="0.25">
      <c r="A5233" s="12"/>
      <c r="B5233" s="11"/>
    </row>
    <row r="5234" spans="1:2" x14ac:dyDescent="0.25">
      <c r="A5234" s="12"/>
      <c r="B5234" s="11"/>
    </row>
    <row r="5235" spans="1:2" x14ac:dyDescent="0.25">
      <c r="A5235" s="12"/>
      <c r="B5235" s="11"/>
    </row>
    <row r="5236" spans="1:2" x14ac:dyDescent="0.25">
      <c r="A5236" s="12"/>
      <c r="B5236" s="11"/>
    </row>
    <row r="5237" spans="1:2" x14ac:dyDescent="0.25">
      <c r="A5237" s="12"/>
      <c r="B5237" s="11"/>
    </row>
    <row r="5238" spans="1:2" x14ac:dyDescent="0.25">
      <c r="A5238" s="12"/>
      <c r="B5238" s="11"/>
    </row>
    <row r="5239" spans="1:2" x14ac:dyDescent="0.25">
      <c r="A5239" s="12"/>
      <c r="B5239" s="11"/>
    </row>
    <row r="5240" spans="1:2" x14ac:dyDescent="0.25">
      <c r="A5240" s="12"/>
      <c r="B5240" s="11"/>
    </row>
    <row r="5241" spans="1:2" x14ac:dyDescent="0.25">
      <c r="A5241" s="12"/>
      <c r="B5241" s="11"/>
    </row>
    <row r="5242" spans="1:2" x14ac:dyDescent="0.25">
      <c r="A5242" s="12"/>
      <c r="B5242" s="11"/>
    </row>
    <row r="5243" spans="1:2" x14ac:dyDescent="0.25">
      <c r="A5243" s="12"/>
      <c r="B5243" s="11"/>
    </row>
    <row r="5244" spans="1:2" x14ac:dyDescent="0.25">
      <c r="A5244" s="12"/>
      <c r="B5244" s="11"/>
    </row>
    <row r="5245" spans="1:2" x14ac:dyDescent="0.25">
      <c r="A5245" s="12"/>
      <c r="B5245" s="11"/>
    </row>
    <row r="5246" spans="1:2" x14ac:dyDescent="0.25">
      <c r="A5246" s="12"/>
      <c r="B5246" s="11"/>
    </row>
    <row r="5247" spans="1:2" x14ac:dyDescent="0.25">
      <c r="A5247" s="12"/>
      <c r="B5247" s="11"/>
    </row>
    <row r="5248" spans="1:2" x14ac:dyDescent="0.25">
      <c r="A5248" s="12"/>
      <c r="B5248" s="11"/>
    </row>
    <row r="5249" spans="1:2" x14ac:dyDescent="0.25">
      <c r="A5249" s="12"/>
      <c r="B5249" s="11"/>
    </row>
    <row r="5250" spans="1:2" x14ac:dyDescent="0.25">
      <c r="A5250" s="12"/>
      <c r="B5250" s="11"/>
    </row>
    <row r="5251" spans="1:2" x14ac:dyDescent="0.25">
      <c r="A5251" s="12"/>
      <c r="B5251" s="11"/>
    </row>
    <row r="5252" spans="1:2" x14ac:dyDescent="0.25">
      <c r="A5252" s="12"/>
      <c r="B5252" s="11"/>
    </row>
    <row r="5253" spans="1:2" x14ac:dyDescent="0.25">
      <c r="A5253" s="12"/>
      <c r="B5253" s="11"/>
    </row>
    <row r="5254" spans="1:2" x14ac:dyDescent="0.25">
      <c r="A5254" s="12"/>
      <c r="B5254" s="11"/>
    </row>
    <row r="5255" spans="1:2" x14ac:dyDescent="0.25">
      <c r="A5255" s="12"/>
      <c r="B5255" s="11"/>
    </row>
    <row r="5256" spans="1:2" x14ac:dyDescent="0.25">
      <c r="A5256" s="12"/>
      <c r="B5256" s="11"/>
    </row>
    <row r="5257" spans="1:2" x14ac:dyDescent="0.25">
      <c r="A5257" s="12"/>
      <c r="B5257" s="11"/>
    </row>
    <row r="5258" spans="1:2" x14ac:dyDescent="0.25">
      <c r="A5258" s="12"/>
      <c r="B5258" s="11"/>
    </row>
    <row r="5259" spans="1:2" x14ac:dyDescent="0.25">
      <c r="A5259" s="12"/>
      <c r="B5259" s="11"/>
    </row>
    <row r="5260" spans="1:2" x14ac:dyDescent="0.25">
      <c r="A5260" s="19"/>
      <c r="B5260" s="20"/>
    </row>
    <row r="5261" spans="1:2" x14ac:dyDescent="0.25">
      <c r="A5261" s="19"/>
      <c r="B5261" s="20"/>
    </row>
    <row r="5262" spans="1:2" x14ac:dyDescent="0.25">
      <c r="A5262" s="19"/>
      <c r="B5262" s="20"/>
    </row>
    <row r="5263" spans="1:2" x14ac:dyDescent="0.25">
      <c r="A5263" s="19"/>
      <c r="B5263" s="20"/>
    </row>
    <row r="5264" spans="1:2" x14ac:dyDescent="0.25">
      <c r="A5264" s="12"/>
      <c r="B5264" s="11"/>
    </row>
    <row r="5265" spans="1:2" x14ac:dyDescent="0.25">
      <c r="A5265" s="12"/>
      <c r="B5265" s="11"/>
    </row>
    <row r="5266" spans="1:2" x14ac:dyDescent="0.25">
      <c r="A5266" s="12"/>
      <c r="B5266" s="11"/>
    </row>
    <row r="5267" spans="1:2" x14ac:dyDescent="0.25">
      <c r="A5267" s="12"/>
      <c r="B5267" s="11"/>
    </row>
    <row r="5268" spans="1:2" x14ac:dyDescent="0.25">
      <c r="A5268" s="12"/>
      <c r="B5268" s="11"/>
    </row>
    <row r="5269" spans="1:2" x14ac:dyDescent="0.25">
      <c r="A5269" s="12"/>
      <c r="B5269" s="11"/>
    </row>
    <row r="5270" spans="1:2" x14ac:dyDescent="0.25">
      <c r="A5270" s="12"/>
      <c r="B5270" s="11"/>
    </row>
    <row r="5271" spans="1:2" x14ac:dyDescent="0.25">
      <c r="A5271" s="12"/>
      <c r="B5271" s="11"/>
    </row>
    <row r="5272" spans="1:2" x14ac:dyDescent="0.25">
      <c r="A5272" s="12"/>
      <c r="B5272" s="11"/>
    </row>
    <row r="5273" spans="1:2" x14ac:dyDescent="0.25">
      <c r="A5273" s="12"/>
      <c r="B5273" s="11"/>
    </row>
    <row r="5274" spans="1:2" x14ac:dyDescent="0.25">
      <c r="A5274" s="12"/>
      <c r="B5274" s="11"/>
    </row>
    <row r="5275" spans="1:2" x14ac:dyDescent="0.25">
      <c r="A5275" s="12"/>
      <c r="B5275" s="11"/>
    </row>
    <row r="5276" spans="1:2" x14ac:dyDescent="0.25">
      <c r="A5276" s="12"/>
      <c r="B5276" s="11"/>
    </row>
    <row r="5277" spans="1:2" x14ac:dyDescent="0.25">
      <c r="A5277" s="12"/>
      <c r="B5277" s="11"/>
    </row>
    <row r="5278" spans="1:2" x14ac:dyDescent="0.25">
      <c r="A5278" s="12"/>
      <c r="B5278" s="11"/>
    </row>
    <row r="5279" spans="1:2" x14ac:dyDescent="0.25">
      <c r="A5279" s="12"/>
      <c r="B5279" s="11"/>
    </row>
    <row r="5280" spans="1:2" x14ac:dyDescent="0.25">
      <c r="A5280" s="12"/>
      <c r="B5280" s="11"/>
    </row>
    <row r="5281" spans="1:2" x14ac:dyDescent="0.25">
      <c r="A5281" s="12"/>
      <c r="B5281" s="11"/>
    </row>
    <row r="5282" spans="1:2" x14ac:dyDescent="0.25">
      <c r="A5282" s="12"/>
      <c r="B5282" s="11"/>
    </row>
    <row r="5283" spans="1:2" x14ac:dyDescent="0.25">
      <c r="A5283" s="12"/>
      <c r="B5283" s="11"/>
    </row>
    <row r="5284" spans="1:2" x14ac:dyDescent="0.25">
      <c r="A5284" s="12"/>
      <c r="B5284" s="11"/>
    </row>
    <row r="5285" spans="1:2" x14ac:dyDescent="0.25">
      <c r="A5285" s="12"/>
      <c r="B5285" s="11"/>
    </row>
    <row r="5286" spans="1:2" x14ac:dyDescent="0.25">
      <c r="A5286" s="12"/>
      <c r="B5286" s="11"/>
    </row>
    <row r="5287" spans="1:2" x14ac:dyDescent="0.25">
      <c r="A5287" s="12"/>
      <c r="B5287" s="11"/>
    </row>
    <row r="5288" spans="1:2" x14ac:dyDescent="0.25">
      <c r="A5288" s="12"/>
      <c r="B5288" s="11"/>
    </row>
    <row r="5289" spans="1:2" x14ac:dyDescent="0.25">
      <c r="A5289" s="12"/>
      <c r="B5289" s="11"/>
    </row>
    <row r="5290" spans="1:2" x14ac:dyDescent="0.25">
      <c r="A5290" s="12"/>
      <c r="B5290" s="11"/>
    </row>
    <row r="5291" spans="1:2" x14ac:dyDescent="0.25">
      <c r="A5291" s="12"/>
      <c r="B5291" s="11"/>
    </row>
    <row r="5292" spans="1:2" x14ac:dyDescent="0.25">
      <c r="A5292" s="12"/>
      <c r="B5292" s="11"/>
    </row>
    <row r="5293" spans="1:2" x14ac:dyDescent="0.25">
      <c r="A5293" s="12"/>
      <c r="B5293" s="11"/>
    </row>
    <row r="5294" spans="1:2" x14ac:dyDescent="0.25">
      <c r="A5294" s="12"/>
      <c r="B5294" s="11"/>
    </row>
    <row r="5295" spans="1:2" x14ac:dyDescent="0.25">
      <c r="A5295" s="12"/>
      <c r="B5295" s="11"/>
    </row>
    <row r="5296" spans="1:2" x14ac:dyDescent="0.25">
      <c r="A5296" s="12"/>
      <c r="B5296" s="11"/>
    </row>
    <row r="5297" spans="1:2" x14ac:dyDescent="0.25">
      <c r="A5297" s="12"/>
      <c r="B5297" s="11"/>
    </row>
    <row r="5298" spans="1:2" x14ac:dyDescent="0.25">
      <c r="A5298" s="12"/>
      <c r="B5298" s="11"/>
    </row>
    <row r="5299" spans="1:2" x14ac:dyDescent="0.25">
      <c r="A5299" s="12"/>
      <c r="B5299" s="11"/>
    </row>
    <row r="5300" spans="1:2" x14ac:dyDescent="0.25">
      <c r="A5300" s="12"/>
      <c r="B5300" s="11"/>
    </row>
    <row r="5301" spans="1:2" x14ac:dyDescent="0.25">
      <c r="A5301" s="12"/>
      <c r="B5301" s="11"/>
    </row>
    <row r="5302" spans="1:2" x14ac:dyDescent="0.25">
      <c r="A5302" s="12"/>
      <c r="B5302" s="11"/>
    </row>
    <row r="5303" spans="1:2" x14ac:dyDescent="0.25">
      <c r="A5303" s="12"/>
      <c r="B5303" s="11"/>
    </row>
    <row r="5304" spans="1:2" x14ac:dyDescent="0.25">
      <c r="A5304" s="12"/>
      <c r="B5304" s="11"/>
    </row>
    <row r="5305" spans="1:2" x14ac:dyDescent="0.25">
      <c r="A5305" s="12"/>
      <c r="B5305" s="11"/>
    </row>
    <row r="5306" spans="1:2" x14ac:dyDescent="0.25">
      <c r="A5306" s="12"/>
      <c r="B5306" s="11"/>
    </row>
    <row r="5307" spans="1:2" x14ac:dyDescent="0.25">
      <c r="A5307" s="12"/>
      <c r="B5307" s="11"/>
    </row>
    <row r="5308" spans="1:2" x14ac:dyDescent="0.25">
      <c r="A5308" s="12"/>
      <c r="B5308" s="11"/>
    </row>
    <row r="5309" spans="1:2" x14ac:dyDescent="0.25">
      <c r="A5309" s="12"/>
      <c r="B5309" s="11"/>
    </row>
    <row r="5310" spans="1:2" x14ac:dyDescent="0.25">
      <c r="A5310" s="12"/>
      <c r="B5310" s="11"/>
    </row>
    <row r="5311" spans="1:2" x14ac:dyDescent="0.25">
      <c r="A5311" s="12"/>
      <c r="B5311" s="11"/>
    </row>
    <row r="5312" spans="1:2" x14ac:dyDescent="0.25">
      <c r="A5312" s="12"/>
      <c r="B5312" s="11"/>
    </row>
    <row r="5313" spans="1:2" x14ac:dyDescent="0.25">
      <c r="A5313" s="12"/>
      <c r="B5313" s="11"/>
    </row>
    <row r="5314" spans="1:2" x14ac:dyDescent="0.25">
      <c r="A5314" s="12"/>
      <c r="B5314" s="11"/>
    </row>
    <row r="5315" spans="1:2" x14ac:dyDescent="0.25">
      <c r="A5315" s="12"/>
      <c r="B5315" s="11"/>
    </row>
    <row r="5316" spans="1:2" x14ac:dyDescent="0.25">
      <c r="A5316" s="12"/>
      <c r="B5316" s="11"/>
    </row>
    <row r="5317" spans="1:2" x14ac:dyDescent="0.25">
      <c r="A5317" s="12"/>
      <c r="B5317" s="11"/>
    </row>
    <row r="5318" spans="1:2" x14ac:dyDescent="0.25">
      <c r="A5318" s="12"/>
      <c r="B5318" s="11"/>
    </row>
    <row r="5319" spans="1:2" x14ac:dyDescent="0.25">
      <c r="A5319" s="12"/>
      <c r="B5319" s="11"/>
    </row>
    <row r="5320" spans="1:2" x14ac:dyDescent="0.25">
      <c r="A5320" s="12"/>
      <c r="B5320" s="11"/>
    </row>
    <row r="5321" spans="1:2" x14ac:dyDescent="0.25">
      <c r="A5321" s="12"/>
      <c r="B5321" s="11"/>
    </row>
    <row r="5322" spans="1:2" x14ac:dyDescent="0.25">
      <c r="A5322" s="12"/>
      <c r="B5322" s="11"/>
    </row>
    <row r="5323" spans="1:2" x14ac:dyDescent="0.25">
      <c r="A5323" s="12"/>
      <c r="B5323" s="11"/>
    </row>
    <row r="5324" spans="1:2" x14ac:dyDescent="0.25">
      <c r="A5324" s="12"/>
      <c r="B5324" s="11"/>
    </row>
    <row r="5325" spans="1:2" x14ac:dyDescent="0.25">
      <c r="A5325" s="12"/>
      <c r="B5325" s="11"/>
    </row>
    <row r="5326" spans="1:2" x14ac:dyDescent="0.25">
      <c r="A5326" s="12"/>
      <c r="B5326" s="11"/>
    </row>
    <row r="5327" spans="1:2" x14ac:dyDescent="0.25">
      <c r="A5327" s="12"/>
      <c r="B5327" s="11"/>
    </row>
    <row r="5328" spans="1:2" x14ac:dyDescent="0.25">
      <c r="A5328" s="12"/>
      <c r="B5328" s="11"/>
    </row>
    <row r="5329" spans="1:2" x14ac:dyDescent="0.25">
      <c r="A5329" s="12"/>
      <c r="B5329" s="11"/>
    </row>
    <row r="5330" spans="1:2" x14ac:dyDescent="0.25">
      <c r="A5330" s="12"/>
      <c r="B5330" s="11"/>
    </row>
    <row r="5331" spans="1:2" x14ac:dyDescent="0.25">
      <c r="A5331" s="12"/>
      <c r="B5331" s="11"/>
    </row>
    <row r="5332" spans="1:2" x14ac:dyDescent="0.25">
      <c r="A5332" s="12"/>
      <c r="B5332" s="11"/>
    </row>
    <row r="5333" spans="1:2" x14ac:dyDescent="0.25">
      <c r="A5333" s="12"/>
      <c r="B5333" s="11"/>
    </row>
    <row r="5334" spans="1:2" x14ac:dyDescent="0.25">
      <c r="A5334" s="12"/>
      <c r="B5334" s="11"/>
    </row>
    <row r="5335" spans="1:2" x14ac:dyDescent="0.25">
      <c r="A5335" s="12"/>
      <c r="B5335" s="11"/>
    </row>
    <row r="5336" spans="1:2" x14ac:dyDescent="0.25">
      <c r="A5336" s="12"/>
      <c r="B5336" s="11"/>
    </row>
    <row r="5337" spans="1:2" x14ac:dyDescent="0.25">
      <c r="A5337" s="12"/>
      <c r="B5337" s="11"/>
    </row>
    <row r="5338" spans="1:2" x14ac:dyDescent="0.25">
      <c r="A5338" s="12"/>
      <c r="B5338" s="11"/>
    </row>
    <row r="5339" spans="1:2" x14ac:dyDescent="0.25">
      <c r="A5339" s="12"/>
      <c r="B5339" s="11"/>
    </row>
    <row r="5340" spans="1:2" x14ac:dyDescent="0.25">
      <c r="A5340" s="12"/>
      <c r="B5340" s="11"/>
    </row>
    <row r="5341" spans="1:2" x14ac:dyDescent="0.25">
      <c r="A5341" s="12"/>
      <c r="B5341" s="11"/>
    </row>
    <row r="5342" spans="1:2" x14ac:dyDescent="0.25">
      <c r="A5342" s="12"/>
      <c r="B5342" s="11"/>
    </row>
    <row r="5343" spans="1:2" x14ac:dyDescent="0.25">
      <c r="A5343" s="12"/>
      <c r="B5343" s="11"/>
    </row>
    <row r="5344" spans="1:2" x14ac:dyDescent="0.25">
      <c r="A5344" s="12"/>
      <c r="B5344" s="11"/>
    </row>
    <row r="5345" spans="1:2" x14ac:dyDescent="0.25">
      <c r="A5345" s="12"/>
      <c r="B5345" s="11"/>
    </row>
    <row r="5346" spans="1:2" x14ac:dyDescent="0.25">
      <c r="A5346" s="12"/>
      <c r="B5346" s="11"/>
    </row>
    <row r="5347" spans="1:2" x14ac:dyDescent="0.25">
      <c r="A5347" s="12"/>
      <c r="B5347" s="11"/>
    </row>
    <row r="5348" spans="1:2" x14ac:dyDescent="0.25">
      <c r="A5348" s="12"/>
      <c r="B5348" s="11"/>
    </row>
    <row r="5349" spans="1:2" x14ac:dyDescent="0.25">
      <c r="A5349" s="12"/>
      <c r="B5349" s="11"/>
    </row>
    <row r="5350" spans="1:2" x14ac:dyDescent="0.25">
      <c r="A5350" s="12"/>
      <c r="B5350" s="11"/>
    </row>
    <row r="5351" spans="1:2" x14ac:dyDescent="0.25">
      <c r="A5351" s="12"/>
      <c r="B5351" s="11"/>
    </row>
    <row r="5352" spans="1:2" x14ac:dyDescent="0.25">
      <c r="A5352" s="12"/>
      <c r="B5352" s="11"/>
    </row>
    <row r="5353" spans="1:2" x14ac:dyDescent="0.25">
      <c r="A5353" s="12"/>
      <c r="B5353" s="11"/>
    </row>
    <row r="5354" spans="1:2" x14ac:dyDescent="0.25">
      <c r="A5354" s="12"/>
      <c r="B5354" s="11"/>
    </row>
    <row r="5355" spans="1:2" x14ac:dyDescent="0.25">
      <c r="A5355" s="12"/>
      <c r="B5355" s="11"/>
    </row>
    <row r="5356" spans="1:2" x14ac:dyDescent="0.25">
      <c r="A5356" s="12"/>
      <c r="B5356" s="11"/>
    </row>
    <row r="5357" spans="1:2" x14ac:dyDescent="0.25">
      <c r="A5357" s="12"/>
      <c r="B5357" s="11"/>
    </row>
    <row r="5358" spans="1:2" x14ac:dyDescent="0.25">
      <c r="A5358" s="12"/>
      <c r="B5358" s="11"/>
    </row>
    <row r="5359" spans="1:2" x14ac:dyDescent="0.25">
      <c r="A5359" s="12"/>
      <c r="B5359" s="11"/>
    </row>
    <row r="5360" spans="1:2" x14ac:dyDescent="0.25">
      <c r="A5360" s="12"/>
      <c r="B5360" s="11"/>
    </row>
    <row r="5361" spans="1:2" x14ac:dyDescent="0.25">
      <c r="A5361" s="12"/>
      <c r="B5361" s="11"/>
    </row>
    <row r="5362" spans="1:2" x14ac:dyDescent="0.25">
      <c r="A5362" s="12"/>
      <c r="B5362" s="11"/>
    </row>
    <row r="5363" spans="1:2" x14ac:dyDescent="0.25">
      <c r="A5363" s="12"/>
      <c r="B5363" s="11"/>
    </row>
    <row r="5364" spans="1:2" x14ac:dyDescent="0.25">
      <c r="A5364" s="12"/>
      <c r="B5364" s="11"/>
    </row>
    <row r="5365" spans="1:2" x14ac:dyDescent="0.25">
      <c r="A5365" s="12"/>
      <c r="B5365" s="11"/>
    </row>
    <row r="5366" spans="1:2" x14ac:dyDescent="0.25">
      <c r="A5366" s="12"/>
      <c r="B5366" s="11"/>
    </row>
    <row r="5367" spans="1:2" x14ac:dyDescent="0.25">
      <c r="A5367" s="12"/>
      <c r="B5367" s="11"/>
    </row>
    <row r="5368" spans="1:2" x14ac:dyDescent="0.25">
      <c r="A5368" s="12"/>
      <c r="B5368" s="11"/>
    </row>
    <row r="5369" spans="1:2" x14ac:dyDescent="0.25">
      <c r="A5369" s="12"/>
      <c r="B5369" s="11"/>
    </row>
    <row r="5370" spans="1:2" x14ac:dyDescent="0.25">
      <c r="A5370" s="12"/>
      <c r="B5370" s="11"/>
    </row>
    <row r="5371" spans="1:2" x14ac:dyDescent="0.25">
      <c r="A5371" s="12"/>
      <c r="B5371" s="11"/>
    </row>
    <row r="5372" spans="1:2" x14ac:dyDescent="0.25">
      <c r="A5372" s="12"/>
      <c r="B5372" s="11"/>
    </row>
    <row r="5373" spans="1:2" x14ac:dyDescent="0.25">
      <c r="A5373" s="12"/>
      <c r="B5373" s="11"/>
    </row>
    <row r="5374" spans="1:2" x14ac:dyDescent="0.25">
      <c r="A5374" s="12"/>
      <c r="B5374" s="11"/>
    </row>
    <row r="5375" spans="1:2" x14ac:dyDescent="0.25">
      <c r="A5375" s="12"/>
      <c r="B5375" s="11"/>
    </row>
    <row r="5376" spans="1:2" x14ac:dyDescent="0.25">
      <c r="A5376" s="12"/>
      <c r="B5376" s="11"/>
    </row>
    <row r="5377" spans="1:2" x14ac:dyDescent="0.25">
      <c r="A5377" s="12"/>
      <c r="B5377" s="11"/>
    </row>
    <row r="5378" spans="1:2" x14ac:dyDescent="0.25">
      <c r="A5378" s="12"/>
      <c r="B5378" s="11"/>
    </row>
    <row r="5379" spans="1:2" x14ac:dyDescent="0.25">
      <c r="A5379" s="12"/>
      <c r="B5379" s="11"/>
    </row>
    <row r="5380" spans="1:2" x14ac:dyDescent="0.25">
      <c r="A5380" s="12"/>
      <c r="B5380" s="11"/>
    </row>
    <row r="5381" spans="1:2" x14ac:dyDescent="0.25">
      <c r="A5381" s="12"/>
      <c r="B5381" s="11"/>
    </row>
    <row r="5382" spans="1:2" x14ac:dyDescent="0.25">
      <c r="A5382" s="12"/>
      <c r="B5382" s="11"/>
    </row>
    <row r="5383" spans="1:2" x14ac:dyDescent="0.25">
      <c r="A5383" s="12"/>
      <c r="B5383" s="11"/>
    </row>
    <row r="5384" spans="1:2" x14ac:dyDescent="0.25">
      <c r="A5384" s="12"/>
      <c r="B5384" s="11"/>
    </row>
    <row r="5385" spans="1:2" x14ac:dyDescent="0.25">
      <c r="A5385" s="12"/>
      <c r="B5385" s="11"/>
    </row>
    <row r="5386" spans="1:2" x14ac:dyDescent="0.25">
      <c r="A5386" s="12"/>
      <c r="B5386" s="11"/>
    </row>
    <row r="5387" spans="1:2" x14ac:dyDescent="0.25">
      <c r="A5387" s="12"/>
      <c r="B5387" s="11"/>
    </row>
    <row r="5388" spans="1:2" x14ac:dyDescent="0.25">
      <c r="A5388" s="12"/>
      <c r="B5388" s="11"/>
    </row>
    <row r="5389" spans="1:2" x14ac:dyDescent="0.25">
      <c r="A5389" s="12"/>
      <c r="B5389" s="11"/>
    </row>
    <row r="5390" spans="1:2" x14ac:dyDescent="0.25">
      <c r="A5390" s="12"/>
      <c r="B5390" s="11"/>
    </row>
    <row r="5391" spans="1:2" x14ac:dyDescent="0.25">
      <c r="A5391" s="12"/>
      <c r="B5391" s="11"/>
    </row>
    <row r="5392" spans="1:2" x14ac:dyDescent="0.25">
      <c r="A5392" s="12"/>
      <c r="B5392" s="11"/>
    </row>
    <row r="5393" spans="1:2" x14ac:dyDescent="0.25">
      <c r="A5393" s="12"/>
      <c r="B5393" s="11"/>
    </row>
    <row r="5394" spans="1:2" x14ac:dyDescent="0.25">
      <c r="A5394" s="12"/>
      <c r="B5394" s="11"/>
    </row>
    <row r="5395" spans="1:2" x14ac:dyDescent="0.25">
      <c r="A5395" s="12"/>
      <c r="B5395" s="11"/>
    </row>
    <row r="5396" spans="1:2" x14ac:dyDescent="0.25">
      <c r="A5396" s="12"/>
      <c r="B5396" s="11"/>
    </row>
    <row r="5397" spans="1:2" x14ac:dyDescent="0.25">
      <c r="A5397" s="12"/>
      <c r="B5397" s="11"/>
    </row>
    <row r="5398" spans="1:2" x14ac:dyDescent="0.25">
      <c r="A5398" s="12"/>
      <c r="B5398" s="11"/>
    </row>
    <row r="5399" spans="1:2" x14ac:dyDescent="0.25">
      <c r="A5399" s="12"/>
      <c r="B5399" s="11"/>
    </row>
    <row r="5400" spans="1:2" x14ac:dyDescent="0.25">
      <c r="A5400" s="12"/>
      <c r="B5400" s="11"/>
    </row>
    <row r="5401" spans="1:2" x14ac:dyDescent="0.25">
      <c r="A5401" s="12"/>
      <c r="B5401" s="11"/>
    </row>
    <row r="5402" spans="1:2" x14ac:dyDescent="0.25">
      <c r="A5402" s="12"/>
      <c r="B5402" s="11"/>
    </row>
    <row r="5403" spans="1:2" x14ac:dyDescent="0.25">
      <c r="A5403" s="12"/>
      <c r="B5403" s="11"/>
    </row>
    <row r="5404" spans="1:2" x14ac:dyDescent="0.25">
      <c r="A5404" s="12"/>
      <c r="B5404" s="11"/>
    </row>
    <row r="5405" spans="1:2" x14ac:dyDescent="0.25">
      <c r="A5405" s="12"/>
      <c r="B5405" s="11"/>
    </row>
    <row r="5406" spans="1:2" x14ac:dyDescent="0.25">
      <c r="A5406" s="12"/>
      <c r="B5406" s="11"/>
    </row>
    <row r="5407" spans="1:2" x14ac:dyDescent="0.25">
      <c r="A5407" s="12"/>
      <c r="B5407" s="11"/>
    </row>
    <row r="5408" spans="1:2" x14ac:dyDescent="0.25">
      <c r="A5408" s="12"/>
      <c r="B5408" s="11"/>
    </row>
    <row r="5409" spans="1:2" x14ac:dyDescent="0.25">
      <c r="A5409" s="12"/>
      <c r="B5409" s="11"/>
    </row>
    <row r="5410" spans="1:2" x14ac:dyDescent="0.25">
      <c r="A5410" s="12"/>
      <c r="B5410" s="11"/>
    </row>
    <row r="5411" spans="1:2" x14ac:dyDescent="0.25">
      <c r="A5411" s="12"/>
      <c r="B5411" s="11"/>
    </row>
    <row r="5412" spans="1:2" x14ac:dyDescent="0.25">
      <c r="A5412" s="12"/>
      <c r="B5412" s="11"/>
    </row>
    <row r="5413" spans="1:2" x14ac:dyDescent="0.25">
      <c r="A5413" s="12"/>
      <c r="B5413" s="11"/>
    </row>
    <row r="5414" spans="1:2" x14ac:dyDescent="0.25">
      <c r="A5414" s="12"/>
      <c r="B5414" s="11"/>
    </row>
    <row r="5415" spans="1:2" x14ac:dyDescent="0.25">
      <c r="A5415" s="12"/>
      <c r="B5415" s="11"/>
    </row>
    <row r="5416" spans="1:2" x14ac:dyDescent="0.25">
      <c r="A5416" s="12"/>
      <c r="B5416" s="11"/>
    </row>
    <row r="5417" spans="1:2" x14ac:dyDescent="0.25">
      <c r="A5417" s="12"/>
      <c r="B5417" s="11"/>
    </row>
    <row r="5418" spans="1:2" x14ac:dyDescent="0.25">
      <c r="A5418" s="12"/>
      <c r="B5418" s="11"/>
    </row>
    <row r="5419" spans="1:2" x14ac:dyDescent="0.25">
      <c r="A5419" s="12"/>
      <c r="B5419" s="11"/>
    </row>
    <row r="5420" spans="1:2" x14ac:dyDescent="0.25">
      <c r="A5420" s="12"/>
      <c r="B5420" s="11"/>
    </row>
    <row r="5421" spans="1:2" x14ac:dyDescent="0.25">
      <c r="A5421" s="12"/>
      <c r="B5421" s="11"/>
    </row>
    <row r="5422" spans="1:2" x14ac:dyDescent="0.25">
      <c r="A5422" s="12"/>
      <c r="B5422" s="11"/>
    </row>
    <row r="5423" spans="1:2" x14ac:dyDescent="0.25">
      <c r="A5423" s="12"/>
      <c r="B5423" s="11"/>
    </row>
    <row r="5424" spans="1:2" x14ac:dyDescent="0.25">
      <c r="A5424" s="12"/>
      <c r="B5424" s="11"/>
    </row>
    <row r="5425" spans="1:2" x14ac:dyDescent="0.25">
      <c r="A5425" s="12"/>
      <c r="B5425" s="11"/>
    </row>
    <row r="5426" spans="1:2" x14ac:dyDescent="0.25">
      <c r="A5426" s="12"/>
      <c r="B5426" s="11"/>
    </row>
    <row r="5427" spans="1:2" x14ac:dyDescent="0.25">
      <c r="A5427" s="12"/>
      <c r="B5427" s="11"/>
    </row>
    <row r="5428" spans="1:2" x14ac:dyDescent="0.25">
      <c r="A5428" s="12"/>
      <c r="B5428" s="11"/>
    </row>
    <row r="5429" spans="1:2" x14ac:dyDescent="0.25">
      <c r="A5429" s="12"/>
      <c r="B5429" s="11"/>
    </row>
    <row r="5430" spans="1:2" x14ac:dyDescent="0.25">
      <c r="A5430" s="12"/>
      <c r="B5430" s="11"/>
    </row>
    <row r="5431" spans="1:2" x14ac:dyDescent="0.25">
      <c r="A5431" s="12"/>
      <c r="B5431" s="11"/>
    </row>
    <row r="5432" spans="1:2" x14ac:dyDescent="0.25">
      <c r="A5432" s="12"/>
      <c r="B5432" s="11"/>
    </row>
    <row r="5433" spans="1:2" x14ac:dyDescent="0.25">
      <c r="A5433" s="12"/>
      <c r="B5433" s="11"/>
    </row>
    <row r="5434" spans="1:2" x14ac:dyDescent="0.25">
      <c r="A5434" s="12"/>
      <c r="B5434" s="11"/>
    </row>
    <row r="5435" spans="1:2" x14ac:dyDescent="0.25">
      <c r="A5435" s="12"/>
      <c r="B5435" s="11"/>
    </row>
    <row r="5436" spans="1:2" x14ac:dyDescent="0.25">
      <c r="A5436" s="12"/>
      <c r="B5436" s="11"/>
    </row>
    <row r="5437" spans="1:2" x14ac:dyDescent="0.25">
      <c r="A5437" s="12"/>
      <c r="B5437" s="11"/>
    </row>
    <row r="5438" spans="1:2" x14ac:dyDescent="0.25">
      <c r="A5438" s="12"/>
      <c r="B5438" s="11"/>
    </row>
    <row r="5439" spans="1:2" x14ac:dyDescent="0.25">
      <c r="A5439" s="12"/>
      <c r="B5439" s="11"/>
    </row>
    <row r="5440" spans="1:2" x14ac:dyDescent="0.25">
      <c r="A5440" s="12"/>
      <c r="B5440" s="11"/>
    </row>
    <row r="5441" spans="1:2" x14ac:dyDescent="0.25">
      <c r="A5441" s="12"/>
      <c r="B5441" s="11"/>
    </row>
    <row r="5442" spans="1:2" x14ac:dyDescent="0.25">
      <c r="A5442" s="12"/>
      <c r="B5442" s="11"/>
    </row>
    <row r="5443" spans="1:2" x14ac:dyDescent="0.25">
      <c r="A5443" s="12"/>
      <c r="B5443" s="11"/>
    </row>
    <row r="5444" spans="1:2" x14ac:dyDescent="0.25">
      <c r="A5444" s="12"/>
      <c r="B5444" s="11"/>
    </row>
    <row r="5445" spans="1:2" x14ac:dyDescent="0.25">
      <c r="A5445" s="12"/>
      <c r="B5445" s="11"/>
    </row>
    <row r="5446" spans="1:2" x14ac:dyDescent="0.25">
      <c r="A5446" s="12"/>
      <c r="B5446" s="11"/>
    </row>
    <row r="5447" spans="1:2" x14ac:dyDescent="0.25">
      <c r="A5447" s="12"/>
      <c r="B5447" s="11"/>
    </row>
    <row r="5448" spans="1:2" x14ac:dyDescent="0.25">
      <c r="A5448" s="12"/>
      <c r="B5448" s="11"/>
    </row>
    <row r="5449" spans="1:2" x14ac:dyDescent="0.25">
      <c r="A5449" s="12"/>
      <c r="B5449" s="11"/>
    </row>
    <row r="5450" spans="1:2" x14ac:dyDescent="0.25">
      <c r="A5450" s="12"/>
      <c r="B5450" s="11"/>
    </row>
    <row r="5451" spans="1:2" x14ac:dyDescent="0.25">
      <c r="A5451" s="12"/>
      <c r="B5451" s="11"/>
    </row>
    <row r="5452" spans="1:2" x14ac:dyDescent="0.25">
      <c r="A5452" s="12"/>
      <c r="B5452" s="11"/>
    </row>
    <row r="5453" spans="1:2" x14ac:dyDescent="0.25">
      <c r="A5453" s="12"/>
      <c r="B5453" s="11"/>
    </row>
    <row r="5454" spans="1:2" x14ac:dyDescent="0.25">
      <c r="A5454" s="12"/>
      <c r="B5454" s="11"/>
    </row>
    <row r="5455" spans="1:2" x14ac:dyDescent="0.25">
      <c r="A5455" s="12"/>
      <c r="B5455" s="11"/>
    </row>
    <row r="5456" spans="1:2" x14ac:dyDescent="0.25">
      <c r="A5456" s="12"/>
      <c r="B5456" s="11"/>
    </row>
    <row r="5457" spans="1:2" x14ac:dyDescent="0.25">
      <c r="A5457" s="12"/>
      <c r="B5457" s="11"/>
    </row>
    <row r="5458" spans="1:2" x14ac:dyDescent="0.25">
      <c r="A5458" s="12"/>
      <c r="B5458" s="11"/>
    </row>
    <row r="5459" spans="1:2" x14ac:dyDescent="0.25">
      <c r="A5459" s="12"/>
      <c r="B5459" s="11"/>
    </row>
    <row r="5460" spans="1:2" x14ac:dyDescent="0.25">
      <c r="A5460" s="12"/>
      <c r="B5460" s="11"/>
    </row>
    <row r="5461" spans="1:2" x14ac:dyDescent="0.25">
      <c r="A5461" s="12"/>
      <c r="B5461" s="11"/>
    </row>
    <row r="5462" spans="1:2" x14ac:dyDescent="0.25">
      <c r="A5462" s="12"/>
      <c r="B5462" s="11"/>
    </row>
    <row r="5463" spans="1:2" x14ac:dyDescent="0.25">
      <c r="A5463" s="12"/>
      <c r="B5463" s="11"/>
    </row>
    <row r="5464" spans="1:2" x14ac:dyDescent="0.25">
      <c r="A5464" s="12"/>
      <c r="B5464" s="11"/>
    </row>
    <row r="5465" spans="1:2" x14ac:dyDescent="0.25">
      <c r="A5465" s="12"/>
      <c r="B5465" s="11"/>
    </row>
    <row r="5466" spans="1:2" x14ac:dyDescent="0.25">
      <c r="A5466" s="12"/>
      <c r="B5466" s="11"/>
    </row>
    <row r="5467" spans="1:2" x14ac:dyDescent="0.25">
      <c r="A5467" s="12"/>
      <c r="B5467" s="11"/>
    </row>
    <row r="5468" spans="1:2" x14ac:dyDescent="0.25">
      <c r="A5468" s="12"/>
      <c r="B5468" s="11"/>
    </row>
    <row r="5469" spans="1:2" x14ac:dyDescent="0.25">
      <c r="A5469" s="12"/>
      <c r="B5469" s="11"/>
    </row>
    <row r="5470" spans="1:2" x14ac:dyDescent="0.25">
      <c r="A5470" s="12"/>
      <c r="B5470" s="11"/>
    </row>
    <row r="5471" spans="1:2" x14ac:dyDescent="0.25">
      <c r="A5471" s="12"/>
      <c r="B5471" s="11"/>
    </row>
    <row r="5472" spans="1:2" x14ac:dyDescent="0.25">
      <c r="A5472" s="12"/>
      <c r="B5472" s="11"/>
    </row>
    <row r="5473" spans="1:2" x14ac:dyDescent="0.25">
      <c r="A5473" s="12"/>
      <c r="B5473" s="11"/>
    </row>
    <row r="5474" spans="1:2" x14ac:dyDescent="0.25">
      <c r="A5474" s="12"/>
      <c r="B5474" s="11"/>
    </row>
    <row r="5475" spans="1:2" x14ac:dyDescent="0.25">
      <c r="A5475" s="12"/>
      <c r="B5475" s="11"/>
    </row>
    <row r="5476" spans="1:2" x14ac:dyDescent="0.25">
      <c r="A5476" s="12"/>
      <c r="B5476" s="11"/>
    </row>
    <row r="5477" spans="1:2" x14ac:dyDescent="0.25">
      <c r="A5477" s="12"/>
      <c r="B5477" s="11"/>
    </row>
    <row r="5478" spans="1:2" x14ac:dyDescent="0.25">
      <c r="A5478" s="12"/>
      <c r="B5478" s="11"/>
    </row>
    <row r="5479" spans="1:2" x14ac:dyDescent="0.25">
      <c r="A5479" s="12"/>
      <c r="B5479" s="11"/>
    </row>
    <row r="5480" spans="1:2" x14ac:dyDescent="0.25">
      <c r="A5480" s="12"/>
      <c r="B5480" s="11"/>
    </row>
    <row r="5481" spans="1:2" x14ac:dyDescent="0.25">
      <c r="A5481" s="12"/>
      <c r="B5481" s="11"/>
    </row>
    <row r="5482" spans="1:2" x14ac:dyDescent="0.25">
      <c r="A5482" s="12"/>
      <c r="B5482" s="11"/>
    </row>
    <row r="5483" spans="1:2" x14ac:dyDescent="0.25">
      <c r="A5483" s="12"/>
      <c r="B5483" s="11"/>
    </row>
    <row r="5484" spans="1:2" x14ac:dyDescent="0.25">
      <c r="A5484" s="12"/>
      <c r="B5484" s="11"/>
    </row>
    <row r="5485" spans="1:2" x14ac:dyDescent="0.25">
      <c r="A5485" s="12"/>
      <c r="B5485" s="11"/>
    </row>
    <row r="5486" spans="1:2" x14ac:dyDescent="0.25">
      <c r="A5486" s="12"/>
      <c r="B5486" s="11"/>
    </row>
    <row r="5487" spans="1:2" x14ac:dyDescent="0.25">
      <c r="A5487" s="12"/>
      <c r="B5487" s="11"/>
    </row>
    <row r="5488" spans="1:2" x14ac:dyDescent="0.25">
      <c r="A5488" s="12"/>
      <c r="B5488" s="11"/>
    </row>
    <row r="5489" spans="1:2" x14ac:dyDescent="0.25">
      <c r="A5489" s="12"/>
      <c r="B5489" s="11"/>
    </row>
    <row r="5490" spans="1:2" x14ac:dyDescent="0.25">
      <c r="A5490" s="12"/>
      <c r="B5490" s="11"/>
    </row>
    <row r="5491" spans="1:2" x14ac:dyDescent="0.25">
      <c r="A5491" s="12"/>
      <c r="B5491" s="11"/>
    </row>
    <row r="5492" spans="1:2" x14ac:dyDescent="0.25">
      <c r="A5492" s="12"/>
      <c r="B5492" s="11"/>
    </row>
    <row r="5493" spans="1:2" x14ac:dyDescent="0.25">
      <c r="A5493" s="12"/>
      <c r="B5493" s="11"/>
    </row>
    <row r="5494" spans="1:2" x14ac:dyDescent="0.25">
      <c r="A5494" s="12"/>
      <c r="B5494" s="11"/>
    </row>
    <row r="5495" spans="1:2" x14ac:dyDescent="0.25">
      <c r="A5495" s="12"/>
      <c r="B5495" s="11"/>
    </row>
    <row r="5496" spans="1:2" x14ac:dyDescent="0.25">
      <c r="A5496" s="12"/>
      <c r="B5496" s="11"/>
    </row>
    <row r="5497" spans="1:2" x14ac:dyDescent="0.25">
      <c r="A5497" s="12"/>
      <c r="B5497" s="11"/>
    </row>
    <row r="5498" spans="1:2" x14ac:dyDescent="0.25">
      <c r="A5498" s="12"/>
      <c r="B5498" s="11"/>
    </row>
    <row r="5499" spans="1:2" x14ac:dyDescent="0.25">
      <c r="A5499" s="12"/>
      <c r="B5499" s="11"/>
    </row>
    <row r="5500" spans="1:2" x14ac:dyDescent="0.25">
      <c r="A5500" s="12"/>
      <c r="B5500" s="11"/>
    </row>
    <row r="5501" spans="1:2" x14ac:dyDescent="0.25">
      <c r="A5501" s="12"/>
      <c r="B5501" s="11"/>
    </row>
    <row r="5502" spans="1:2" x14ac:dyDescent="0.25">
      <c r="A5502" s="12"/>
      <c r="B5502" s="11"/>
    </row>
    <row r="5503" spans="1:2" x14ac:dyDescent="0.25">
      <c r="A5503" s="12"/>
      <c r="B5503" s="11"/>
    </row>
    <row r="5504" spans="1:2" x14ac:dyDescent="0.25">
      <c r="A5504" s="12"/>
      <c r="B5504" s="11"/>
    </row>
    <row r="5505" spans="1:2" x14ac:dyDescent="0.25">
      <c r="A5505" s="12"/>
      <c r="B5505" s="11"/>
    </row>
    <row r="5506" spans="1:2" x14ac:dyDescent="0.25">
      <c r="A5506" s="12"/>
      <c r="B5506" s="11"/>
    </row>
    <row r="5507" spans="1:2" x14ac:dyDescent="0.25">
      <c r="A5507" s="12"/>
      <c r="B5507" s="11"/>
    </row>
    <row r="5508" spans="1:2" x14ac:dyDescent="0.25">
      <c r="A5508" s="12"/>
      <c r="B5508" s="11"/>
    </row>
    <row r="5509" spans="1:2" x14ac:dyDescent="0.25">
      <c r="A5509" s="12"/>
      <c r="B5509" s="11"/>
    </row>
    <row r="5510" spans="1:2" x14ac:dyDescent="0.25">
      <c r="A5510" s="12"/>
      <c r="B5510" s="11"/>
    </row>
    <row r="5511" spans="1:2" x14ac:dyDescent="0.25">
      <c r="A5511" s="12"/>
      <c r="B5511" s="11"/>
    </row>
    <row r="5512" spans="1:2" x14ac:dyDescent="0.25">
      <c r="A5512" s="12"/>
      <c r="B5512" s="11"/>
    </row>
    <row r="5513" spans="1:2" x14ac:dyDescent="0.25">
      <c r="A5513" s="12"/>
      <c r="B5513" s="11"/>
    </row>
    <row r="5514" spans="1:2" x14ac:dyDescent="0.25">
      <c r="A5514" s="12"/>
      <c r="B5514" s="11"/>
    </row>
    <row r="5515" spans="1:2" x14ac:dyDescent="0.25">
      <c r="A5515" s="12"/>
      <c r="B5515" s="11"/>
    </row>
    <row r="5516" spans="1:2" x14ac:dyDescent="0.25">
      <c r="A5516" s="12"/>
      <c r="B5516" s="11"/>
    </row>
    <row r="5517" spans="1:2" x14ac:dyDescent="0.25">
      <c r="A5517" s="12"/>
      <c r="B5517" s="11"/>
    </row>
    <row r="5518" spans="1:2" x14ac:dyDescent="0.25">
      <c r="A5518" s="12"/>
      <c r="B5518" s="11"/>
    </row>
    <row r="5519" spans="1:2" x14ac:dyDescent="0.25">
      <c r="A5519" s="12"/>
      <c r="B5519" s="11"/>
    </row>
    <row r="5520" spans="1:2" x14ac:dyDescent="0.25">
      <c r="A5520" s="12"/>
      <c r="B5520" s="11"/>
    </row>
    <row r="5521" spans="1:2" x14ac:dyDescent="0.25">
      <c r="A5521" s="12"/>
      <c r="B5521" s="11"/>
    </row>
    <row r="5522" spans="1:2" x14ac:dyDescent="0.25">
      <c r="A5522" s="12"/>
      <c r="B5522" s="11"/>
    </row>
    <row r="5523" spans="1:2" x14ac:dyDescent="0.25">
      <c r="A5523" s="12"/>
      <c r="B5523" s="11"/>
    </row>
    <row r="5524" spans="1:2" x14ac:dyDescent="0.25">
      <c r="A5524" s="12"/>
      <c r="B5524" s="11"/>
    </row>
    <row r="5525" spans="1:2" x14ac:dyDescent="0.25">
      <c r="A5525" s="12"/>
      <c r="B5525" s="11"/>
    </row>
    <row r="5526" spans="1:2" x14ac:dyDescent="0.25">
      <c r="A5526" s="12"/>
      <c r="B5526" s="11"/>
    </row>
    <row r="5527" spans="1:2" x14ac:dyDescent="0.25">
      <c r="A5527" s="12"/>
      <c r="B5527" s="11"/>
    </row>
    <row r="5528" spans="1:2" x14ac:dyDescent="0.25">
      <c r="A5528" s="12"/>
      <c r="B5528" s="11"/>
    </row>
    <row r="5529" spans="1:2" x14ac:dyDescent="0.25">
      <c r="A5529" s="12"/>
      <c r="B5529" s="11"/>
    </row>
    <row r="5530" spans="1:2" x14ac:dyDescent="0.25">
      <c r="A5530" s="12"/>
      <c r="B5530" s="11"/>
    </row>
    <row r="5531" spans="1:2" x14ac:dyDescent="0.25">
      <c r="A5531" s="12"/>
      <c r="B5531" s="11"/>
    </row>
    <row r="5532" spans="1:2" x14ac:dyDescent="0.25">
      <c r="A5532" s="12"/>
      <c r="B5532" s="11"/>
    </row>
    <row r="5533" spans="1:2" x14ac:dyDescent="0.25">
      <c r="A5533" s="12"/>
      <c r="B5533" s="11"/>
    </row>
    <row r="5534" spans="1:2" x14ac:dyDescent="0.25">
      <c r="A5534" s="12"/>
      <c r="B5534" s="11"/>
    </row>
    <row r="5535" spans="1:2" x14ac:dyDescent="0.25">
      <c r="A5535" s="12"/>
      <c r="B5535" s="11"/>
    </row>
    <row r="5536" spans="1:2" x14ac:dyDescent="0.25">
      <c r="A5536" s="12"/>
      <c r="B5536" s="11"/>
    </row>
    <row r="5537" spans="1:2" x14ac:dyDescent="0.25">
      <c r="A5537" s="12"/>
      <c r="B5537" s="11"/>
    </row>
    <row r="5538" spans="1:2" x14ac:dyDescent="0.25">
      <c r="A5538" s="12"/>
      <c r="B5538" s="11"/>
    </row>
    <row r="5539" spans="1:2" x14ac:dyDescent="0.25">
      <c r="A5539" s="12"/>
      <c r="B5539" s="11"/>
    </row>
    <row r="5540" spans="1:2" x14ac:dyDescent="0.25">
      <c r="A5540" s="12"/>
      <c r="B5540" s="11"/>
    </row>
    <row r="5541" spans="1:2" x14ac:dyDescent="0.25">
      <c r="A5541" s="12"/>
      <c r="B5541" s="11"/>
    </row>
    <row r="5542" spans="1:2" x14ac:dyDescent="0.25">
      <c r="A5542" s="12"/>
      <c r="B5542" s="11"/>
    </row>
    <row r="5543" spans="1:2" x14ac:dyDescent="0.25">
      <c r="A5543" s="12"/>
      <c r="B5543" s="11"/>
    </row>
    <row r="5544" spans="1:2" x14ac:dyDescent="0.25">
      <c r="A5544" s="12"/>
      <c r="B5544" s="11"/>
    </row>
    <row r="5545" spans="1:2" x14ac:dyDescent="0.25">
      <c r="A5545" s="12"/>
      <c r="B5545" s="11"/>
    </row>
    <row r="5546" spans="1:2" x14ac:dyDescent="0.25">
      <c r="A5546" s="12"/>
      <c r="B5546" s="11"/>
    </row>
    <row r="5547" spans="1:2" x14ac:dyDescent="0.25">
      <c r="A5547" s="12"/>
      <c r="B5547" s="11"/>
    </row>
    <row r="5548" spans="1:2" x14ac:dyDescent="0.25">
      <c r="A5548" s="12"/>
      <c r="B5548" s="11"/>
    </row>
    <row r="5549" spans="1:2" x14ac:dyDescent="0.25">
      <c r="A5549" s="12"/>
      <c r="B5549" s="11"/>
    </row>
    <row r="5550" spans="1:2" x14ac:dyDescent="0.25">
      <c r="A5550" s="12"/>
      <c r="B5550" s="11"/>
    </row>
    <row r="5551" spans="1:2" x14ac:dyDescent="0.25">
      <c r="A5551" s="12"/>
      <c r="B5551" s="11"/>
    </row>
    <row r="5552" spans="1:2" x14ac:dyDescent="0.25">
      <c r="A5552" s="12"/>
      <c r="B5552" s="11"/>
    </row>
    <row r="5553" spans="1:2" x14ac:dyDescent="0.25">
      <c r="A5553" s="12"/>
      <c r="B5553" s="11"/>
    </row>
    <row r="5554" spans="1:2" x14ac:dyDescent="0.25">
      <c r="A5554" s="12"/>
      <c r="B5554" s="11"/>
    </row>
    <row r="5555" spans="1:2" x14ac:dyDescent="0.25">
      <c r="A5555" s="12"/>
      <c r="B5555" s="11"/>
    </row>
    <row r="5556" spans="1:2" x14ac:dyDescent="0.25">
      <c r="A5556" s="12"/>
      <c r="B5556" s="11"/>
    </row>
    <row r="5557" spans="1:2" x14ac:dyDescent="0.25">
      <c r="A5557" s="12"/>
      <c r="B5557" s="11"/>
    </row>
    <row r="5558" spans="1:2" x14ac:dyDescent="0.25">
      <c r="A5558" s="12"/>
      <c r="B5558" s="11"/>
    </row>
    <row r="5559" spans="1:2" x14ac:dyDescent="0.25">
      <c r="A5559" s="12"/>
      <c r="B5559" s="11"/>
    </row>
    <row r="5560" spans="1:2" x14ac:dyDescent="0.25">
      <c r="A5560" s="12"/>
      <c r="B5560" s="11"/>
    </row>
    <row r="5561" spans="1:2" x14ac:dyDescent="0.25">
      <c r="A5561" s="12"/>
      <c r="B5561" s="11"/>
    </row>
    <row r="5562" spans="1:2" x14ac:dyDescent="0.25">
      <c r="A5562" s="12"/>
      <c r="B5562" s="11"/>
    </row>
    <row r="5563" spans="1:2" x14ac:dyDescent="0.25">
      <c r="A5563" s="12"/>
      <c r="B5563" s="11"/>
    </row>
    <row r="5564" spans="1:2" x14ac:dyDescent="0.25">
      <c r="A5564" s="12"/>
      <c r="B5564" s="11"/>
    </row>
    <row r="5565" spans="1:2" x14ac:dyDescent="0.25">
      <c r="A5565" s="12"/>
      <c r="B5565" s="11"/>
    </row>
    <row r="5566" spans="1:2" x14ac:dyDescent="0.25">
      <c r="A5566" s="12"/>
      <c r="B5566" s="11"/>
    </row>
    <row r="5567" spans="1:2" x14ac:dyDescent="0.25">
      <c r="A5567" s="12"/>
      <c r="B5567" s="11"/>
    </row>
    <row r="5568" spans="1:2" x14ac:dyDescent="0.25">
      <c r="A5568" s="12"/>
      <c r="B5568" s="11"/>
    </row>
    <row r="5569" spans="1:2" x14ac:dyDescent="0.25">
      <c r="A5569" s="12"/>
      <c r="B5569" s="11"/>
    </row>
    <row r="5570" spans="1:2" x14ac:dyDescent="0.25">
      <c r="A5570" s="12"/>
      <c r="B5570" s="11"/>
    </row>
    <row r="5571" spans="1:2" x14ac:dyDescent="0.25">
      <c r="A5571" s="12"/>
      <c r="B5571" s="11"/>
    </row>
    <row r="5572" spans="1:2" x14ac:dyDescent="0.25">
      <c r="A5572" s="12"/>
      <c r="B5572" s="11"/>
    </row>
    <row r="5573" spans="1:2" x14ac:dyDescent="0.25">
      <c r="A5573" s="12"/>
      <c r="B5573" s="11"/>
    </row>
    <row r="5574" spans="1:2" x14ac:dyDescent="0.25">
      <c r="A5574" s="12"/>
      <c r="B5574" s="11"/>
    </row>
    <row r="5575" spans="1:2" x14ac:dyDescent="0.25">
      <c r="A5575" s="12"/>
      <c r="B5575" s="11"/>
    </row>
    <row r="5576" spans="1:2" x14ac:dyDescent="0.25">
      <c r="A5576" s="12"/>
      <c r="B5576" s="11"/>
    </row>
    <row r="5577" spans="1:2" x14ac:dyDescent="0.25">
      <c r="A5577" s="12"/>
      <c r="B5577" s="11"/>
    </row>
    <row r="5578" spans="1:2" x14ac:dyDescent="0.25">
      <c r="A5578" s="12"/>
      <c r="B5578" s="11"/>
    </row>
    <row r="5579" spans="1:2" x14ac:dyDescent="0.25">
      <c r="A5579" s="12"/>
      <c r="B5579" s="11"/>
    </row>
    <row r="5580" spans="1:2" x14ac:dyDescent="0.25">
      <c r="A5580" s="12"/>
      <c r="B5580" s="11"/>
    </row>
    <row r="5581" spans="1:2" x14ac:dyDescent="0.25">
      <c r="A5581" s="12"/>
      <c r="B5581" s="11"/>
    </row>
    <row r="5582" spans="1:2" x14ac:dyDescent="0.25">
      <c r="A5582" s="12"/>
      <c r="B5582" s="11"/>
    </row>
    <row r="5583" spans="1:2" x14ac:dyDescent="0.25">
      <c r="A5583" s="12"/>
      <c r="B5583" s="11"/>
    </row>
    <row r="5584" spans="1:2" x14ac:dyDescent="0.25">
      <c r="A5584" s="12"/>
      <c r="B5584" s="11"/>
    </row>
    <row r="5585" spans="1:2" x14ac:dyDescent="0.25">
      <c r="A5585" s="12"/>
      <c r="B5585" s="11"/>
    </row>
    <row r="5586" spans="1:2" x14ac:dyDescent="0.25">
      <c r="A5586" s="12"/>
      <c r="B5586" s="11"/>
    </row>
    <row r="5587" spans="1:2" x14ac:dyDescent="0.25">
      <c r="A5587" s="12"/>
      <c r="B5587" s="11"/>
    </row>
    <row r="5588" spans="1:2" x14ac:dyDescent="0.25">
      <c r="A5588" s="12"/>
      <c r="B5588" s="11"/>
    </row>
    <row r="5589" spans="1:2" x14ac:dyDescent="0.25">
      <c r="A5589" s="12"/>
      <c r="B5589" s="11"/>
    </row>
    <row r="5590" spans="1:2" x14ac:dyDescent="0.25">
      <c r="A5590" s="12"/>
      <c r="B5590" s="11"/>
    </row>
    <row r="5591" spans="1:2" x14ac:dyDescent="0.25">
      <c r="A5591" s="12"/>
      <c r="B5591" s="11"/>
    </row>
    <row r="5592" spans="1:2" x14ac:dyDescent="0.25">
      <c r="A5592" s="12"/>
      <c r="B5592" s="11"/>
    </row>
    <row r="5593" spans="1:2" x14ac:dyDescent="0.25">
      <c r="A5593" s="12"/>
      <c r="B5593" s="11"/>
    </row>
    <row r="5594" spans="1:2" x14ac:dyDescent="0.25">
      <c r="A5594" s="12"/>
      <c r="B5594" s="11"/>
    </row>
    <row r="5595" spans="1:2" x14ac:dyDescent="0.25">
      <c r="A5595" s="12"/>
      <c r="B5595" s="11"/>
    </row>
    <row r="5596" spans="1:2" x14ac:dyDescent="0.25">
      <c r="A5596" s="12"/>
      <c r="B5596" s="11"/>
    </row>
    <row r="5597" spans="1:2" x14ac:dyDescent="0.25">
      <c r="A5597" s="12"/>
      <c r="B5597" s="11"/>
    </row>
    <row r="5598" spans="1:2" x14ac:dyDescent="0.25">
      <c r="A5598" s="12"/>
      <c r="B5598" s="11"/>
    </row>
    <row r="5599" spans="1:2" x14ac:dyDescent="0.25">
      <c r="A5599" s="12"/>
      <c r="B5599" s="11"/>
    </row>
    <row r="5600" spans="1:2" x14ac:dyDescent="0.25">
      <c r="A5600" s="12"/>
      <c r="B5600" s="11"/>
    </row>
    <row r="5601" spans="1:2" x14ac:dyDescent="0.25">
      <c r="A5601" s="12"/>
      <c r="B5601" s="11"/>
    </row>
    <row r="5602" spans="1:2" x14ac:dyDescent="0.25">
      <c r="A5602" s="12"/>
      <c r="B5602" s="11"/>
    </row>
    <row r="5603" spans="1:2" x14ac:dyDescent="0.25">
      <c r="A5603" s="12"/>
      <c r="B5603" s="11"/>
    </row>
    <row r="5604" spans="1:2" x14ac:dyDescent="0.25">
      <c r="A5604" s="12"/>
      <c r="B5604" s="11"/>
    </row>
    <row r="5605" spans="1:2" x14ac:dyDescent="0.25">
      <c r="A5605" s="12"/>
      <c r="B5605" s="11"/>
    </row>
    <row r="5606" spans="1:2" x14ac:dyDescent="0.25">
      <c r="A5606" s="12"/>
      <c r="B5606" s="11"/>
    </row>
    <row r="5607" spans="1:2" x14ac:dyDescent="0.25">
      <c r="A5607" s="12"/>
      <c r="B5607" s="11"/>
    </row>
    <row r="5608" spans="1:2" x14ac:dyDescent="0.25">
      <c r="A5608" s="12"/>
      <c r="B5608" s="11"/>
    </row>
    <row r="5609" spans="1:2" x14ac:dyDescent="0.25">
      <c r="A5609" s="12"/>
      <c r="B5609" s="11"/>
    </row>
    <row r="5610" spans="1:2" x14ac:dyDescent="0.25">
      <c r="A5610" s="12"/>
      <c r="B5610" s="11"/>
    </row>
    <row r="5611" spans="1:2" x14ac:dyDescent="0.25">
      <c r="A5611" s="12"/>
      <c r="B5611" s="11"/>
    </row>
    <row r="5612" spans="1:2" x14ac:dyDescent="0.25">
      <c r="A5612" s="12"/>
      <c r="B5612" s="11"/>
    </row>
    <row r="5613" spans="1:2" x14ac:dyDescent="0.25">
      <c r="A5613" s="12"/>
      <c r="B5613" s="11"/>
    </row>
    <row r="5614" spans="1:2" x14ac:dyDescent="0.25">
      <c r="A5614" s="12"/>
      <c r="B5614" s="11"/>
    </row>
    <row r="5615" spans="1:2" x14ac:dyDescent="0.25">
      <c r="A5615" s="12"/>
      <c r="B5615" s="11"/>
    </row>
    <row r="5616" spans="1:2" x14ac:dyDescent="0.25">
      <c r="A5616" s="12"/>
      <c r="B5616" s="11"/>
    </row>
    <row r="5617" spans="1:2" x14ac:dyDescent="0.25">
      <c r="A5617" s="12"/>
      <c r="B5617" s="11"/>
    </row>
    <row r="5618" spans="1:2" x14ac:dyDescent="0.25">
      <c r="A5618" s="12"/>
      <c r="B5618" s="11"/>
    </row>
    <row r="5619" spans="1:2" x14ac:dyDescent="0.25">
      <c r="A5619" s="12"/>
      <c r="B5619" s="11"/>
    </row>
    <row r="5620" spans="1:2" x14ac:dyDescent="0.25">
      <c r="A5620" s="12"/>
      <c r="B5620" s="11"/>
    </row>
    <row r="5621" spans="1:2" x14ac:dyDescent="0.25">
      <c r="A5621" s="12"/>
      <c r="B5621" s="11"/>
    </row>
    <row r="5622" spans="1:2" x14ac:dyDescent="0.25">
      <c r="A5622" s="12"/>
      <c r="B5622" s="11"/>
    </row>
    <row r="5623" spans="1:2" x14ac:dyDescent="0.25">
      <c r="A5623" s="12"/>
      <c r="B5623" s="11"/>
    </row>
    <row r="5624" spans="1:2" x14ac:dyDescent="0.25">
      <c r="A5624" s="12"/>
      <c r="B5624" s="11"/>
    </row>
    <row r="5625" spans="1:2" x14ac:dyDescent="0.25">
      <c r="A5625" s="12"/>
      <c r="B5625" s="11"/>
    </row>
    <row r="5626" spans="1:2" x14ac:dyDescent="0.25">
      <c r="A5626" s="12"/>
      <c r="B5626" s="11"/>
    </row>
    <row r="5627" spans="1:2" x14ac:dyDescent="0.25">
      <c r="A5627" s="12"/>
      <c r="B5627" s="11"/>
    </row>
    <row r="5628" spans="1:2" x14ac:dyDescent="0.25">
      <c r="A5628" s="12"/>
      <c r="B5628" s="11"/>
    </row>
    <row r="5629" spans="1:2" x14ac:dyDescent="0.25">
      <c r="A5629" s="12"/>
      <c r="B5629" s="11"/>
    </row>
    <row r="5630" spans="1:2" x14ac:dyDescent="0.25">
      <c r="A5630" s="12"/>
      <c r="B5630" s="11"/>
    </row>
    <row r="5631" spans="1:2" x14ac:dyDescent="0.25">
      <c r="A5631" s="12"/>
      <c r="B5631" s="11"/>
    </row>
    <row r="5632" spans="1:2" x14ac:dyDescent="0.25">
      <c r="A5632" s="12"/>
      <c r="B5632" s="11"/>
    </row>
    <row r="5633" spans="1:2" x14ac:dyDescent="0.25">
      <c r="A5633" s="12"/>
      <c r="B5633" s="11"/>
    </row>
    <row r="5634" spans="1:2" x14ac:dyDescent="0.25">
      <c r="A5634" s="12"/>
      <c r="B5634" s="11"/>
    </row>
    <row r="5635" spans="1:2" x14ac:dyDescent="0.25">
      <c r="A5635" s="12"/>
      <c r="B5635" s="11"/>
    </row>
    <row r="5636" spans="1:2" x14ac:dyDescent="0.25">
      <c r="A5636" s="12"/>
      <c r="B5636" s="11"/>
    </row>
    <row r="5637" spans="1:2" x14ac:dyDescent="0.25">
      <c r="A5637" s="12"/>
      <c r="B5637" s="11"/>
    </row>
    <row r="5638" spans="1:2" x14ac:dyDescent="0.25">
      <c r="A5638" s="12"/>
      <c r="B5638" s="11"/>
    </row>
    <row r="5639" spans="1:2" x14ac:dyDescent="0.25">
      <c r="A5639" s="12"/>
      <c r="B5639" s="11"/>
    </row>
    <row r="5640" spans="1:2" x14ac:dyDescent="0.25">
      <c r="A5640" s="12"/>
      <c r="B5640" s="11"/>
    </row>
    <row r="5641" spans="1:2" x14ac:dyDescent="0.25">
      <c r="A5641" s="12"/>
      <c r="B5641" s="11"/>
    </row>
    <row r="5642" spans="1:2" x14ac:dyDescent="0.25">
      <c r="A5642" s="12"/>
      <c r="B5642" s="11"/>
    </row>
    <row r="5643" spans="1:2" x14ac:dyDescent="0.25">
      <c r="A5643" s="12"/>
      <c r="B5643" s="11"/>
    </row>
    <row r="5644" spans="1:2" x14ac:dyDescent="0.25">
      <c r="A5644" s="12"/>
      <c r="B5644" s="11"/>
    </row>
    <row r="5645" spans="1:2" x14ac:dyDescent="0.25">
      <c r="A5645" s="12"/>
      <c r="B5645" s="11"/>
    </row>
    <row r="5646" spans="1:2" x14ac:dyDescent="0.25">
      <c r="A5646" s="12"/>
      <c r="B5646" s="11"/>
    </row>
    <row r="5647" spans="1:2" x14ac:dyDescent="0.25">
      <c r="A5647" s="12"/>
      <c r="B5647" s="11"/>
    </row>
    <row r="5648" spans="1:2" x14ac:dyDescent="0.25">
      <c r="A5648" s="12"/>
      <c r="B5648" s="11"/>
    </row>
    <row r="5649" spans="1:2" x14ac:dyDescent="0.25">
      <c r="A5649" s="12"/>
      <c r="B5649" s="11"/>
    </row>
    <row r="5650" spans="1:2" x14ac:dyDescent="0.25">
      <c r="A5650" s="12"/>
      <c r="B5650" s="11"/>
    </row>
    <row r="5651" spans="1:2" x14ac:dyDescent="0.25">
      <c r="A5651" s="12"/>
      <c r="B5651" s="11"/>
    </row>
    <row r="5652" spans="1:2" x14ac:dyDescent="0.25">
      <c r="A5652" s="12"/>
      <c r="B5652" s="11"/>
    </row>
    <row r="5653" spans="1:2" x14ac:dyDescent="0.25">
      <c r="A5653" s="12"/>
      <c r="B5653" s="11"/>
    </row>
    <row r="5654" spans="1:2" x14ac:dyDescent="0.25">
      <c r="A5654" s="12"/>
      <c r="B5654" s="11"/>
    </row>
    <row r="5655" spans="1:2" x14ac:dyDescent="0.25">
      <c r="A5655" s="12"/>
      <c r="B5655" s="11"/>
    </row>
    <row r="5656" spans="1:2" x14ac:dyDescent="0.25">
      <c r="A5656" s="12"/>
      <c r="B5656" s="11"/>
    </row>
    <row r="5657" spans="1:2" x14ac:dyDescent="0.25">
      <c r="A5657" s="12"/>
      <c r="B5657" s="11"/>
    </row>
    <row r="5658" spans="1:2" x14ac:dyDescent="0.25">
      <c r="A5658" s="12"/>
      <c r="B5658" s="11"/>
    </row>
    <row r="5659" spans="1:2" x14ac:dyDescent="0.25">
      <c r="A5659" s="12"/>
      <c r="B5659" s="11"/>
    </row>
    <row r="5660" spans="1:2" x14ac:dyDescent="0.25">
      <c r="A5660" s="12"/>
      <c r="B5660" s="11"/>
    </row>
    <row r="5661" spans="1:2" x14ac:dyDescent="0.25">
      <c r="A5661" s="12"/>
      <c r="B5661" s="11"/>
    </row>
    <row r="5662" spans="1:2" x14ac:dyDescent="0.25">
      <c r="A5662" s="12"/>
      <c r="B5662" s="11"/>
    </row>
    <row r="5663" spans="1:2" x14ac:dyDescent="0.25">
      <c r="A5663" s="12"/>
      <c r="B5663" s="11"/>
    </row>
    <row r="5664" spans="1:2" x14ac:dyDescent="0.25">
      <c r="A5664" s="12"/>
      <c r="B5664" s="11"/>
    </row>
    <row r="5665" spans="1:2" x14ac:dyDescent="0.25">
      <c r="A5665" s="12"/>
      <c r="B5665" s="11"/>
    </row>
    <row r="5666" spans="1:2" x14ac:dyDescent="0.25">
      <c r="A5666" s="12"/>
      <c r="B5666" s="11"/>
    </row>
    <row r="5667" spans="1:2" x14ac:dyDescent="0.25">
      <c r="A5667" s="12"/>
      <c r="B5667" s="11"/>
    </row>
    <row r="5668" spans="1:2" x14ac:dyDescent="0.25">
      <c r="A5668" s="12"/>
      <c r="B5668" s="11"/>
    </row>
    <row r="5669" spans="1:2" x14ac:dyDescent="0.25">
      <c r="A5669" s="12"/>
      <c r="B5669" s="11"/>
    </row>
    <row r="5670" spans="1:2" x14ac:dyDescent="0.25">
      <c r="A5670" s="12"/>
      <c r="B5670" s="11"/>
    </row>
    <row r="5671" spans="1:2" x14ac:dyDescent="0.25">
      <c r="A5671" s="12"/>
      <c r="B5671" s="11"/>
    </row>
    <row r="5672" spans="1:2" x14ac:dyDescent="0.25">
      <c r="A5672" s="12"/>
      <c r="B5672" s="11"/>
    </row>
    <row r="5673" spans="1:2" x14ac:dyDescent="0.25">
      <c r="A5673" s="12"/>
      <c r="B5673" s="11"/>
    </row>
    <row r="5674" spans="1:2" x14ac:dyDescent="0.25">
      <c r="A5674" s="12"/>
      <c r="B5674" s="11"/>
    </row>
    <row r="5675" spans="1:2" x14ac:dyDescent="0.25">
      <c r="A5675" s="12"/>
      <c r="B5675" s="11"/>
    </row>
    <row r="5676" spans="1:2" x14ac:dyDescent="0.25">
      <c r="A5676" s="12"/>
      <c r="B5676" s="11"/>
    </row>
    <row r="5677" spans="1:2" x14ac:dyDescent="0.25">
      <c r="A5677" s="12"/>
      <c r="B5677" s="11"/>
    </row>
    <row r="5678" spans="1:2" x14ac:dyDescent="0.25">
      <c r="A5678" s="12"/>
      <c r="B5678" s="11"/>
    </row>
    <row r="5679" spans="1:2" x14ac:dyDescent="0.25">
      <c r="A5679" s="12"/>
      <c r="B5679" s="11"/>
    </row>
    <row r="5680" spans="1:2" x14ac:dyDescent="0.25">
      <c r="A5680" s="12"/>
      <c r="B5680" s="11"/>
    </row>
    <row r="5681" spans="1:2" x14ac:dyDescent="0.25">
      <c r="A5681" s="12"/>
      <c r="B5681" s="11"/>
    </row>
    <row r="5682" spans="1:2" x14ac:dyDescent="0.25">
      <c r="A5682" s="12"/>
      <c r="B5682" s="11"/>
    </row>
    <row r="5683" spans="1:2" x14ac:dyDescent="0.25">
      <c r="A5683" s="12"/>
      <c r="B5683" s="11"/>
    </row>
    <row r="5684" spans="1:2" x14ac:dyDescent="0.25">
      <c r="A5684" s="12"/>
      <c r="B5684" s="11"/>
    </row>
    <row r="5685" spans="1:2" x14ac:dyDescent="0.25">
      <c r="A5685" s="12"/>
      <c r="B5685" s="11"/>
    </row>
    <row r="5686" spans="1:2" x14ac:dyDescent="0.25">
      <c r="A5686" s="12"/>
      <c r="B5686" s="11"/>
    </row>
    <row r="5687" spans="1:2" x14ac:dyDescent="0.25">
      <c r="A5687" s="12"/>
      <c r="B5687" s="11"/>
    </row>
    <row r="5688" spans="1:2" x14ac:dyDescent="0.25">
      <c r="A5688" s="12"/>
      <c r="B5688" s="11"/>
    </row>
    <row r="5689" spans="1:2" x14ac:dyDescent="0.25">
      <c r="A5689" s="12"/>
      <c r="B5689" s="11"/>
    </row>
    <row r="5690" spans="1:2" x14ac:dyDescent="0.25">
      <c r="A5690" s="12"/>
      <c r="B5690" s="11"/>
    </row>
    <row r="5691" spans="1:2" x14ac:dyDescent="0.25">
      <c r="A5691" s="12"/>
      <c r="B5691" s="11"/>
    </row>
    <row r="5692" spans="1:2" x14ac:dyDescent="0.25">
      <c r="A5692" s="12"/>
      <c r="B5692" s="11"/>
    </row>
    <row r="5693" spans="1:2" x14ac:dyDescent="0.25">
      <c r="A5693" s="12"/>
      <c r="B5693" s="11"/>
    </row>
    <row r="5694" spans="1:2" x14ac:dyDescent="0.25">
      <c r="A5694" s="12"/>
      <c r="B5694" s="11"/>
    </row>
    <row r="5695" spans="1:2" x14ac:dyDescent="0.25">
      <c r="A5695" s="12"/>
      <c r="B5695" s="11"/>
    </row>
    <row r="5696" spans="1:2" x14ac:dyDescent="0.25">
      <c r="A5696" s="12"/>
      <c r="B5696" s="11"/>
    </row>
    <row r="5697" spans="1:2" x14ac:dyDescent="0.25">
      <c r="A5697" s="12"/>
      <c r="B5697" s="11"/>
    </row>
    <row r="5698" spans="1:2" x14ac:dyDescent="0.25">
      <c r="A5698" s="12"/>
      <c r="B5698" s="11"/>
    </row>
    <row r="5699" spans="1:2" x14ac:dyDescent="0.25">
      <c r="A5699" s="12"/>
      <c r="B5699" s="11"/>
    </row>
    <row r="5700" spans="1:2" x14ac:dyDescent="0.25">
      <c r="A5700" s="12"/>
      <c r="B5700" s="11"/>
    </row>
    <row r="5701" spans="1:2" x14ac:dyDescent="0.25">
      <c r="A5701" s="12"/>
      <c r="B5701" s="11"/>
    </row>
    <row r="5702" spans="1:2" x14ac:dyDescent="0.25">
      <c r="A5702" s="12"/>
      <c r="B5702" s="11"/>
    </row>
    <row r="5703" spans="1:2" x14ac:dyDescent="0.25">
      <c r="A5703" s="12"/>
      <c r="B5703" s="11"/>
    </row>
    <row r="5704" spans="1:2" x14ac:dyDescent="0.25">
      <c r="A5704" s="12"/>
      <c r="B5704" s="11"/>
    </row>
    <row r="5705" spans="1:2" x14ac:dyDescent="0.25">
      <c r="A5705" s="12"/>
      <c r="B5705" s="11"/>
    </row>
    <row r="5706" spans="1:2" x14ac:dyDescent="0.25">
      <c r="A5706" s="12"/>
      <c r="B5706" s="11"/>
    </row>
    <row r="5707" spans="1:2" x14ac:dyDescent="0.25">
      <c r="A5707" s="12"/>
      <c r="B5707" s="11"/>
    </row>
    <row r="5708" spans="1:2" x14ac:dyDescent="0.25">
      <c r="A5708" s="12"/>
      <c r="B5708" s="11"/>
    </row>
    <row r="5709" spans="1:2" x14ac:dyDescent="0.25">
      <c r="A5709" s="12"/>
      <c r="B5709" s="11"/>
    </row>
    <row r="5710" spans="1:2" x14ac:dyDescent="0.25">
      <c r="A5710" s="12"/>
      <c r="B5710" s="11"/>
    </row>
    <row r="5711" spans="1:2" x14ac:dyDescent="0.25">
      <c r="A5711" s="12"/>
      <c r="B5711" s="11"/>
    </row>
    <row r="5712" spans="1:2" x14ac:dyDescent="0.25">
      <c r="A5712" s="12"/>
      <c r="B5712" s="11"/>
    </row>
    <row r="5713" spans="1:2" x14ac:dyDescent="0.25">
      <c r="A5713" s="12"/>
      <c r="B5713" s="11"/>
    </row>
    <row r="5714" spans="1:2" x14ac:dyDescent="0.25">
      <c r="A5714" s="12"/>
      <c r="B5714" s="11"/>
    </row>
    <row r="5715" spans="1:2" x14ac:dyDescent="0.25">
      <c r="A5715" s="12"/>
      <c r="B5715" s="11"/>
    </row>
    <row r="5716" spans="1:2" x14ac:dyDescent="0.25">
      <c r="A5716" s="12"/>
      <c r="B5716" s="11"/>
    </row>
    <row r="5717" spans="1:2" x14ac:dyDescent="0.25">
      <c r="A5717" s="12"/>
      <c r="B5717" s="11"/>
    </row>
    <row r="5718" spans="1:2" x14ac:dyDescent="0.25">
      <c r="A5718" s="12"/>
      <c r="B5718" s="11"/>
    </row>
    <row r="5719" spans="1:2" x14ac:dyDescent="0.25">
      <c r="A5719" s="12"/>
      <c r="B5719" s="11"/>
    </row>
    <row r="5720" spans="1:2" x14ac:dyDescent="0.25">
      <c r="A5720" s="12"/>
      <c r="B5720" s="11"/>
    </row>
    <row r="5721" spans="1:2" x14ac:dyDescent="0.25">
      <c r="A5721" s="12"/>
      <c r="B5721" s="11"/>
    </row>
    <row r="5722" spans="1:2" x14ac:dyDescent="0.25">
      <c r="A5722" s="12"/>
      <c r="B5722" s="11"/>
    </row>
    <row r="5723" spans="1:2" x14ac:dyDescent="0.25">
      <c r="A5723" s="12"/>
      <c r="B5723" s="11"/>
    </row>
    <row r="5724" spans="1:2" x14ac:dyDescent="0.25">
      <c r="A5724" s="12"/>
      <c r="B5724" s="11"/>
    </row>
    <row r="5725" spans="1:2" x14ac:dyDescent="0.25">
      <c r="A5725" s="12"/>
      <c r="B5725" s="11"/>
    </row>
    <row r="5726" spans="1:2" x14ac:dyDescent="0.25">
      <c r="A5726" s="12"/>
      <c r="B5726" s="11"/>
    </row>
    <row r="5727" spans="1:2" x14ac:dyDescent="0.25">
      <c r="A5727" s="12"/>
      <c r="B5727" s="11"/>
    </row>
    <row r="5728" spans="1:2" x14ac:dyDescent="0.25">
      <c r="A5728" s="12"/>
      <c r="B5728" s="11"/>
    </row>
    <row r="5729" spans="1:2" x14ac:dyDescent="0.25">
      <c r="A5729" s="12"/>
      <c r="B5729" s="11"/>
    </row>
    <row r="5730" spans="1:2" x14ac:dyDescent="0.25">
      <c r="A5730" s="12"/>
      <c r="B5730" s="11"/>
    </row>
    <row r="5731" spans="1:2" x14ac:dyDescent="0.25">
      <c r="A5731" s="12"/>
      <c r="B5731" s="11"/>
    </row>
  </sheetData>
  <mergeCells count="1">
    <mergeCell ref="E1:G1"/>
  </mergeCells>
  <pageMargins left="0.7" right="0.7" top="0.75" bottom="0.75" header="0.3" footer="0.3"/>
  <pageSetup paperSize="9" orientation="portrait" horizontalDpi="4294967294" verticalDpi="4294967294" r:id="rId1"/>
  <headerFooter>
    <oddHeader xml:space="preserve">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 ODS</dc:creator>
  <cp:lastModifiedBy>Windows User</cp:lastModifiedBy>
  <dcterms:created xsi:type="dcterms:W3CDTF">2017-01-16T10:30:49Z</dcterms:created>
  <dcterms:modified xsi:type="dcterms:W3CDTF">2025-03-18T06:40:37Z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KO_podaci_za_objavu_06_2023_.xlsx</vt:lpwstr>
  </property>
  <property fmtid="{D5CDD505-2E9C-101B-9397-08002B2CF9AE}" pid="3" name="TitusGUID">
    <vt:lpwstr>de56c12d-daa6-4870-a3a7-4b59f84b621b</vt:lpwstr>
  </property>
  <property fmtid="{D5CDD505-2E9C-101B-9397-08002B2CF9AE}" pid="4" name="KLASIFIKACIJA">
    <vt:lpwstr>NEKLASIFICIRANO</vt:lpwstr>
  </property>
</Properties>
</file>