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spoljaric\Desktop\Izračun ostvarenja\2025\02\web\"/>
    </mc:Choice>
  </mc:AlternateContent>
  <bookViews>
    <workbookView xWindow="0" yWindow="0" windowWidth="28800" windowHeight="12900"/>
  </bookViews>
  <sheets>
    <sheet name="01" sheetId="2" r:id="rId1"/>
  </sheets>
  <definedNames>
    <definedName name="_xlnm._FilterDatabase" localSheetId="0" hidden="1">'01'!$A$3:$R$2691</definedName>
    <definedName name="čl15st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0" i="2" l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96" i="2" l="1"/>
  <c r="A197" i="2" l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/>
  <c r="A388" i="2" l="1"/>
  <c r="A293" i="2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484" i="2" l="1"/>
  <c r="A389" i="2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580" i="2" l="1"/>
  <c r="A485" i="2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676" i="2" l="1"/>
  <c r="A581" i="2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772" i="2" l="1"/>
  <c r="A677" i="2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868" i="2" l="1"/>
  <c r="A773" i="2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964" i="2" l="1"/>
  <c r="A869" i="2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1060" i="2" l="1"/>
  <c r="A965" i="2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156" i="2" l="1"/>
  <c r="A1061" i="2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252" i="2" l="1"/>
  <c r="A1157" i="2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348" i="2" l="1"/>
  <c r="A1253" i="2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444" i="2" l="1"/>
  <c r="A1349" i="2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5" i="2" l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/>
  <c r="A1636" i="2" l="1"/>
  <c r="A1541" i="2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732" i="2" l="1"/>
  <c r="A1637" i="2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828" i="2" l="1"/>
  <c r="A1733" i="2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9" i="2" l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/>
  <c r="A2020" i="2" l="1"/>
  <c r="A1925" i="2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1" i="2" l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/>
  <c r="A2212" i="2" l="1"/>
  <c r="A2117" i="2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3" i="2" l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/>
  <c r="A2309" i="2" l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/>
  <c r="A2500" i="2" l="1"/>
  <c r="A2405" i="2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96" i="2" l="1"/>
  <c r="A2501" i="2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7" i="2" l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</calcChain>
</file>

<file path=xl/sharedStrings.xml><?xml version="1.0" encoding="utf-8"?>
<sst xmlns="http://schemas.openxmlformats.org/spreadsheetml/2006/main" count="23" uniqueCount="17">
  <si>
    <t>datum</t>
  </si>
  <si>
    <t>vrijeme</t>
  </si>
  <si>
    <t>Gubici</t>
  </si>
  <si>
    <t>Preostala krivulja opterećnja</t>
  </si>
  <si>
    <t>kWh</t>
  </si>
  <si>
    <t>Krivulja opterećenja distribucijskog sustava</t>
  </si>
  <si>
    <r>
      <t>P</t>
    </r>
    <r>
      <rPr>
        <sz val="8"/>
        <rFont val="Arial"/>
        <family val="2"/>
        <charset val="238"/>
      </rPr>
      <t>pkods-o (t)</t>
    </r>
  </si>
  <si>
    <r>
      <rPr>
        <sz val="12"/>
        <rFont val="Arial"/>
        <family val="2"/>
        <charset val="238"/>
      </rPr>
      <t>P</t>
    </r>
    <r>
      <rPr>
        <sz val="8"/>
        <rFont val="Arial"/>
        <family val="2"/>
        <charset val="238"/>
      </rPr>
      <t>ds-o(t)</t>
    </r>
  </si>
  <si>
    <r>
      <t>P</t>
    </r>
    <r>
      <rPr>
        <sz val="8"/>
        <rFont val="Arial"/>
        <family val="2"/>
        <charset val="238"/>
      </rPr>
      <t>kupacmjs-o (t)</t>
    </r>
  </si>
  <si>
    <t>Potvrđena krivulja opterećenja</t>
  </si>
  <si>
    <r>
      <t>P</t>
    </r>
    <r>
      <rPr>
        <sz val="8"/>
        <rFont val="Arial"/>
        <family val="2"/>
        <charset val="238"/>
      </rPr>
      <t>uk POR-o (t)</t>
    </r>
  </si>
  <si>
    <t>Krivulja ostvarenja opterećenja KK s POR</t>
  </si>
  <si>
    <t>Vrijednosti krivulja ostvarenja opterećenja karakterističnih skupina kupaca</t>
  </si>
  <si>
    <r>
      <t>P</t>
    </r>
    <r>
      <rPr>
        <sz val="8"/>
        <rFont val="Arial"/>
        <family val="2"/>
        <charset val="238"/>
      </rPr>
      <t>K0 mor-o (t)</t>
    </r>
  </si>
  <si>
    <r>
      <t>P</t>
    </r>
    <r>
      <rPr>
        <sz val="8"/>
        <rFont val="Arial"/>
        <family val="2"/>
        <charset val="238"/>
      </rPr>
      <t>JR0-o (t)</t>
    </r>
  </si>
  <si>
    <r>
      <t>P</t>
    </r>
    <r>
      <rPr>
        <sz val="8"/>
        <rFont val="Arial"/>
        <family val="2"/>
        <charset val="238"/>
      </rPr>
      <t>PO-o (t)</t>
    </r>
  </si>
  <si>
    <t>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</si>
</sst>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[Red]\-#,##0\ "/>
    <numFmt numFmtId="165" formatCode="#,##0.000_ ;[Red]\-#,##0.000\ "/>
    <numFmt numFmtId="166" formatCode="#,##0.000"/>
    <numFmt numFmtId="167" formatCode="0.00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charset val="238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32" borderId="0" applyNumberFormat="0" applyBorder="0" applyAlignment="0" applyProtection="0"/>
    <xf numFmtId="0" fontId="25" fillId="0" borderId="0"/>
    <xf numFmtId="0" fontId="22" fillId="0" borderId="0"/>
    <xf numFmtId="0" fontId="19" fillId="0" borderId="0"/>
    <xf numFmtId="0" fontId="1" fillId="0" borderId="0"/>
    <xf numFmtId="0" fontId="24" fillId="0" borderId="0"/>
    <xf numFmtId="0" fontId="23" fillId="8" borderId="8" applyNumberFormat="0" applyFont="0" applyAlignment="0" applyProtection="0"/>
    <xf numFmtId="0" fontId="26" fillId="0" borderId="0" applyNumberFormat="0" applyFill="0" applyBorder="0" applyAlignment="0" applyProtection="0"/>
    <xf numFmtId="0" fontId="19" fillId="0" borderId="0"/>
  </cellStyleXfs>
  <cellXfs count="25">
    <xf numFmtId="0" fontId="0" fillId="0" borderId="0" xfId="0"/>
    <xf numFmtId="164" fontId="19" fillId="33" borderId="13" xfId="32" applyNumberFormat="1" applyFont="1" applyFill="1" applyBorder="1" applyAlignment="1">
      <alignment horizontal="center" vertical="center"/>
    </xf>
    <xf numFmtId="0" fontId="17" fillId="33" borderId="0" xfId="32" applyFill="1" applyAlignment="1">
      <alignment horizontal="center" vertical="center" wrapText="1"/>
    </xf>
    <xf numFmtId="0" fontId="17" fillId="33" borderId="12" xfId="32" applyFill="1" applyBorder="1" applyAlignment="1">
      <alignment horizontal="center" vertical="center" wrapText="1"/>
    </xf>
    <xf numFmtId="0" fontId="17" fillId="33" borderId="10" xfId="32" applyFill="1" applyBorder="1" applyAlignment="1">
      <alignment horizontal="center" vertical="center" wrapText="1"/>
    </xf>
    <xf numFmtId="4" fontId="17" fillId="33" borderId="13" xfId="32" applyNumberFormat="1" applyFill="1" applyBorder="1" applyAlignment="1">
      <alignment horizontal="center"/>
    </xf>
    <xf numFmtId="0" fontId="20" fillId="33" borderId="13" xfId="32" applyFont="1" applyFill="1" applyBorder="1" applyAlignment="1">
      <alignment horizontal="center" vertical="center" wrapText="1"/>
    </xf>
    <xf numFmtId="10" fontId="21" fillId="34" borderId="11" xfId="32" applyNumberFormat="1" applyFont="1" applyFill="1" applyBorder="1" applyAlignment="1">
      <alignment horizontal="center" vertical="center" wrapText="1"/>
    </xf>
    <xf numFmtId="0" fontId="20" fillId="33" borderId="13" xfId="32" applyFont="1" applyFill="1" applyBorder="1" applyAlignment="1">
      <alignment horizontal="center" vertical="center" wrapText="1"/>
    </xf>
    <xf numFmtId="0" fontId="19" fillId="33" borderId="0" xfId="32" applyFont="1" applyFill="1" applyAlignment="1">
      <alignment horizontal="center" vertical="center" wrapText="1"/>
    </xf>
    <xf numFmtId="3" fontId="0" fillId="0" borderId="0" xfId="0" applyNumberFormat="1"/>
    <xf numFmtId="0" fontId="17" fillId="35" borderId="13" xfId="32" applyFont="1" applyFill="1" applyBorder="1" applyAlignment="1">
      <alignment horizontal="center" vertical="center" wrapText="1"/>
    </xf>
    <xf numFmtId="166" fontId="0" fillId="0" borderId="0" xfId="0" applyNumberFormat="1"/>
    <xf numFmtId="165" fontId="0" fillId="0" borderId="0" xfId="0" applyNumberFormat="1"/>
    <xf numFmtId="21" fontId="25" fillId="0" borderId="0" xfId="41" applyNumberFormat="1" applyAlignment="1">
      <alignment horizontal="center"/>
    </xf>
    <xf numFmtId="14" fontId="17" fillId="0" borderId="0" xfId="32" applyNumberFormat="1"/>
    <xf numFmtId="2" fontId="0" fillId="0" borderId="0" xfId="0" applyNumberFormat="1"/>
    <xf numFmtId="167" fontId="0" fillId="0" borderId="0" xfId="0" applyNumberFormat="1"/>
    <xf numFmtId="1" fontId="0" fillId="0" borderId="0" xfId="0" applyNumberFormat="1"/>
    <xf numFmtId="14" fontId="17" fillId="34" borderId="0" xfId="32" applyNumberFormat="1" applyFill="1"/>
    <xf numFmtId="14" fontId="17" fillId="36" borderId="0" xfId="32" applyNumberFormat="1" applyFill="1"/>
    <xf numFmtId="21" fontId="25" fillId="36" borderId="0" xfId="41" applyNumberFormat="1" applyFill="1" applyAlignment="1">
      <alignment horizontal="center"/>
    </xf>
    <xf numFmtId="0" fontId="17" fillId="35" borderId="14" xfId="32" applyFont="1" applyFill="1" applyBorder="1" applyAlignment="1">
      <alignment horizontal="center" vertical="center" wrapText="1"/>
    </xf>
    <xf numFmtId="0" fontId="17" fillId="35" borderId="15" xfId="32" applyFont="1" applyFill="1" applyBorder="1" applyAlignment="1">
      <alignment horizontal="center" vertical="center" wrapText="1"/>
    </xf>
    <xf numFmtId="0" fontId="17" fillId="35" borderId="16" xfId="32" applyFont="1" applyFill="1" applyBorder="1" applyAlignment="1">
      <alignment horizontal="center" vertical="center" wrapText="1"/>
    </xf>
  </cellXfs>
  <cellStyles count="49">
    <cellStyle name="20% - Accent1 2" xfId="33"/>
    <cellStyle name="20% - Accent2 2" xfId="34"/>
    <cellStyle name="20% - Accent3 2" xfId="35"/>
    <cellStyle name="20% - Accent4 2" xfId="36"/>
    <cellStyle name="20% - Accent5" xfId="26" builtinId="46" customBuiltin="1"/>
    <cellStyle name="20% - Accent6" xfId="30" builtinId="50" customBuiltin="1"/>
    <cellStyle name="40% - Accent1" xfId="17" builtinId="31" customBuiltin="1"/>
    <cellStyle name="40% - Accent2" xfId="20" builtinId="35" customBuiltin="1"/>
    <cellStyle name="40% - Accent3 2" xfId="37"/>
    <cellStyle name="40% - Accent4" xfId="24" builtinId="43" customBuiltin="1"/>
    <cellStyle name="40% - Accent5" xfId="27" builtinId="47" customBuiltin="1"/>
    <cellStyle name="40% - Accent6" xfId="31" builtinId="51" customBuiltin="1"/>
    <cellStyle name="60% - Accent1" xfId="18" builtinId="32" customBuiltin="1"/>
    <cellStyle name="60% - Accent2" xfId="21" builtinId="36" customBuiltin="1"/>
    <cellStyle name="60% - Accent3 2" xfId="38"/>
    <cellStyle name="60% - Accent4 2" xfId="39"/>
    <cellStyle name="60% - Accent5" xfId="28" builtinId="48" customBuiltin="1"/>
    <cellStyle name="60% - Accent6 2" xfId="40"/>
    <cellStyle name="Accent1" xfId="16" builtinId="29" customBuiltin="1"/>
    <cellStyle name="Accent2" xfId="19" builtinId="33" customBuiltin="1"/>
    <cellStyle name="Accent3" xfId="22" builtinId="37" customBuiltin="1"/>
    <cellStyle name="Accent4" xfId="23" builtinId="41" customBuiltin="1"/>
    <cellStyle name="Accent5" xfId="25" builtinId="45" customBuiltin="1"/>
    <cellStyle name="Accent6" xfId="29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1"/>
    <cellStyle name="Normal 3" xfId="42"/>
    <cellStyle name="Normal 4" xfId="43"/>
    <cellStyle name="Normal 5" xfId="44"/>
    <cellStyle name="Normal 6" xfId="45"/>
    <cellStyle name="Normal 6 2" xfId="48"/>
    <cellStyle name="Normal 7" xfId="32"/>
    <cellStyle name="Note 2" xfId="46"/>
    <cellStyle name="Output" xfId="9" builtinId="21" customBuiltin="1"/>
    <cellStyle name="Title 2" xfId="47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5443"/>
  <sheetViews>
    <sheetView tabSelected="1" workbookViewId="0">
      <pane ySplit="1" topLeftCell="A2" activePane="bottomLeft" state="frozen"/>
      <selection pane="bottomLeft" activeCell="J14" sqref="J14"/>
    </sheetView>
  </sheetViews>
  <sheetFormatPr defaultRowHeight="15" x14ac:dyDescent="0.25"/>
  <cols>
    <col min="1" max="1" width="10.140625" bestFit="1" customWidth="1"/>
    <col min="2" max="2" width="14.28515625" bestFit="1" customWidth="1"/>
    <col min="3" max="3" width="16.7109375" style="12" customWidth="1"/>
    <col min="4" max="4" width="15.5703125" style="12" customWidth="1"/>
    <col min="5" max="6" width="16.140625" style="16" customWidth="1"/>
    <col min="7" max="7" width="12" style="16" customWidth="1"/>
    <col min="8" max="8" width="13.42578125" style="12" customWidth="1"/>
    <col min="9" max="9" width="14.28515625" style="12" customWidth="1"/>
    <col min="10" max="10" width="15.5703125" style="16" bestFit="1" customWidth="1"/>
    <col min="11" max="11" width="14.85546875" bestFit="1" customWidth="1"/>
    <col min="12" max="12" width="12.7109375" bestFit="1" customWidth="1"/>
    <col min="13" max="13" width="14.85546875" bestFit="1" customWidth="1"/>
    <col min="14" max="15" width="11.140625" bestFit="1" customWidth="1"/>
    <col min="16" max="17" width="14.85546875" bestFit="1" customWidth="1"/>
    <col min="18" max="18" width="11.140625" bestFit="1" customWidth="1"/>
  </cols>
  <sheetData>
    <row r="1" spans="1:18" ht="66" customHeight="1" x14ac:dyDescent="0.25">
      <c r="A1" s="2" t="s">
        <v>0</v>
      </c>
      <c r="B1" s="9" t="s">
        <v>1</v>
      </c>
      <c r="C1" s="11" t="s">
        <v>5</v>
      </c>
      <c r="D1" s="11" t="s">
        <v>2</v>
      </c>
      <c r="E1" s="22" t="s">
        <v>12</v>
      </c>
      <c r="F1" s="23"/>
      <c r="G1" s="24"/>
      <c r="H1" s="11" t="s">
        <v>3</v>
      </c>
      <c r="I1" s="11" t="s">
        <v>9</v>
      </c>
      <c r="J1" s="11" t="s">
        <v>11</v>
      </c>
    </row>
    <row r="2" spans="1:18" ht="16.5" customHeight="1" x14ac:dyDescent="0.25">
      <c r="A2" s="3"/>
      <c r="B2" s="3"/>
      <c r="C2" s="1" t="s">
        <v>7</v>
      </c>
      <c r="D2" s="7">
        <v>8.2199999999999995E-2</v>
      </c>
      <c r="E2" s="8" t="s">
        <v>13</v>
      </c>
      <c r="F2" s="8" t="s">
        <v>15</v>
      </c>
      <c r="G2" s="8" t="s">
        <v>14</v>
      </c>
      <c r="H2" s="6" t="s">
        <v>6</v>
      </c>
      <c r="I2" s="8" t="s">
        <v>8</v>
      </c>
      <c r="J2" s="8" t="s">
        <v>10</v>
      </c>
    </row>
    <row r="3" spans="1:18" ht="13.5" customHeight="1" x14ac:dyDescent="0.25">
      <c r="A3" s="4"/>
      <c r="B3" s="4"/>
      <c r="C3" s="5" t="s">
        <v>16</v>
      </c>
      <c r="D3" s="5" t="s">
        <v>16</v>
      </c>
      <c r="E3" s="5" t="s">
        <v>16</v>
      </c>
      <c r="F3" s="5" t="s">
        <v>16</v>
      </c>
      <c r="G3" s="5" t="s">
        <v>16</v>
      </c>
      <c r="H3" s="5" t="s">
        <v>16</v>
      </c>
      <c r="I3" s="5" t="s">
        <v>16</v>
      </c>
      <c r="J3" s="5" t="s">
        <v>4</v>
      </c>
      <c r="K3" s="13"/>
    </row>
    <row r="4" spans="1:18" x14ac:dyDescent="0.25">
      <c r="A4" s="19">
        <v>45689</v>
      </c>
      <c r="B4" s="14">
        <v>0</v>
      </c>
      <c r="C4" s="12">
        <v>441.26900000000001</v>
      </c>
      <c r="D4" s="12">
        <v>36.271999999999998</v>
      </c>
      <c r="E4" s="17">
        <v>85.419837475919323</v>
      </c>
      <c r="F4" s="17">
        <v>7.3940912064256441</v>
      </c>
      <c r="G4" s="17">
        <v>1.7584022698463719</v>
      </c>
      <c r="H4" s="12">
        <v>196.65</v>
      </c>
      <c r="I4" s="12">
        <v>208.34700000000001</v>
      </c>
      <c r="J4" s="18">
        <v>102077.66904780867</v>
      </c>
      <c r="K4" s="12"/>
      <c r="L4" s="12"/>
      <c r="M4" s="12"/>
      <c r="N4" s="12"/>
      <c r="O4" s="12"/>
      <c r="P4" s="12"/>
      <c r="Q4" s="12"/>
      <c r="R4" s="10"/>
    </row>
    <row r="5" spans="1:18" x14ac:dyDescent="0.25">
      <c r="A5" s="15">
        <f>A4</f>
        <v>45689</v>
      </c>
      <c r="B5" s="14">
        <v>1.0416666666666666E-2</v>
      </c>
      <c r="C5" s="12">
        <v>428.71699999999998</v>
      </c>
      <c r="D5" s="12">
        <v>35.241</v>
      </c>
      <c r="E5" s="17">
        <v>79.053054852899379</v>
      </c>
      <c r="F5" s="17">
        <v>7.288879134944219</v>
      </c>
      <c r="G5" s="17">
        <v>1.743568212459617</v>
      </c>
      <c r="H5" s="12">
        <v>186.821</v>
      </c>
      <c r="I5" s="12">
        <v>206.655</v>
      </c>
      <c r="J5" s="18">
        <v>98735.497799696779</v>
      </c>
    </row>
    <row r="6" spans="1:18" x14ac:dyDescent="0.25">
      <c r="A6" s="15">
        <f>A5</f>
        <v>45689</v>
      </c>
      <c r="B6" s="14">
        <v>2.0833333333333332E-2</v>
      </c>
      <c r="C6" s="12">
        <v>417.05500000000001</v>
      </c>
      <c r="D6" s="12">
        <v>34.281999999999996</v>
      </c>
      <c r="E6" s="17">
        <v>73.211391777163527</v>
      </c>
      <c r="F6" s="17">
        <v>7.1689069931971749</v>
      </c>
      <c r="G6" s="17">
        <v>1.7352972143218099</v>
      </c>
      <c r="H6" s="12">
        <v>178.25900000000001</v>
      </c>
      <c r="I6" s="12">
        <v>204.51400000000001</v>
      </c>
      <c r="J6" s="18">
        <v>96143.404015317516</v>
      </c>
    </row>
    <row r="7" spans="1:18" x14ac:dyDescent="0.25">
      <c r="A7" s="15">
        <f t="shared" ref="A7:A70" si="0">A6</f>
        <v>45689</v>
      </c>
      <c r="B7" s="14">
        <v>3.125E-2</v>
      </c>
      <c r="C7" s="12">
        <v>407.37700000000001</v>
      </c>
      <c r="D7" s="12">
        <v>33.485999999999997</v>
      </c>
      <c r="E7" s="17">
        <v>67.898225649081127</v>
      </c>
      <c r="F7" s="17">
        <v>7.0744294216133436</v>
      </c>
      <c r="G7" s="17">
        <v>1.7394226283395153</v>
      </c>
      <c r="H7" s="12">
        <v>170.23600000000002</v>
      </c>
      <c r="I7" s="12">
        <v>203.655</v>
      </c>
      <c r="J7" s="18">
        <v>93523.922300966064</v>
      </c>
    </row>
    <row r="8" spans="1:18" x14ac:dyDescent="0.25">
      <c r="A8" s="15">
        <f t="shared" si="0"/>
        <v>45689</v>
      </c>
      <c r="B8" s="14">
        <v>4.1666666666666664E-2</v>
      </c>
      <c r="C8" s="12">
        <v>399.78199999999998</v>
      </c>
      <c r="D8" s="12">
        <v>32.862000000000002</v>
      </c>
      <c r="E8" s="17">
        <v>63.349428431392525</v>
      </c>
      <c r="F8" s="17">
        <v>6.997653476887451</v>
      </c>
      <c r="G8" s="17">
        <v>1.7318702246970645</v>
      </c>
      <c r="H8" s="12">
        <v>164.15799999999996</v>
      </c>
      <c r="I8" s="12">
        <v>202.762</v>
      </c>
      <c r="J8" s="18">
        <v>92079.04786702292</v>
      </c>
    </row>
    <row r="9" spans="1:18" x14ac:dyDescent="0.25">
      <c r="A9" s="15">
        <f t="shared" si="0"/>
        <v>45689</v>
      </c>
      <c r="B9" s="14">
        <v>5.2083333333333336E-2</v>
      </c>
      <c r="C9" s="12">
        <v>393.07100000000003</v>
      </c>
      <c r="D9" s="12">
        <v>32.31</v>
      </c>
      <c r="E9" s="17">
        <v>60.631209517057577</v>
      </c>
      <c r="F9" s="17">
        <v>6.927472169815446</v>
      </c>
      <c r="G9" s="17">
        <v>1.7356193030435825</v>
      </c>
      <c r="H9" s="12">
        <v>158.85800000000003</v>
      </c>
      <c r="I9" s="12">
        <v>201.90299999999999</v>
      </c>
      <c r="J9" s="18">
        <v>89563.699010083423</v>
      </c>
    </row>
    <row r="10" spans="1:18" x14ac:dyDescent="0.25">
      <c r="A10" s="15">
        <f t="shared" si="0"/>
        <v>45689</v>
      </c>
      <c r="B10" s="14">
        <v>6.25E-2</v>
      </c>
      <c r="C10" s="12">
        <v>385.71499999999997</v>
      </c>
      <c r="D10" s="12">
        <v>31.706</v>
      </c>
      <c r="E10" s="17">
        <v>56.645427261711006</v>
      </c>
      <c r="F10" s="17">
        <v>6.8700695375597105</v>
      </c>
      <c r="G10" s="17">
        <v>1.7350473158307358</v>
      </c>
      <c r="H10" s="12">
        <v>153.45999999999995</v>
      </c>
      <c r="I10" s="12">
        <v>200.54900000000001</v>
      </c>
      <c r="J10" s="18">
        <v>88209.455884898503</v>
      </c>
    </row>
    <row r="11" spans="1:18" x14ac:dyDescent="0.25">
      <c r="A11" s="15">
        <f t="shared" si="0"/>
        <v>45689</v>
      </c>
      <c r="B11" s="14">
        <v>7.2916666666666671E-2</v>
      </c>
      <c r="C11" s="12">
        <v>380.26400000000001</v>
      </c>
      <c r="D11" s="12">
        <v>31.257999999999999</v>
      </c>
      <c r="E11" s="17">
        <v>54.055806211076366</v>
      </c>
      <c r="F11" s="17">
        <v>6.8390619159026027</v>
      </c>
      <c r="G11" s="17">
        <v>1.738067155264075</v>
      </c>
      <c r="H11" s="12">
        <v>149.39300000000003</v>
      </c>
      <c r="I11" s="12">
        <v>199.613</v>
      </c>
      <c r="J11" s="18">
        <v>86760.064717756992</v>
      </c>
    </row>
    <row r="12" spans="1:18" x14ac:dyDescent="0.25">
      <c r="A12" s="15">
        <f t="shared" si="0"/>
        <v>45689</v>
      </c>
      <c r="B12" s="14">
        <v>8.3333333333333329E-2</v>
      </c>
      <c r="C12" s="12">
        <v>375.00799999999998</v>
      </c>
      <c r="D12" s="12">
        <v>30.826000000000001</v>
      </c>
      <c r="E12" s="17">
        <v>52.399715550491834</v>
      </c>
      <c r="F12" s="17">
        <v>6.7791214351248392</v>
      </c>
      <c r="G12" s="17">
        <v>1.7384654039776068</v>
      </c>
      <c r="H12" s="12">
        <v>145.59899999999996</v>
      </c>
      <c r="I12" s="12">
        <v>198.583</v>
      </c>
      <c r="J12" s="18">
        <v>84681.697610405681</v>
      </c>
    </row>
    <row r="13" spans="1:18" x14ac:dyDescent="0.25">
      <c r="A13" s="15">
        <f t="shared" si="0"/>
        <v>45689</v>
      </c>
      <c r="B13" s="14">
        <v>9.375E-2</v>
      </c>
      <c r="C13" s="12">
        <v>371.17899999999997</v>
      </c>
      <c r="D13" s="12">
        <v>30.510999999999999</v>
      </c>
      <c r="E13" s="17">
        <v>50.808069893640848</v>
      </c>
      <c r="F13" s="17">
        <v>6.7630976598869337</v>
      </c>
      <c r="G13" s="17">
        <v>1.7394218202579732</v>
      </c>
      <c r="H13" s="12">
        <v>142.93199999999996</v>
      </c>
      <c r="I13" s="12">
        <v>197.73599999999999</v>
      </c>
      <c r="J13" s="18">
        <v>83621.410626214216</v>
      </c>
    </row>
    <row r="14" spans="1:18" x14ac:dyDescent="0.25">
      <c r="A14" s="15">
        <f t="shared" si="0"/>
        <v>45689</v>
      </c>
      <c r="B14" s="14">
        <v>0.10416666666666667</v>
      </c>
      <c r="C14" s="12">
        <v>368.23200000000003</v>
      </c>
      <c r="D14" s="12">
        <v>30.268999999999998</v>
      </c>
      <c r="E14" s="17">
        <v>50.102413689425674</v>
      </c>
      <c r="F14" s="17">
        <v>6.6931072583372249</v>
      </c>
      <c r="G14" s="17">
        <v>1.738337492895472</v>
      </c>
      <c r="H14" s="12">
        <v>140.27500000000003</v>
      </c>
      <c r="I14" s="12">
        <v>197.68799999999999</v>
      </c>
      <c r="J14" s="18">
        <v>81741.14155934166</v>
      </c>
    </row>
    <row r="15" spans="1:18" x14ac:dyDescent="0.25">
      <c r="A15" s="15">
        <f t="shared" si="0"/>
        <v>45689</v>
      </c>
      <c r="B15" s="14">
        <v>0.11458333333333333</v>
      </c>
      <c r="C15" s="12">
        <v>366.125</v>
      </c>
      <c r="D15" s="12">
        <v>30.094999999999999</v>
      </c>
      <c r="E15" s="17">
        <v>48.201206217555402</v>
      </c>
      <c r="F15" s="17">
        <v>6.6460972242903873</v>
      </c>
      <c r="G15" s="17">
        <v>1.7392308739767428</v>
      </c>
      <c r="H15" s="12">
        <v>138.98899999999998</v>
      </c>
      <c r="I15" s="12">
        <v>197.041</v>
      </c>
      <c r="J15" s="18">
        <v>82402.465684177427</v>
      </c>
    </row>
    <row r="16" spans="1:18" x14ac:dyDescent="0.25">
      <c r="A16" s="15">
        <f t="shared" si="0"/>
        <v>45689</v>
      </c>
      <c r="B16" s="14">
        <v>0.125</v>
      </c>
      <c r="C16" s="12">
        <v>364.36700000000002</v>
      </c>
      <c r="D16" s="12">
        <v>29.951000000000001</v>
      </c>
      <c r="E16" s="17">
        <v>47.576217869656389</v>
      </c>
      <c r="F16" s="17">
        <v>6.6276286256758858</v>
      </c>
      <c r="G16" s="17">
        <v>1.7400531419467822</v>
      </c>
      <c r="H16" s="12">
        <v>137.304</v>
      </c>
      <c r="I16" s="12">
        <v>197.11199999999999</v>
      </c>
      <c r="J16" s="18">
        <v>81360.100362720943</v>
      </c>
    </row>
    <row r="17" spans="1:10" x14ac:dyDescent="0.25">
      <c r="A17" s="15">
        <f t="shared" si="0"/>
        <v>45689</v>
      </c>
      <c r="B17" s="14">
        <v>0.13541666666666666</v>
      </c>
      <c r="C17" s="12">
        <v>363.5</v>
      </c>
      <c r="D17" s="12">
        <v>29.88</v>
      </c>
      <c r="E17" s="17">
        <v>45.887495842447343</v>
      </c>
      <c r="F17" s="17">
        <v>6.6231231206144718</v>
      </c>
      <c r="G17" s="17">
        <v>1.7465393889321628</v>
      </c>
      <c r="H17" s="12">
        <v>136.47300000000001</v>
      </c>
      <c r="I17" s="12">
        <v>197.14699999999999</v>
      </c>
      <c r="J17" s="18">
        <v>82215.841648006055</v>
      </c>
    </row>
    <row r="18" spans="1:10" x14ac:dyDescent="0.25">
      <c r="A18" s="15">
        <f t="shared" si="0"/>
        <v>45689</v>
      </c>
      <c r="B18" s="14">
        <v>0.14583333333333334</v>
      </c>
      <c r="C18" s="12">
        <v>362.20299999999997</v>
      </c>
      <c r="D18" s="12">
        <v>29.773</v>
      </c>
      <c r="E18" s="17">
        <v>45.59086207168756</v>
      </c>
      <c r="F18" s="17">
        <v>6.5995231845821305</v>
      </c>
      <c r="G18" s="17">
        <v>1.7591170087766217</v>
      </c>
      <c r="H18" s="12">
        <v>135.29399999999995</v>
      </c>
      <c r="I18" s="12">
        <v>197.136</v>
      </c>
      <c r="J18" s="18">
        <v>81344.497734953649</v>
      </c>
    </row>
    <row r="19" spans="1:10" x14ac:dyDescent="0.25">
      <c r="A19" s="15">
        <f t="shared" si="0"/>
        <v>45689</v>
      </c>
      <c r="B19" s="14">
        <v>0.15625</v>
      </c>
      <c r="C19" s="12">
        <v>362.67599999999999</v>
      </c>
      <c r="D19" s="12">
        <v>29.812000000000001</v>
      </c>
      <c r="E19" s="17">
        <v>44.84755686339529</v>
      </c>
      <c r="F19" s="17">
        <v>6.6053309931953441</v>
      </c>
      <c r="G19" s="17">
        <v>1.7706437809962425</v>
      </c>
      <c r="H19" s="12">
        <v>135.09099999999998</v>
      </c>
      <c r="I19" s="12">
        <v>197.773</v>
      </c>
      <c r="J19" s="18">
        <v>81867.468362413085</v>
      </c>
    </row>
    <row r="20" spans="1:10" x14ac:dyDescent="0.25">
      <c r="A20" s="15">
        <f t="shared" si="0"/>
        <v>45689</v>
      </c>
      <c r="B20" s="14">
        <v>0.16666666666666666</v>
      </c>
      <c r="C20" s="12">
        <v>364.58499999999998</v>
      </c>
      <c r="D20" s="12">
        <v>29.969000000000001</v>
      </c>
      <c r="E20" s="17">
        <v>45.152653929866446</v>
      </c>
      <c r="F20" s="17">
        <v>6.6335753408611859</v>
      </c>
      <c r="G20" s="17">
        <v>1.791443397300901</v>
      </c>
      <c r="H20" s="12">
        <v>135.386</v>
      </c>
      <c r="I20" s="12">
        <v>199.23</v>
      </c>
      <c r="J20" s="18">
        <v>81808.327331971479</v>
      </c>
    </row>
    <row r="21" spans="1:10" x14ac:dyDescent="0.25">
      <c r="A21" s="15">
        <f t="shared" si="0"/>
        <v>45689</v>
      </c>
      <c r="B21" s="14">
        <v>0.17708333333333334</v>
      </c>
      <c r="C21" s="12">
        <v>365.74900000000002</v>
      </c>
      <c r="D21" s="12">
        <v>30.065000000000001</v>
      </c>
      <c r="E21" s="17">
        <v>44.909414210540241</v>
      </c>
      <c r="F21" s="17">
        <v>6.6410907134436092</v>
      </c>
      <c r="G21" s="17">
        <v>1.8016370498192855</v>
      </c>
      <c r="H21" s="12">
        <v>135.72800000000004</v>
      </c>
      <c r="I21" s="12">
        <v>199.95599999999999</v>
      </c>
      <c r="J21" s="18">
        <v>82375.858026196904</v>
      </c>
    </row>
    <row r="22" spans="1:10" x14ac:dyDescent="0.25">
      <c r="A22" s="15">
        <f t="shared" si="0"/>
        <v>45689</v>
      </c>
      <c r="B22" s="14">
        <v>0.1875</v>
      </c>
      <c r="C22" s="12">
        <v>367.54199999999997</v>
      </c>
      <c r="D22" s="12">
        <v>30.212</v>
      </c>
      <c r="E22" s="17">
        <v>45.680210283803454</v>
      </c>
      <c r="F22" s="17">
        <v>6.6721444589487007</v>
      </c>
      <c r="G22" s="17">
        <v>1.8527900514648796</v>
      </c>
      <c r="H22" s="12">
        <v>136.648</v>
      </c>
      <c r="I22" s="12">
        <v>200.68199999999999</v>
      </c>
      <c r="J22" s="18">
        <v>82442.855205782966</v>
      </c>
    </row>
    <row r="23" spans="1:10" x14ac:dyDescent="0.25">
      <c r="A23" s="15">
        <f t="shared" si="0"/>
        <v>45689</v>
      </c>
      <c r="B23" s="14">
        <v>0.19791666666666666</v>
      </c>
      <c r="C23" s="12">
        <v>370.28300000000002</v>
      </c>
      <c r="D23" s="12">
        <v>30.437000000000001</v>
      </c>
      <c r="E23" s="17">
        <v>45.287556092235199</v>
      </c>
      <c r="F23" s="17">
        <v>6.7279314840255999</v>
      </c>
      <c r="G23" s="17">
        <v>1.86763078544392</v>
      </c>
      <c r="H23" s="12">
        <v>138.27000000000001</v>
      </c>
      <c r="I23" s="12">
        <v>201.57599999999999</v>
      </c>
      <c r="J23" s="18">
        <v>84386.881638295308</v>
      </c>
    </row>
    <row r="24" spans="1:10" x14ac:dyDescent="0.25">
      <c r="A24" s="15">
        <f t="shared" si="0"/>
        <v>45689</v>
      </c>
      <c r="B24" s="14">
        <v>0.20833333333333334</v>
      </c>
      <c r="C24" s="12">
        <v>376.12200000000001</v>
      </c>
      <c r="D24" s="12">
        <v>30.917000000000002</v>
      </c>
      <c r="E24" s="17">
        <v>46.616476450062258</v>
      </c>
      <c r="F24" s="17">
        <v>6.8515050489750626</v>
      </c>
      <c r="G24" s="17">
        <v>1.9157470369772918</v>
      </c>
      <c r="H24" s="12">
        <v>141.14300000000003</v>
      </c>
      <c r="I24" s="12">
        <v>204.06200000000001</v>
      </c>
      <c r="J24" s="18">
        <v>85759.271463985395</v>
      </c>
    </row>
    <row r="25" spans="1:10" x14ac:dyDescent="0.25">
      <c r="A25" s="15">
        <f t="shared" si="0"/>
        <v>45689</v>
      </c>
      <c r="B25" s="14">
        <v>0.21875</v>
      </c>
      <c r="C25" s="12">
        <v>381.46899999999999</v>
      </c>
      <c r="D25" s="12">
        <v>31.356999999999999</v>
      </c>
      <c r="E25" s="17">
        <v>47.864549433323894</v>
      </c>
      <c r="F25" s="17">
        <v>6.9346834643910267</v>
      </c>
      <c r="G25" s="17">
        <v>1.9255255310710242</v>
      </c>
      <c r="H25" s="12">
        <v>144.32099999999997</v>
      </c>
      <c r="I25" s="12">
        <v>205.791</v>
      </c>
      <c r="J25" s="18">
        <v>87596.241571214021</v>
      </c>
    </row>
    <row r="26" spans="1:10" x14ac:dyDescent="0.25">
      <c r="A26" s="15">
        <f t="shared" si="0"/>
        <v>45689</v>
      </c>
      <c r="B26" s="14">
        <v>0.22916666666666666</v>
      </c>
      <c r="C26" s="12">
        <v>387.81</v>
      </c>
      <c r="D26" s="12">
        <v>31.878</v>
      </c>
      <c r="E26" s="17">
        <v>48.052789675656918</v>
      </c>
      <c r="F26" s="17">
        <v>7.1046857531969057</v>
      </c>
      <c r="G26" s="17">
        <v>1.9298356105924666</v>
      </c>
      <c r="H26" s="12">
        <v>147.48100000000002</v>
      </c>
      <c r="I26" s="12">
        <v>208.45099999999999</v>
      </c>
      <c r="J26" s="18">
        <v>90393.688960553714</v>
      </c>
    </row>
    <row r="27" spans="1:10" x14ac:dyDescent="0.25">
      <c r="A27" s="15">
        <f t="shared" si="0"/>
        <v>45689</v>
      </c>
      <c r="B27" s="14">
        <v>0.23958333333333334</v>
      </c>
      <c r="C27" s="12">
        <v>396.28699999999998</v>
      </c>
      <c r="D27" s="12">
        <v>32.575000000000003</v>
      </c>
      <c r="E27" s="17">
        <v>49.603468312425292</v>
      </c>
      <c r="F27" s="17">
        <v>7.352485807099252</v>
      </c>
      <c r="G27" s="17">
        <v>1.9275753455501714</v>
      </c>
      <c r="H27" s="12">
        <v>150.91799999999998</v>
      </c>
      <c r="I27" s="12">
        <v>212.79400000000001</v>
      </c>
      <c r="J27" s="18">
        <v>92034.470534925262</v>
      </c>
    </row>
    <row r="28" spans="1:10" x14ac:dyDescent="0.25">
      <c r="A28" s="15">
        <f t="shared" si="0"/>
        <v>45689</v>
      </c>
      <c r="B28" s="14">
        <v>0.25</v>
      </c>
      <c r="C28" s="12">
        <v>415.67</v>
      </c>
      <c r="D28" s="12">
        <v>34.167999999999999</v>
      </c>
      <c r="E28" s="17">
        <v>52.054265102364084</v>
      </c>
      <c r="F28" s="17">
        <v>7.7048531164098764</v>
      </c>
      <c r="G28" s="17">
        <v>1.9100627310820588</v>
      </c>
      <c r="H28" s="12">
        <v>157.19400000000002</v>
      </c>
      <c r="I28" s="12">
        <v>224.30799999999999</v>
      </c>
      <c r="J28" s="18">
        <v>95524.819050143997</v>
      </c>
    </row>
    <row r="29" spans="1:10" x14ac:dyDescent="0.25">
      <c r="A29" s="15">
        <f t="shared" si="0"/>
        <v>45689</v>
      </c>
      <c r="B29" s="14">
        <v>0.26041666666666669</v>
      </c>
      <c r="C29" s="12">
        <v>426.37099999999998</v>
      </c>
      <c r="D29" s="12">
        <v>35.048000000000002</v>
      </c>
      <c r="E29" s="17">
        <v>52.421644080052538</v>
      </c>
      <c r="F29" s="17">
        <v>7.8896566479799972</v>
      </c>
      <c r="G29" s="17">
        <v>1.8297489369649502</v>
      </c>
      <c r="H29" s="12">
        <v>161.56599999999997</v>
      </c>
      <c r="I29" s="12">
        <v>229.75700000000001</v>
      </c>
      <c r="J29" s="18">
        <v>99424.950335002475</v>
      </c>
    </row>
    <row r="30" spans="1:10" x14ac:dyDescent="0.25">
      <c r="A30" s="15">
        <f t="shared" si="0"/>
        <v>45689</v>
      </c>
      <c r="B30" s="14">
        <v>0.27083333333333331</v>
      </c>
      <c r="C30" s="12">
        <v>436.93400000000003</v>
      </c>
      <c r="D30" s="12">
        <v>35.915999999999997</v>
      </c>
      <c r="E30" s="17">
        <v>54.608497167640962</v>
      </c>
      <c r="F30" s="17">
        <v>8.2058073162139955</v>
      </c>
      <c r="G30" s="17">
        <v>1.5956796077923123</v>
      </c>
      <c r="H30" s="12">
        <v>167.38700000000003</v>
      </c>
      <c r="I30" s="12">
        <v>233.631</v>
      </c>
      <c r="J30" s="18">
        <v>102977.01590835277</v>
      </c>
    </row>
    <row r="31" spans="1:10" x14ac:dyDescent="0.25">
      <c r="A31" s="15">
        <f t="shared" si="0"/>
        <v>45689</v>
      </c>
      <c r="B31" s="14">
        <v>0.28125</v>
      </c>
      <c r="C31" s="12">
        <v>448.488</v>
      </c>
      <c r="D31" s="12">
        <v>36.866</v>
      </c>
      <c r="E31" s="17">
        <v>57.177325499995121</v>
      </c>
      <c r="F31" s="17">
        <v>8.6450214676977026</v>
      </c>
      <c r="G31" s="17">
        <v>1.0488132616518202</v>
      </c>
      <c r="H31" s="12">
        <v>173.24600000000001</v>
      </c>
      <c r="I31" s="12">
        <v>238.376</v>
      </c>
      <c r="J31" s="18">
        <v>106374.83977065538</v>
      </c>
    </row>
    <row r="32" spans="1:10" x14ac:dyDescent="0.25">
      <c r="A32" s="15">
        <f t="shared" si="0"/>
        <v>45689</v>
      </c>
      <c r="B32" s="14">
        <v>0.29166666666666669</v>
      </c>
      <c r="C32" s="12">
        <v>455.45</v>
      </c>
      <c r="D32" s="12">
        <v>37.438000000000002</v>
      </c>
      <c r="E32" s="17">
        <v>60.391614769027342</v>
      </c>
      <c r="F32" s="17">
        <v>9.129057181477922</v>
      </c>
      <c r="G32" s="17">
        <v>0.41703215109865638</v>
      </c>
      <c r="H32" s="12">
        <v>180.69800000000001</v>
      </c>
      <c r="I32" s="12">
        <v>237.31399999999999</v>
      </c>
      <c r="J32" s="18">
        <v>110760.29589839611</v>
      </c>
    </row>
    <row r="33" spans="1:10" x14ac:dyDescent="0.25">
      <c r="A33" s="15">
        <f t="shared" si="0"/>
        <v>45689</v>
      </c>
      <c r="B33" s="14">
        <v>0.30208333333333331</v>
      </c>
      <c r="C33" s="12">
        <v>461.214</v>
      </c>
      <c r="D33" s="12">
        <v>37.911999999999999</v>
      </c>
      <c r="E33" s="17">
        <v>62.271472538239337</v>
      </c>
      <c r="F33" s="17">
        <v>9.3693191849202737</v>
      </c>
      <c r="G33" s="17">
        <v>0.12715685656679832</v>
      </c>
      <c r="H33" s="12">
        <v>190.13300000000001</v>
      </c>
      <c r="I33" s="12">
        <v>233.16900000000001</v>
      </c>
      <c r="J33" s="18">
        <v>118365.05142027362</v>
      </c>
    </row>
    <row r="34" spans="1:10" x14ac:dyDescent="0.25">
      <c r="A34" s="15">
        <f t="shared" si="0"/>
        <v>45689</v>
      </c>
      <c r="B34" s="14">
        <v>0.3125</v>
      </c>
      <c r="C34" s="12">
        <v>473.26499999999999</v>
      </c>
      <c r="D34" s="12">
        <v>38.902000000000001</v>
      </c>
      <c r="E34" s="17">
        <v>64.895325603005773</v>
      </c>
      <c r="F34" s="17">
        <v>9.6122579961940193</v>
      </c>
      <c r="G34" s="17">
        <v>5.5250675336886074E-2</v>
      </c>
      <c r="H34" s="12">
        <v>201.012</v>
      </c>
      <c r="I34" s="12">
        <v>233.351</v>
      </c>
      <c r="J34" s="18">
        <v>126449.16572546332</v>
      </c>
    </row>
    <row r="35" spans="1:10" x14ac:dyDescent="0.25">
      <c r="A35" s="15">
        <f t="shared" si="0"/>
        <v>45689</v>
      </c>
      <c r="B35" s="14">
        <v>0.32291666666666669</v>
      </c>
      <c r="C35" s="12">
        <v>487.04599999999999</v>
      </c>
      <c r="D35" s="12">
        <v>40.034999999999997</v>
      </c>
      <c r="E35" s="17">
        <v>69.056408452584748</v>
      </c>
      <c r="F35" s="17">
        <v>10.066400012632084</v>
      </c>
      <c r="G35" s="17">
        <v>3.5472125677978861E-2</v>
      </c>
      <c r="H35" s="12">
        <v>211.02899999999997</v>
      </c>
      <c r="I35" s="12">
        <v>235.982</v>
      </c>
      <c r="J35" s="18">
        <v>131870.71940910519</v>
      </c>
    </row>
    <row r="36" spans="1:10" x14ac:dyDescent="0.25">
      <c r="A36" s="15">
        <f t="shared" si="0"/>
        <v>45689</v>
      </c>
      <c r="B36" s="14">
        <v>0.33333333333333331</v>
      </c>
      <c r="C36" s="12">
        <v>500.37</v>
      </c>
      <c r="D36" s="12">
        <v>41.13</v>
      </c>
      <c r="E36" s="17">
        <v>73.086949453772164</v>
      </c>
      <c r="F36" s="17">
        <v>10.707144011343587</v>
      </c>
      <c r="G36" s="17">
        <v>3.1880781954870152E-2</v>
      </c>
      <c r="H36" s="12">
        <v>220.8</v>
      </c>
      <c r="I36" s="12">
        <v>238.44</v>
      </c>
      <c r="J36" s="18">
        <v>136974.02575292942</v>
      </c>
    </row>
    <row r="37" spans="1:10" x14ac:dyDescent="0.25">
      <c r="A37" s="15">
        <f t="shared" si="0"/>
        <v>45689</v>
      </c>
      <c r="B37" s="14">
        <v>0.34375</v>
      </c>
      <c r="C37" s="12">
        <v>508.65100000000001</v>
      </c>
      <c r="D37" s="12">
        <v>41.811</v>
      </c>
      <c r="E37" s="17">
        <v>77.233470847797406</v>
      </c>
      <c r="F37" s="17">
        <v>10.963295397592129</v>
      </c>
      <c r="G37" s="17">
        <v>2.1471080155376077E-2</v>
      </c>
      <c r="H37" s="12">
        <v>229.54400000000004</v>
      </c>
      <c r="I37" s="12">
        <v>237.29599999999999</v>
      </c>
      <c r="J37" s="18">
        <v>141325.76267445512</v>
      </c>
    </row>
    <row r="38" spans="1:10" x14ac:dyDescent="0.25">
      <c r="A38" s="15">
        <f t="shared" si="0"/>
        <v>45689</v>
      </c>
      <c r="B38" s="14">
        <v>0.35416666666666669</v>
      </c>
      <c r="C38" s="12">
        <v>515.40599999999995</v>
      </c>
      <c r="D38" s="12">
        <v>42.366</v>
      </c>
      <c r="E38" s="17">
        <v>81.546376307957743</v>
      </c>
      <c r="F38" s="17">
        <v>11.160334358190072</v>
      </c>
      <c r="G38" s="17">
        <v>1.5275709253484737E-2</v>
      </c>
      <c r="H38" s="12">
        <v>236.58999999999997</v>
      </c>
      <c r="I38" s="12">
        <v>236.45</v>
      </c>
      <c r="J38" s="18">
        <v>143868.01362459871</v>
      </c>
    </row>
    <row r="39" spans="1:10" x14ac:dyDescent="0.25">
      <c r="A39" s="15">
        <f t="shared" si="0"/>
        <v>45689</v>
      </c>
      <c r="B39" s="14">
        <v>0.36458333333333331</v>
      </c>
      <c r="C39" s="12">
        <v>520.86900000000003</v>
      </c>
      <c r="D39" s="12">
        <v>42.814999999999998</v>
      </c>
      <c r="E39" s="17">
        <v>84.827866151720158</v>
      </c>
      <c r="F39" s="17">
        <v>11.323554216169414</v>
      </c>
      <c r="G39" s="17">
        <v>1.1107729245381148E-2</v>
      </c>
      <c r="H39" s="12">
        <v>243.12800000000004</v>
      </c>
      <c r="I39" s="12">
        <v>234.92599999999999</v>
      </c>
      <c r="J39" s="18">
        <v>146965.4719028651</v>
      </c>
    </row>
    <row r="40" spans="1:10" x14ac:dyDescent="0.25">
      <c r="A40" s="15">
        <f t="shared" si="0"/>
        <v>45689</v>
      </c>
      <c r="B40" s="14">
        <v>0.375</v>
      </c>
      <c r="C40" s="12">
        <v>525.76599999999996</v>
      </c>
      <c r="D40" s="12">
        <v>43.218000000000004</v>
      </c>
      <c r="E40" s="17">
        <v>86.385349417486495</v>
      </c>
      <c r="F40" s="17">
        <v>11.563213356038514</v>
      </c>
      <c r="G40" s="17">
        <v>8.8016518346113477E-3</v>
      </c>
      <c r="H40" s="12">
        <v>247.86699999999993</v>
      </c>
      <c r="I40" s="12">
        <v>234.68100000000001</v>
      </c>
      <c r="J40" s="18">
        <v>149909.63557464027</v>
      </c>
    </row>
    <row r="41" spans="1:10" x14ac:dyDescent="0.25">
      <c r="A41" s="15">
        <f t="shared" si="0"/>
        <v>45689</v>
      </c>
      <c r="B41" s="14">
        <v>0.38541666666666669</v>
      </c>
      <c r="C41" s="12">
        <v>531.19600000000003</v>
      </c>
      <c r="D41" s="12">
        <v>43.664000000000001</v>
      </c>
      <c r="E41" s="17">
        <v>89.897622598331594</v>
      </c>
      <c r="F41" s="17">
        <v>11.690963826061667</v>
      </c>
      <c r="G41" s="17">
        <v>7.9501703426016444E-3</v>
      </c>
      <c r="H41" s="12">
        <v>253.01500000000004</v>
      </c>
      <c r="I41" s="12">
        <v>234.517</v>
      </c>
      <c r="J41" s="18">
        <v>151418.46340526419</v>
      </c>
    </row>
    <row r="42" spans="1:10" x14ac:dyDescent="0.25">
      <c r="A42" s="15">
        <f t="shared" si="0"/>
        <v>45689</v>
      </c>
      <c r="B42" s="14">
        <v>0.39583333333333331</v>
      </c>
      <c r="C42" s="12">
        <v>531.40200000000004</v>
      </c>
      <c r="D42" s="12">
        <v>43.680999999999997</v>
      </c>
      <c r="E42" s="17">
        <v>91.734936590214986</v>
      </c>
      <c r="F42" s="17">
        <v>11.745149561278483</v>
      </c>
      <c r="G42" s="17">
        <v>8.5970275297053353E-3</v>
      </c>
      <c r="H42" s="12">
        <v>256.34600000000006</v>
      </c>
      <c r="I42" s="12">
        <v>231.375</v>
      </c>
      <c r="J42" s="18">
        <v>152857.31682097691</v>
      </c>
    </row>
    <row r="43" spans="1:10" x14ac:dyDescent="0.25">
      <c r="A43" s="15">
        <f t="shared" si="0"/>
        <v>45689</v>
      </c>
      <c r="B43" s="14">
        <v>0.40625</v>
      </c>
      <c r="C43" s="12">
        <v>530.73800000000006</v>
      </c>
      <c r="D43" s="12">
        <v>43.627000000000002</v>
      </c>
      <c r="E43" s="17">
        <v>93.853924271230113</v>
      </c>
      <c r="F43" s="17">
        <v>11.78847821476311</v>
      </c>
      <c r="G43" s="17">
        <v>8.3554926051708743E-3</v>
      </c>
      <c r="H43" s="12">
        <v>258.46400000000006</v>
      </c>
      <c r="I43" s="12">
        <v>228.64699999999999</v>
      </c>
      <c r="J43" s="18">
        <v>152813.24202140165</v>
      </c>
    </row>
    <row r="44" spans="1:10" x14ac:dyDescent="0.25">
      <c r="A44" s="15">
        <f t="shared" si="0"/>
        <v>45689</v>
      </c>
      <c r="B44" s="14">
        <v>0.41666666666666669</v>
      </c>
      <c r="C44" s="12">
        <v>529.93899999999996</v>
      </c>
      <c r="D44" s="12">
        <v>43.561</v>
      </c>
      <c r="E44" s="17">
        <v>94.972379617923238</v>
      </c>
      <c r="F44" s="17">
        <v>11.817017704019991</v>
      </c>
      <c r="G44" s="17">
        <v>8.8914478298052126E-3</v>
      </c>
      <c r="H44" s="12">
        <v>260.28999999999996</v>
      </c>
      <c r="I44" s="12">
        <v>226.08799999999999</v>
      </c>
      <c r="J44" s="18">
        <v>153491.71123022697</v>
      </c>
    </row>
    <row r="45" spans="1:10" x14ac:dyDescent="0.25">
      <c r="A45" s="15">
        <f t="shared" si="0"/>
        <v>45689</v>
      </c>
      <c r="B45" s="14">
        <v>0.42708333333333331</v>
      </c>
      <c r="C45" s="12">
        <v>528.75</v>
      </c>
      <c r="D45" s="12">
        <v>43.463000000000001</v>
      </c>
      <c r="E45" s="17">
        <v>96.383072927296482</v>
      </c>
      <c r="F45" s="17">
        <v>11.784798284475881</v>
      </c>
      <c r="G45" s="17">
        <v>9.2514539440317466E-3</v>
      </c>
      <c r="H45" s="12">
        <v>261.23099999999999</v>
      </c>
      <c r="I45" s="12">
        <v>224.05600000000001</v>
      </c>
      <c r="J45" s="18">
        <v>153053.87733428358</v>
      </c>
    </row>
    <row r="46" spans="1:10" x14ac:dyDescent="0.25">
      <c r="A46" s="15">
        <f t="shared" si="0"/>
        <v>45689</v>
      </c>
      <c r="B46" s="14">
        <v>0.4375</v>
      </c>
      <c r="C46" s="12">
        <v>528.14300000000003</v>
      </c>
      <c r="D46" s="12">
        <v>43.412999999999997</v>
      </c>
      <c r="E46" s="17">
        <v>97.240273932483106</v>
      </c>
      <c r="F46" s="17">
        <v>11.809414937271823</v>
      </c>
      <c r="G46" s="17">
        <v>8.7705244465108492E-3</v>
      </c>
      <c r="H46" s="12">
        <v>261.33900000000006</v>
      </c>
      <c r="I46" s="12">
        <v>223.39099999999999</v>
      </c>
      <c r="J46" s="18">
        <v>152280.5406057986</v>
      </c>
    </row>
    <row r="47" spans="1:10" x14ac:dyDescent="0.25">
      <c r="A47" s="15">
        <f t="shared" si="0"/>
        <v>45689</v>
      </c>
      <c r="B47" s="14">
        <v>0.44791666666666669</v>
      </c>
      <c r="C47" s="12">
        <v>529.61800000000005</v>
      </c>
      <c r="D47" s="12">
        <v>43.534999999999997</v>
      </c>
      <c r="E47" s="17">
        <v>97.672076071380431</v>
      </c>
      <c r="F47" s="17">
        <v>11.832216100972577</v>
      </c>
      <c r="G47" s="17">
        <v>8.299134453209546E-3</v>
      </c>
      <c r="H47" s="12">
        <v>262.43500000000006</v>
      </c>
      <c r="I47" s="12">
        <v>223.648</v>
      </c>
      <c r="J47" s="18">
        <v>152922.40869319389</v>
      </c>
    </row>
    <row r="48" spans="1:10" x14ac:dyDescent="0.25">
      <c r="A48" s="15">
        <f t="shared" si="0"/>
        <v>45689</v>
      </c>
      <c r="B48" s="14">
        <v>0.45833333333333331</v>
      </c>
      <c r="C48" s="12">
        <v>528.94100000000003</v>
      </c>
      <c r="D48" s="12">
        <v>43.478999999999999</v>
      </c>
      <c r="E48" s="17">
        <v>99.787431750098619</v>
      </c>
      <c r="F48" s="17">
        <v>11.808974521508402</v>
      </c>
      <c r="G48" s="17">
        <v>8.5548439602681301E-3</v>
      </c>
      <c r="H48" s="12">
        <v>264.13700000000006</v>
      </c>
      <c r="I48" s="12">
        <v>221.32499999999999</v>
      </c>
      <c r="J48" s="18">
        <v>152532.03888443281</v>
      </c>
    </row>
    <row r="49" spans="1:10" x14ac:dyDescent="0.25">
      <c r="A49" s="15">
        <f t="shared" si="0"/>
        <v>45689</v>
      </c>
      <c r="B49" s="14">
        <v>0.46875</v>
      </c>
      <c r="C49" s="12">
        <v>527.649</v>
      </c>
      <c r="D49" s="12">
        <v>43.372999999999998</v>
      </c>
      <c r="E49" s="17">
        <v>100.23977268792778</v>
      </c>
      <c r="F49" s="17">
        <v>11.794056031880048</v>
      </c>
      <c r="G49" s="17">
        <v>9.0179418272445279E-3</v>
      </c>
      <c r="H49" s="12">
        <v>265.15899999999999</v>
      </c>
      <c r="I49" s="12">
        <v>219.11699999999999</v>
      </c>
      <c r="J49" s="18">
        <v>153116.15333836497</v>
      </c>
    </row>
    <row r="50" spans="1:10" x14ac:dyDescent="0.25">
      <c r="A50" s="15">
        <f t="shared" si="0"/>
        <v>45689</v>
      </c>
      <c r="B50" s="14">
        <v>0.47916666666666669</v>
      </c>
      <c r="C50" s="12">
        <v>525.80899999999997</v>
      </c>
      <c r="D50" s="12">
        <v>43.220999999999997</v>
      </c>
      <c r="E50" s="17">
        <v>100.43705095740121</v>
      </c>
      <c r="F50" s="17">
        <v>11.771634687115968</v>
      </c>
      <c r="G50" s="17">
        <v>8.6807284513169842E-3</v>
      </c>
      <c r="H50" s="12">
        <v>265.97799999999995</v>
      </c>
      <c r="I50" s="12">
        <v>216.61</v>
      </c>
      <c r="J50" s="18">
        <v>153760.63362703149</v>
      </c>
    </row>
    <row r="51" spans="1:10" x14ac:dyDescent="0.25">
      <c r="A51" s="15">
        <f t="shared" si="0"/>
        <v>45689</v>
      </c>
      <c r="B51" s="14">
        <v>0.48958333333333331</v>
      </c>
      <c r="C51" s="12">
        <v>523.19000000000005</v>
      </c>
      <c r="D51" s="12">
        <v>43.006</v>
      </c>
      <c r="E51" s="17">
        <v>100.15727961564805</v>
      </c>
      <c r="F51" s="17">
        <v>11.691848970136398</v>
      </c>
      <c r="G51" s="17">
        <v>8.3609356392084066E-3</v>
      </c>
      <c r="H51" s="12">
        <v>267.63700000000006</v>
      </c>
      <c r="I51" s="12">
        <v>212.547</v>
      </c>
      <c r="J51" s="18">
        <v>155779.51047857641</v>
      </c>
    </row>
    <row r="52" spans="1:10" x14ac:dyDescent="0.25">
      <c r="A52" s="15">
        <f t="shared" si="0"/>
        <v>45689</v>
      </c>
      <c r="B52" s="14">
        <v>0.5</v>
      </c>
      <c r="C52" s="12">
        <v>520.38</v>
      </c>
      <c r="D52" s="12">
        <v>42.774999999999999</v>
      </c>
      <c r="E52" s="17">
        <v>99.990741969261691</v>
      </c>
      <c r="F52" s="17">
        <v>11.548496399343374</v>
      </c>
      <c r="G52" s="17">
        <v>9.6048972167558574E-3</v>
      </c>
      <c r="H52" s="12">
        <v>267.19100000000003</v>
      </c>
      <c r="I52" s="12">
        <v>210.41399999999999</v>
      </c>
      <c r="J52" s="18">
        <v>155642.15673417819</v>
      </c>
    </row>
    <row r="53" spans="1:10" x14ac:dyDescent="0.25">
      <c r="A53" s="15">
        <f t="shared" si="0"/>
        <v>45689</v>
      </c>
      <c r="B53" s="14">
        <v>0.51041666666666663</v>
      </c>
      <c r="C53" s="12">
        <v>520.18299999999999</v>
      </c>
      <c r="D53" s="12">
        <v>42.759</v>
      </c>
      <c r="E53" s="17">
        <v>103.83044824573858</v>
      </c>
      <c r="F53" s="17">
        <v>11.452057961569222</v>
      </c>
      <c r="G53" s="17">
        <v>9.1197295202602724E-3</v>
      </c>
      <c r="H53" s="12">
        <v>268.17699999999996</v>
      </c>
      <c r="I53" s="12">
        <v>209.24700000000001</v>
      </c>
      <c r="J53" s="18">
        <v>152885.37406317185</v>
      </c>
    </row>
    <row r="54" spans="1:10" x14ac:dyDescent="0.25">
      <c r="A54" s="15">
        <f t="shared" si="0"/>
        <v>45689</v>
      </c>
      <c r="B54" s="14">
        <v>0.52083333333333337</v>
      </c>
      <c r="C54" s="12">
        <v>517.01099999999997</v>
      </c>
      <c r="D54" s="12">
        <v>42.497999999999998</v>
      </c>
      <c r="E54" s="17">
        <v>104.60247842164284</v>
      </c>
      <c r="F54" s="17">
        <v>11.331411635893332</v>
      </c>
      <c r="G54" s="17">
        <v>8.6385732373159291E-3</v>
      </c>
      <c r="H54" s="12">
        <v>268.02699999999999</v>
      </c>
      <c r="I54" s="12">
        <v>206.48599999999999</v>
      </c>
      <c r="J54" s="18">
        <v>152084.47136922646</v>
      </c>
    </row>
    <row r="55" spans="1:10" x14ac:dyDescent="0.25">
      <c r="A55" s="15">
        <f t="shared" si="0"/>
        <v>45689</v>
      </c>
      <c r="B55" s="14">
        <v>0.53125</v>
      </c>
      <c r="C55" s="12">
        <v>513.07000000000005</v>
      </c>
      <c r="D55" s="12">
        <v>42.173999999999999</v>
      </c>
      <c r="E55" s="17">
        <v>104.62896930853354</v>
      </c>
      <c r="F55" s="17">
        <v>11.186054887149446</v>
      </c>
      <c r="G55" s="17">
        <v>8.6313441979059963E-3</v>
      </c>
      <c r="H55" s="12">
        <v>266.47000000000008</v>
      </c>
      <c r="I55" s="12">
        <v>204.42599999999999</v>
      </c>
      <c r="J55" s="18">
        <v>150646.3444601192</v>
      </c>
    </row>
    <row r="56" spans="1:10" x14ac:dyDescent="0.25">
      <c r="A56" s="15">
        <f t="shared" si="0"/>
        <v>45689</v>
      </c>
      <c r="B56" s="14">
        <v>0.54166666666666663</v>
      </c>
      <c r="C56" s="12">
        <v>506.37900000000002</v>
      </c>
      <c r="D56" s="12">
        <v>41.624000000000002</v>
      </c>
      <c r="E56" s="17">
        <v>101.70320955104825</v>
      </c>
      <c r="F56" s="17">
        <v>10.916087322329847</v>
      </c>
      <c r="G56" s="17">
        <v>8.4348135796599704E-3</v>
      </c>
      <c r="H56" s="12">
        <v>263.904</v>
      </c>
      <c r="I56" s="12">
        <v>200.851</v>
      </c>
      <c r="J56" s="18">
        <v>151276.26831304224</v>
      </c>
    </row>
    <row r="57" spans="1:10" x14ac:dyDescent="0.25">
      <c r="A57" s="15">
        <f t="shared" si="0"/>
        <v>45689</v>
      </c>
      <c r="B57" s="14">
        <v>0.55208333333333337</v>
      </c>
      <c r="C57" s="12">
        <v>502.39299999999997</v>
      </c>
      <c r="D57" s="12">
        <v>41.296999999999997</v>
      </c>
      <c r="E57" s="17">
        <v>98.534215534867869</v>
      </c>
      <c r="F57" s="17">
        <v>10.774982065323702</v>
      </c>
      <c r="G57" s="17">
        <v>8.9661337259897764E-3</v>
      </c>
      <c r="H57" s="12">
        <v>262.07500000000005</v>
      </c>
      <c r="I57" s="12">
        <v>199.02099999999999</v>
      </c>
      <c r="J57" s="18">
        <v>152756.83626608248</v>
      </c>
    </row>
    <row r="58" spans="1:10" x14ac:dyDescent="0.25">
      <c r="A58" s="15">
        <f t="shared" si="0"/>
        <v>45689</v>
      </c>
      <c r="B58" s="14">
        <v>0.5625</v>
      </c>
      <c r="C58" s="12">
        <v>497.44</v>
      </c>
      <c r="D58" s="12">
        <v>40.89</v>
      </c>
      <c r="E58" s="17">
        <v>99.064945198084828</v>
      </c>
      <c r="F58" s="17">
        <v>10.635383265504741</v>
      </c>
      <c r="G58" s="17">
        <v>9.8906001557648397E-3</v>
      </c>
      <c r="H58" s="12">
        <v>259.19500000000005</v>
      </c>
      <c r="I58" s="12">
        <v>197.35499999999999</v>
      </c>
      <c r="J58" s="18">
        <v>149484.78093625474</v>
      </c>
    </row>
    <row r="59" spans="1:10" x14ac:dyDescent="0.25">
      <c r="A59" s="15">
        <f t="shared" si="0"/>
        <v>45689</v>
      </c>
      <c r="B59" s="14">
        <v>0.57291666666666663</v>
      </c>
      <c r="C59" s="12">
        <v>491.91899999999998</v>
      </c>
      <c r="D59" s="12">
        <v>40.436</v>
      </c>
      <c r="E59" s="17">
        <v>99.035312400543333</v>
      </c>
      <c r="F59" s="17">
        <v>10.49532293800152</v>
      </c>
      <c r="G59" s="17">
        <v>1.0080738036092463E-2</v>
      </c>
      <c r="H59" s="12">
        <v>257.08500000000004</v>
      </c>
      <c r="I59" s="12">
        <v>194.398</v>
      </c>
      <c r="J59" s="18">
        <v>147544.28392341908</v>
      </c>
    </row>
    <row r="60" spans="1:10" x14ac:dyDescent="0.25">
      <c r="A60" s="15">
        <f t="shared" si="0"/>
        <v>45689</v>
      </c>
      <c r="B60" s="14">
        <v>0.58333333333333337</v>
      </c>
      <c r="C60" s="12">
        <v>486.71</v>
      </c>
      <c r="D60" s="12">
        <v>40.008000000000003</v>
      </c>
      <c r="E60" s="17">
        <v>100.4174049716633</v>
      </c>
      <c r="F60" s="17">
        <v>10.250932524809505</v>
      </c>
      <c r="G60" s="17">
        <v>9.6368750840659535E-3</v>
      </c>
      <c r="H60" s="12">
        <v>254.726</v>
      </c>
      <c r="I60" s="12">
        <v>191.976</v>
      </c>
      <c r="J60" s="18">
        <v>144048.02562844314</v>
      </c>
    </row>
    <row r="61" spans="1:10" x14ac:dyDescent="0.25">
      <c r="A61" s="15">
        <f t="shared" si="0"/>
        <v>45689</v>
      </c>
      <c r="B61" s="14">
        <v>0.59375</v>
      </c>
      <c r="C61" s="12">
        <v>485.82</v>
      </c>
      <c r="D61" s="12">
        <v>39.933999999999997</v>
      </c>
      <c r="E61" s="17">
        <v>100.99421553603953</v>
      </c>
      <c r="F61" s="17">
        <v>10.116439330872641</v>
      </c>
      <c r="G61" s="17">
        <v>8.2895666032314283E-3</v>
      </c>
      <c r="H61" s="12">
        <v>252.59499999999997</v>
      </c>
      <c r="I61" s="12">
        <v>193.291</v>
      </c>
      <c r="J61" s="18">
        <v>141476.0555664846</v>
      </c>
    </row>
    <row r="62" spans="1:10" x14ac:dyDescent="0.25">
      <c r="A62" s="15">
        <f t="shared" si="0"/>
        <v>45689</v>
      </c>
      <c r="B62" s="14">
        <v>0.60416666666666663</v>
      </c>
      <c r="C62" s="12">
        <v>483.74099999999999</v>
      </c>
      <c r="D62" s="12">
        <v>39.764000000000003</v>
      </c>
      <c r="E62" s="17">
        <v>102.43806852810148</v>
      </c>
      <c r="F62" s="17">
        <v>10.034730481220883</v>
      </c>
      <c r="G62" s="17">
        <v>9.2713834123252896E-3</v>
      </c>
      <c r="H62" s="12">
        <v>250.74499999999998</v>
      </c>
      <c r="I62" s="12">
        <v>193.232</v>
      </c>
      <c r="J62" s="18">
        <v>138262.92960726531</v>
      </c>
    </row>
    <row r="63" spans="1:10" x14ac:dyDescent="0.25">
      <c r="A63" s="15">
        <f t="shared" si="0"/>
        <v>45689</v>
      </c>
      <c r="B63" s="14">
        <v>0.61458333333333337</v>
      </c>
      <c r="C63" s="12">
        <v>481.10399999999998</v>
      </c>
      <c r="D63" s="12">
        <v>39.546999999999997</v>
      </c>
      <c r="E63" s="17">
        <v>102.18842758390382</v>
      </c>
      <c r="F63" s="17">
        <v>9.9558265144174154</v>
      </c>
      <c r="G63" s="17">
        <v>1.0042126467722436E-2</v>
      </c>
      <c r="H63" s="12">
        <v>248.251</v>
      </c>
      <c r="I63" s="12">
        <v>193.30600000000001</v>
      </c>
      <c r="J63" s="18">
        <v>136096.70377521103</v>
      </c>
    </row>
    <row r="64" spans="1:10" x14ac:dyDescent="0.25">
      <c r="A64" s="15">
        <f t="shared" si="0"/>
        <v>45689</v>
      </c>
      <c r="B64" s="14">
        <v>0.625</v>
      </c>
      <c r="C64" s="12">
        <v>480.77199999999999</v>
      </c>
      <c r="D64" s="12">
        <v>39.518999999999998</v>
      </c>
      <c r="E64" s="17">
        <v>102.72639190082231</v>
      </c>
      <c r="F64" s="17">
        <v>9.8439022615581866</v>
      </c>
      <c r="G64" s="17">
        <v>1.0520249396432558E-2</v>
      </c>
      <c r="H64" s="12">
        <v>246.57599999999999</v>
      </c>
      <c r="I64" s="12">
        <v>194.67699999999999</v>
      </c>
      <c r="J64" s="18">
        <v>133995.1855882231</v>
      </c>
    </row>
    <row r="65" spans="1:10" x14ac:dyDescent="0.25">
      <c r="A65" s="15">
        <f t="shared" si="0"/>
        <v>45689</v>
      </c>
      <c r="B65" s="14">
        <v>0.63541666666666663</v>
      </c>
      <c r="C65" s="12">
        <v>481.91500000000002</v>
      </c>
      <c r="D65" s="12">
        <v>39.613</v>
      </c>
      <c r="E65" s="17">
        <v>100.92643954730144</v>
      </c>
      <c r="F65" s="17">
        <v>9.7889545493148358</v>
      </c>
      <c r="G65" s="17">
        <v>1.0961121508023818E-2</v>
      </c>
      <c r="H65" s="12">
        <v>246.35300000000001</v>
      </c>
      <c r="I65" s="12">
        <v>195.94900000000001</v>
      </c>
      <c r="J65" s="18">
        <v>135626.64478187572</v>
      </c>
    </row>
    <row r="66" spans="1:10" x14ac:dyDescent="0.25">
      <c r="A66" s="15">
        <f t="shared" si="0"/>
        <v>45689</v>
      </c>
      <c r="B66" s="14">
        <v>0.64583333333333337</v>
      </c>
      <c r="C66" s="12">
        <v>483.63099999999997</v>
      </c>
      <c r="D66" s="12">
        <v>39.753999999999998</v>
      </c>
      <c r="E66" s="17">
        <v>100.46422101029181</v>
      </c>
      <c r="F66" s="17">
        <v>9.7839581861399143</v>
      </c>
      <c r="G66" s="17">
        <v>1.395557345807176E-2</v>
      </c>
      <c r="H66" s="12">
        <v>246.24499999999995</v>
      </c>
      <c r="I66" s="12">
        <v>197.63200000000001</v>
      </c>
      <c r="J66" s="18">
        <v>135982.86523011018</v>
      </c>
    </row>
    <row r="67" spans="1:10" x14ac:dyDescent="0.25">
      <c r="A67" s="15">
        <f t="shared" si="0"/>
        <v>45689</v>
      </c>
      <c r="B67" s="14">
        <v>0.65625</v>
      </c>
      <c r="C67" s="12">
        <v>486.11099999999999</v>
      </c>
      <c r="D67" s="12">
        <v>39.957999999999998</v>
      </c>
      <c r="E67" s="17">
        <v>101.44588754655219</v>
      </c>
      <c r="F67" s="17">
        <v>9.8095185469005646</v>
      </c>
      <c r="G67" s="17">
        <v>2.7837042180590892E-2</v>
      </c>
      <c r="H67" s="12">
        <v>245.19100000000003</v>
      </c>
      <c r="I67" s="12">
        <v>200.96199999999999</v>
      </c>
      <c r="J67" s="18">
        <v>133907.75686436673</v>
      </c>
    </row>
    <row r="68" spans="1:10" x14ac:dyDescent="0.25">
      <c r="A68" s="15">
        <f t="shared" si="0"/>
        <v>45689</v>
      </c>
      <c r="B68" s="14">
        <v>0.66666666666666663</v>
      </c>
      <c r="C68" s="12">
        <v>491.17099999999999</v>
      </c>
      <c r="D68" s="12">
        <v>40.374000000000002</v>
      </c>
      <c r="E68" s="17">
        <v>101.10066303203844</v>
      </c>
      <c r="F68" s="17">
        <v>9.9095083891264331</v>
      </c>
      <c r="G68" s="17">
        <v>8.5520444832196771E-2</v>
      </c>
      <c r="H68" s="12">
        <v>247.29499999999996</v>
      </c>
      <c r="I68" s="12">
        <v>203.50200000000001</v>
      </c>
      <c r="J68" s="18">
        <v>136199.30813400287</v>
      </c>
    </row>
    <row r="69" spans="1:10" x14ac:dyDescent="0.25">
      <c r="A69" s="15">
        <f t="shared" si="0"/>
        <v>45689</v>
      </c>
      <c r="B69" s="14">
        <v>0.67708333333333337</v>
      </c>
      <c r="C69" s="12">
        <v>497.17099999999999</v>
      </c>
      <c r="D69" s="12">
        <v>40.866999999999997</v>
      </c>
      <c r="E69" s="17">
        <v>102.60675971089957</v>
      </c>
      <c r="F69" s="17">
        <v>10.066014316041384</v>
      </c>
      <c r="G69" s="17">
        <v>0.36295306189826509</v>
      </c>
      <c r="H69" s="12">
        <v>250.15199999999999</v>
      </c>
      <c r="I69" s="12">
        <v>206.15199999999999</v>
      </c>
      <c r="J69" s="18">
        <v>137116.27291116078</v>
      </c>
    </row>
    <row r="70" spans="1:10" x14ac:dyDescent="0.25">
      <c r="A70" s="15">
        <f t="shared" si="0"/>
        <v>45689</v>
      </c>
      <c r="B70" s="14">
        <v>0.6875</v>
      </c>
      <c r="C70" s="12">
        <v>505.267</v>
      </c>
      <c r="D70" s="12">
        <v>41.533000000000001</v>
      </c>
      <c r="E70" s="17">
        <v>106.12111407479365</v>
      </c>
      <c r="F70" s="17">
        <v>10.220588408634267</v>
      </c>
      <c r="G70" s="17">
        <v>1.1299620382004067</v>
      </c>
      <c r="H70" s="12">
        <v>254.80099999999999</v>
      </c>
      <c r="I70" s="12">
        <v>208.93299999999999</v>
      </c>
      <c r="J70" s="18">
        <v>137329.33547837165</v>
      </c>
    </row>
    <row r="71" spans="1:10" x14ac:dyDescent="0.25">
      <c r="A71" s="15">
        <f t="shared" ref="A71:A99" si="1">A70</f>
        <v>45689</v>
      </c>
      <c r="B71" s="14">
        <v>0.69791666666666663</v>
      </c>
      <c r="C71" s="12">
        <v>515.23400000000004</v>
      </c>
      <c r="D71" s="12">
        <v>42.351999999999997</v>
      </c>
      <c r="E71" s="17">
        <v>110.03574703650615</v>
      </c>
      <c r="F71" s="17">
        <v>10.379108601629857</v>
      </c>
      <c r="G71" s="17">
        <v>1.7547549788057641</v>
      </c>
      <c r="H71" s="12">
        <v>260.7410000000001</v>
      </c>
      <c r="I71" s="12">
        <v>212.14099999999999</v>
      </c>
      <c r="J71" s="18">
        <v>138571.38938305835</v>
      </c>
    </row>
    <row r="72" spans="1:10" x14ac:dyDescent="0.25">
      <c r="A72" s="15">
        <f t="shared" si="1"/>
        <v>45689</v>
      </c>
      <c r="B72" s="14">
        <v>0.70833333333333337</v>
      </c>
      <c r="C72" s="12">
        <v>532.19500000000005</v>
      </c>
      <c r="D72" s="12">
        <v>43.746000000000002</v>
      </c>
      <c r="E72" s="17">
        <v>113.3397831437286</v>
      </c>
      <c r="F72" s="17">
        <v>10.439663306609988</v>
      </c>
      <c r="G72" s="17">
        <v>1.9414029223759184</v>
      </c>
      <c r="H72" s="12">
        <v>268.56000000000006</v>
      </c>
      <c r="I72" s="12">
        <v>219.88900000000001</v>
      </c>
      <c r="J72" s="18">
        <v>142839.15062728556</v>
      </c>
    </row>
    <row r="73" spans="1:10" x14ac:dyDescent="0.25">
      <c r="A73" s="15">
        <f t="shared" si="1"/>
        <v>45689</v>
      </c>
      <c r="B73" s="14">
        <v>0.71875</v>
      </c>
      <c r="C73" s="12">
        <v>555.29200000000003</v>
      </c>
      <c r="D73" s="12">
        <v>45.645000000000003</v>
      </c>
      <c r="E73" s="17">
        <v>116.42276539342872</v>
      </c>
      <c r="F73" s="17">
        <v>10.498115291494697</v>
      </c>
      <c r="G73" s="17">
        <v>1.9530566853357032</v>
      </c>
      <c r="H73" s="12">
        <v>277.98300000000006</v>
      </c>
      <c r="I73" s="12">
        <v>231.66399999999999</v>
      </c>
      <c r="J73" s="18">
        <v>149109.06262974101</v>
      </c>
    </row>
    <row r="74" spans="1:10" x14ac:dyDescent="0.25">
      <c r="A74" s="15">
        <f t="shared" si="1"/>
        <v>45689</v>
      </c>
      <c r="B74" s="14">
        <v>0.72916666666666663</v>
      </c>
      <c r="C74" s="12">
        <v>567.029</v>
      </c>
      <c r="D74" s="12">
        <v>46.61</v>
      </c>
      <c r="E74" s="17">
        <v>120.94243696969433</v>
      </c>
      <c r="F74" s="17">
        <v>10.473684392980418</v>
      </c>
      <c r="G74" s="17">
        <v>1.9586323289414622</v>
      </c>
      <c r="H74" s="12">
        <v>285.19200000000001</v>
      </c>
      <c r="I74" s="12">
        <v>235.227</v>
      </c>
      <c r="J74" s="18">
        <v>151817.24630838382</v>
      </c>
    </row>
    <row r="75" spans="1:10" x14ac:dyDescent="0.25">
      <c r="A75" s="15">
        <f t="shared" si="1"/>
        <v>45689</v>
      </c>
      <c r="B75" s="14">
        <v>0.73958333333333337</v>
      </c>
      <c r="C75" s="12">
        <v>572.41200000000003</v>
      </c>
      <c r="D75" s="12">
        <v>47.052</v>
      </c>
      <c r="E75" s="17">
        <v>125.135167589711</v>
      </c>
      <c r="F75" s="17">
        <v>10.480946034638748</v>
      </c>
      <c r="G75" s="17">
        <v>1.9621295539170083</v>
      </c>
      <c r="H75" s="12">
        <v>289.84300000000002</v>
      </c>
      <c r="I75" s="12">
        <v>235.517</v>
      </c>
      <c r="J75" s="18">
        <v>152264.75682173326</v>
      </c>
    </row>
    <row r="76" spans="1:10" x14ac:dyDescent="0.25">
      <c r="A76" s="15">
        <f t="shared" si="1"/>
        <v>45689</v>
      </c>
      <c r="B76" s="14">
        <v>0.75</v>
      </c>
      <c r="C76" s="12">
        <v>574.25800000000004</v>
      </c>
      <c r="D76" s="12">
        <v>47.204000000000001</v>
      </c>
      <c r="E76" s="17">
        <v>127.48263149114592</v>
      </c>
      <c r="F76" s="17">
        <v>10.433500003701525</v>
      </c>
      <c r="G76" s="17">
        <v>1.9629951244123189</v>
      </c>
      <c r="H76" s="12">
        <v>292.26700000000005</v>
      </c>
      <c r="I76" s="12">
        <v>234.78700000000001</v>
      </c>
      <c r="J76" s="18">
        <v>152387.87338074029</v>
      </c>
    </row>
    <row r="77" spans="1:10" x14ac:dyDescent="0.25">
      <c r="A77" s="15">
        <f t="shared" si="1"/>
        <v>45689</v>
      </c>
      <c r="B77" s="14">
        <v>0.76041666666666663</v>
      </c>
      <c r="C77" s="12">
        <v>576.66099999999994</v>
      </c>
      <c r="D77" s="12">
        <v>47.402000000000001</v>
      </c>
      <c r="E77" s="17">
        <v>128.99305435503959</v>
      </c>
      <c r="F77" s="17">
        <v>10.389937434897467</v>
      </c>
      <c r="G77" s="17">
        <v>1.9690716701848032</v>
      </c>
      <c r="H77" s="12">
        <v>294.13499999999988</v>
      </c>
      <c r="I77" s="12">
        <v>235.124</v>
      </c>
      <c r="J77" s="18">
        <v>152782.93653987802</v>
      </c>
    </row>
    <row r="78" spans="1:10" x14ac:dyDescent="0.25">
      <c r="A78" s="15">
        <f t="shared" si="1"/>
        <v>45689</v>
      </c>
      <c r="B78" s="14">
        <v>0.77083333333333337</v>
      </c>
      <c r="C78" s="12">
        <v>576.67899999999997</v>
      </c>
      <c r="D78" s="12">
        <v>47.402999999999999</v>
      </c>
      <c r="E78" s="17">
        <v>131.16950971833</v>
      </c>
      <c r="F78" s="17">
        <v>10.354435043616204</v>
      </c>
      <c r="G78" s="17">
        <v>1.9725201480042327</v>
      </c>
      <c r="H78" s="12">
        <v>294.34899999999993</v>
      </c>
      <c r="I78" s="12">
        <v>234.92699999999999</v>
      </c>
      <c r="J78" s="18">
        <v>150852.5350900495</v>
      </c>
    </row>
    <row r="79" spans="1:10" x14ac:dyDescent="0.25">
      <c r="A79" s="15">
        <f t="shared" si="1"/>
        <v>45689</v>
      </c>
      <c r="B79" s="14">
        <v>0.78125</v>
      </c>
      <c r="C79" s="12">
        <v>574.92999999999995</v>
      </c>
      <c r="D79" s="12">
        <v>47.259</v>
      </c>
      <c r="E79" s="17">
        <v>131.86913738575007</v>
      </c>
      <c r="F79" s="17">
        <v>10.298632434675422</v>
      </c>
      <c r="G79" s="17">
        <v>1.9739992807819109</v>
      </c>
      <c r="H79" s="12">
        <v>293.23399999999992</v>
      </c>
      <c r="I79" s="12">
        <v>234.43700000000001</v>
      </c>
      <c r="J79" s="18">
        <v>149092.23089879251</v>
      </c>
    </row>
    <row r="80" spans="1:10" x14ac:dyDescent="0.25">
      <c r="A80" s="15">
        <f t="shared" si="1"/>
        <v>45689</v>
      </c>
      <c r="B80" s="14">
        <v>0.79166666666666663</v>
      </c>
      <c r="C80" s="12">
        <v>576.28899999999999</v>
      </c>
      <c r="D80" s="12">
        <v>47.371000000000002</v>
      </c>
      <c r="E80" s="17">
        <v>130.37698784143771</v>
      </c>
      <c r="F80" s="17">
        <v>10.244511847001572</v>
      </c>
      <c r="G80" s="17">
        <v>1.9699177654310684</v>
      </c>
      <c r="H80" s="12">
        <v>295.06100000000004</v>
      </c>
      <c r="I80" s="12">
        <v>233.857</v>
      </c>
      <c r="J80" s="18">
        <v>152469.58254612971</v>
      </c>
    </row>
    <row r="81" spans="1:10" x14ac:dyDescent="0.25">
      <c r="A81" s="15">
        <f t="shared" si="1"/>
        <v>45689</v>
      </c>
      <c r="B81" s="14">
        <v>0.80208333333333337</v>
      </c>
      <c r="C81" s="12">
        <v>575.96</v>
      </c>
      <c r="D81" s="12">
        <v>47.344000000000001</v>
      </c>
      <c r="E81" s="17">
        <v>130.66708660186276</v>
      </c>
      <c r="F81" s="17">
        <v>10.177048567893241</v>
      </c>
      <c r="G81" s="17">
        <v>1.9697384429431337</v>
      </c>
      <c r="H81" s="12">
        <v>295.14599999999996</v>
      </c>
      <c r="I81" s="12">
        <v>233.47</v>
      </c>
      <c r="J81" s="18">
        <v>152332.12638730084</v>
      </c>
    </row>
    <row r="82" spans="1:10" x14ac:dyDescent="0.25">
      <c r="A82" s="15">
        <f t="shared" si="1"/>
        <v>45689</v>
      </c>
      <c r="B82" s="14">
        <v>0.8125</v>
      </c>
      <c r="C82" s="12">
        <v>575.96199999999999</v>
      </c>
      <c r="D82" s="12">
        <v>47.344000000000001</v>
      </c>
      <c r="E82" s="17">
        <v>131.82980172922504</v>
      </c>
      <c r="F82" s="17">
        <v>10.109345827545914</v>
      </c>
      <c r="G82" s="17">
        <v>1.9664184713796704</v>
      </c>
      <c r="H82" s="12">
        <v>295.72499999999991</v>
      </c>
      <c r="I82" s="12">
        <v>232.893</v>
      </c>
      <c r="J82" s="18">
        <v>151819.43397184927</v>
      </c>
    </row>
    <row r="83" spans="1:10" x14ac:dyDescent="0.25">
      <c r="A83" s="15">
        <f t="shared" si="1"/>
        <v>45689</v>
      </c>
      <c r="B83" s="14">
        <v>0.82291666666666663</v>
      </c>
      <c r="C83" s="12">
        <v>573.57000000000005</v>
      </c>
      <c r="D83" s="12">
        <v>47.146999999999998</v>
      </c>
      <c r="E83" s="17">
        <v>129.67567488672742</v>
      </c>
      <c r="F83" s="17">
        <v>9.9991732261647019</v>
      </c>
      <c r="G83" s="17">
        <v>1.966711587232931</v>
      </c>
      <c r="H83" s="12">
        <v>295.50900000000001</v>
      </c>
      <c r="I83" s="12">
        <v>230.91399999999999</v>
      </c>
      <c r="J83" s="18">
        <v>153867.44029987493</v>
      </c>
    </row>
    <row r="84" spans="1:10" x14ac:dyDescent="0.25">
      <c r="A84" s="15">
        <f t="shared" si="1"/>
        <v>45689</v>
      </c>
      <c r="B84" s="14">
        <v>0.83333333333333337</v>
      </c>
      <c r="C84" s="12">
        <v>569.41</v>
      </c>
      <c r="D84" s="12">
        <v>46.805999999999997</v>
      </c>
      <c r="E84" s="17">
        <v>131.13409001692202</v>
      </c>
      <c r="F84" s="17">
        <v>9.8258992709617097</v>
      </c>
      <c r="G84" s="17">
        <v>1.9696297516207901</v>
      </c>
      <c r="H84" s="12">
        <v>293.4369999999999</v>
      </c>
      <c r="I84" s="12">
        <v>229.167</v>
      </c>
      <c r="J84" s="18">
        <v>150507.38096049536</v>
      </c>
    </row>
    <row r="85" spans="1:10" x14ac:dyDescent="0.25">
      <c r="A85" s="15">
        <f t="shared" si="1"/>
        <v>45689</v>
      </c>
      <c r="B85" s="14">
        <v>0.84375</v>
      </c>
      <c r="C85" s="12">
        <v>566.10599999999999</v>
      </c>
      <c r="D85" s="12">
        <v>46.533999999999999</v>
      </c>
      <c r="E85" s="17">
        <v>131.71761374472439</v>
      </c>
      <c r="F85" s="17">
        <v>9.6611744613592379</v>
      </c>
      <c r="G85" s="17">
        <v>1.9704303465535422</v>
      </c>
      <c r="H85" s="12">
        <v>291.77</v>
      </c>
      <c r="I85" s="12">
        <v>227.80199999999999</v>
      </c>
      <c r="J85" s="18">
        <v>148420.78144736282</v>
      </c>
    </row>
    <row r="86" spans="1:10" x14ac:dyDescent="0.25">
      <c r="A86" s="15">
        <f t="shared" si="1"/>
        <v>45689</v>
      </c>
      <c r="B86" s="14">
        <v>0.85416666666666663</v>
      </c>
      <c r="C86" s="12">
        <v>559.74699999999996</v>
      </c>
      <c r="D86" s="12">
        <v>46.011000000000003</v>
      </c>
      <c r="E86" s="17">
        <v>129.67677179101071</v>
      </c>
      <c r="F86" s="17">
        <v>9.5562724399554142</v>
      </c>
      <c r="G86" s="17">
        <v>1.965904614746451</v>
      </c>
      <c r="H86" s="12">
        <v>287.27499999999998</v>
      </c>
      <c r="I86" s="12">
        <v>226.46100000000001</v>
      </c>
      <c r="J86" s="18">
        <v>146076.05115428739</v>
      </c>
    </row>
    <row r="87" spans="1:10" x14ac:dyDescent="0.25">
      <c r="A87" s="15">
        <f t="shared" si="1"/>
        <v>45689</v>
      </c>
      <c r="B87" s="14">
        <v>0.86458333333333337</v>
      </c>
      <c r="C87" s="12">
        <v>553.83500000000004</v>
      </c>
      <c r="D87" s="12">
        <v>45.524999999999999</v>
      </c>
      <c r="E87" s="17">
        <v>127.23746416902198</v>
      </c>
      <c r="F87" s="17">
        <v>9.4419024961064064</v>
      </c>
      <c r="G87" s="17">
        <v>1.9570622100531925</v>
      </c>
      <c r="H87" s="12">
        <v>284.27600000000007</v>
      </c>
      <c r="I87" s="12">
        <v>224.03399999999999</v>
      </c>
      <c r="J87" s="18">
        <v>145639.5711248185</v>
      </c>
    </row>
    <row r="88" spans="1:10" x14ac:dyDescent="0.25">
      <c r="A88" s="15">
        <f t="shared" si="1"/>
        <v>45689</v>
      </c>
      <c r="B88" s="14">
        <v>0.875</v>
      </c>
      <c r="C88" s="12">
        <v>553.88499999999999</v>
      </c>
      <c r="D88" s="12">
        <v>45.529000000000003</v>
      </c>
      <c r="E88" s="17">
        <v>124.5335684902066</v>
      </c>
      <c r="F88" s="17">
        <v>9.2492375138134637</v>
      </c>
      <c r="G88" s="17">
        <v>1.9514366724929606</v>
      </c>
      <c r="H88" s="12">
        <v>288.471</v>
      </c>
      <c r="I88" s="12">
        <v>219.88499999999999</v>
      </c>
      <c r="J88" s="18">
        <v>152736.75732348699</v>
      </c>
    </row>
    <row r="89" spans="1:10" x14ac:dyDescent="0.25">
      <c r="A89" s="15">
        <f t="shared" si="1"/>
        <v>45689</v>
      </c>
      <c r="B89" s="14">
        <v>0.88541666666666663</v>
      </c>
      <c r="C89" s="12">
        <v>550.4</v>
      </c>
      <c r="D89" s="12">
        <v>45.243000000000002</v>
      </c>
      <c r="E89" s="17">
        <v>127.15491307753626</v>
      </c>
      <c r="F89" s="17">
        <v>9.080208534743317</v>
      </c>
      <c r="G89" s="17">
        <v>1.9464389688061146</v>
      </c>
      <c r="H89" s="12">
        <v>289.73</v>
      </c>
      <c r="I89" s="12">
        <v>215.42699999999999</v>
      </c>
      <c r="J89" s="18">
        <v>151548.43941891429</v>
      </c>
    </row>
    <row r="90" spans="1:10" x14ac:dyDescent="0.25">
      <c r="A90" s="15">
        <f t="shared" si="1"/>
        <v>45689</v>
      </c>
      <c r="B90" s="14">
        <v>0.89583333333333337</v>
      </c>
      <c r="C90" s="12">
        <v>543.20799999999997</v>
      </c>
      <c r="D90" s="12">
        <v>44.652000000000001</v>
      </c>
      <c r="E90" s="17">
        <v>130.74907593091845</v>
      </c>
      <c r="F90" s="17">
        <v>8.9815013820570595</v>
      </c>
      <c r="G90" s="17">
        <v>1.9420024511367973</v>
      </c>
      <c r="H90" s="12">
        <v>286.52699999999999</v>
      </c>
      <c r="I90" s="12">
        <v>212.029</v>
      </c>
      <c r="J90" s="18">
        <v>144854.42023588769</v>
      </c>
    </row>
    <row r="91" spans="1:10" x14ac:dyDescent="0.25">
      <c r="A91" s="15">
        <f t="shared" si="1"/>
        <v>45689</v>
      </c>
      <c r="B91" s="14">
        <v>0.90625</v>
      </c>
      <c r="C91" s="12">
        <v>537.90200000000004</v>
      </c>
      <c r="D91" s="12">
        <v>44.216000000000001</v>
      </c>
      <c r="E91" s="17">
        <v>132.9209887316668</v>
      </c>
      <c r="F91" s="17">
        <v>8.8443362372214409</v>
      </c>
      <c r="G91" s="17">
        <v>1.9398697429756271</v>
      </c>
      <c r="H91" s="12">
        <v>284.68300000000005</v>
      </c>
      <c r="I91" s="12">
        <v>209.00299999999999</v>
      </c>
      <c r="J91" s="18">
        <v>140977.80528813621</v>
      </c>
    </row>
    <row r="92" spans="1:10" x14ac:dyDescent="0.25">
      <c r="A92" s="15">
        <f t="shared" si="1"/>
        <v>45689</v>
      </c>
      <c r="B92" s="14">
        <v>0.91666666666666663</v>
      </c>
      <c r="C92" s="12">
        <v>528.35599999999999</v>
      </c>
      <c r="D92" s="12">
        <v>43.430999999999997</v>
      </c>
      <c r="E92" s="17">
        <v>132.11352178988213</v>
      </c>
      <c r="F92" s="17">
        <v>8.6777230590162571</v>
      </c>
      <c r="G92" s="17">
        <v>1.9282140386846165</v>
      </c>
      <c r="H92" s="12">
        <v>278.96699999999998</v>
      </c>
      <c r="I92" s="12">
        <v>205.958</v>
      </c>
      <c r="J92" s="18">
        <v>136247.54111241698</v>
      </c>
    </row>
    <row r="93" spans="1:10" x14ac:dyDescent="0.25">
      <c r="A93" s="15">
        <f t="shared" si="1"/>
        <v>45689</v>
      </c>
      <c r="B93" s="14">
        <v>0.92708333333333337</v>
      </c>
      <c r="C93" s="12">
        <v>517.673</v>
      </c>
      <c r="D93" s="12">
        <v>42.552999999999997</v>
      </c>
      <c r="E93" s="17">
        <v>132.15221718740426</v>
      </c>
      <c r="F93" s="17">
        <v>8.5540265115990497</v>
      </c>
      <c r="G93" s="17">
        <v>1.9104464943290975</v>
      </c>
      <c r="H93" s="12">
        <v>271.61400000000003</v>
      </c>
      <c r="I93" s="12">
        <v>203.506</v>
      </c>
      <c r="J93" s="18">
        <v>128997.30980666762</v>
      </c>
    </row>
    <row r="94" spans="1:10" x14ac:dyDescent="0.25">
      <c r="A94" s="15">
        <f t="shared" si="1"/>
        <v>45689</v>
      </c>
      <c r="B94" s="14">
        <v>0.9375</v>
      </c>
      <c r="C94" s="12">
        <v>507.411</v>
      </c>
      <c r="D94" s="12">
        <v>41.709000000000003</v>
      </c>
      <c r="E94" s="17">
        <v>128.92124364245683</v>
      </c>
      <c r="F94" s="17">
        <v>8.4320851584136971</v>
      </c>
      <c r="G94" s="17">
        <v>1.9004713567373219</v>
      </c>
      <c r="H94" s="12">
        <v>263.83100000000002</v>
      </c>
      <c r="I94" s="12">
        <v>201.87100000000001</v>
      </c>
      <c r="J94" s="18">
        <v>124577.19984239221</v>
      </c>
    </row>
    <row r="95" spans="1:10" x14ac:dyDescent="0.25">
      <c r="A95" s="15">
        <f t="shared" si="1"/>
        <v>45689</v>
      </c>
      <c r="B95" s="14">
        <v>0.94791666666666663</v>
      </c>
      <c r="C95" s="12">
        <v>494.35300000000001</v>
      </c>
      <c r="D95" s="12">
        <v>40.636000000000003</v>
      </c>
      <c r="E95" s="17">
        <v>123.5082319214419</v>
      </c>
      <c r="F95" s="17">
        <v>8.3046800350139431</v>
      </c>
      <c r="G95" s="17">
        <v>1.8941445021425378</v>
      </c>
      <c r="H95" s="12">
        <v>254.535</v>
      </c>
      <c r="I95" s="12">
        <v>199.18199999999999</v>
      </c>
      <c r="J95" s="18">
        <v>120827.9435414016</v>
      </c>
    </row>
    <row r="96" spans="1:10" x14ac:dyDescent="0.25">
      <c r="A96" s="15">
        <f t="shared" si="1"/>
        <v>45689</v>
      </c>
      <c r="B96" s="14">
        <v>0.95833333333333337</v>
      </c>
      <c r="C96" s="12">
        <v>480.15899999999999</v>
      </c>
      <c r="D96" s="12">
        <v>39.469000000000001</v>
      </c>
      <c r="E96" s="17">
        <v>117.09265787647314</v>
      </c>
      <c r="F96" s="17">
        <v>8.0896873668002218</v>
      </c>
      <c r="G96" s="17">
        <v>1.839991223411259</v>
      </c>
      <c r="H96" s="12">
        <v>243.83500000000001</v>
      </c>
      <c r="I96" s="12">
        <v>196.85499999999999</v>
      </c>
      <c r="J96" s="18">
        <v>116812.66353331537</v>
      </c>
    </row>
    <row r="97" spans="1:10" x14ac:dyDescent="0.25">
      <c r="A97" s="15">
        <f t="shared" si="1"/>
        <v>45689</v>
      </c>
      <c r="B97" s="14">
        <v>0.96875</v>
      </c>
      <c r="C97" s="12">
        <v>467.25299999999999</v>
      </c>
      <c r="D97" s="12">
        <v>38.408000000000001</v>
      </c>
      <c r="E97" s="17">
        <v>111.97774610568312</v>
      </c>
      <c r="F97" s="17">
        <v>7.9516899521086746</v>
      </c>
      <c r="G97" s="17">
        <v>1.8368913548723809</v>
      </c>
      <c r="H97" s="12">
        <v>233.84499999999997</v>
      </c>
      <c r="I97" s="12">
        <v>195</v>
      </c>
      <c r="J97" s="18">
        <v>112078.67258733581</v>
      </c>
    </row>
    <row r="98" spans="1:10" x14ac:dyDescent="0.25">
      <c r="A98" s="15">
        <f t="shared" si="1"/>
        <v>45689</v>
      </c>
      <c r="B98" s="14">
        <v>0.97916666666666663</v>
      </c>
      <c r="C98" s="12">
        <v>454.23700000000002</v>
      </c>
      <c r="D98" s="12">
        <v>37.338000000000001</v>
      </c>
      <c r="E98" s="17">
        <v>104.65676801658587</v>
      </c>
      <c r="F98" s="17">
        <v>7.8280657959539246</v>
      </c>
      <c r="G98" s="17">
        <v>1.8198346938820054</v>
      </c>
      <c r="H98" s="12">
        <v>223.16900000000001</v>
      </c>
      <c r="I98" s="12">
        <v>193.73</v>
      </c>
      <c r="J98" s="18">
        <v>108864.33149357823</v>
      </c>
    </row>
    <row r="99" spans="1:10" x14ac:dyDescent="0.25">
      <c r="A99" s="15">
        <f t="shared" si="1"/>
        <v>45689</v>
      </c>
      <c r="B99" s="14">
        <v>0.98958333333333337</v>
      </c>
      <c r="C99" s="12">
        <v>441.935</v>
      </c>
      <c r="D99" s="12">
        <v>36.326999999999998</v>
      </c>
      <c r="E99" s="17">
        <v>98.879636632103129</v>
      </c>
      <c r="F99" s="17">
        <v>7.6807727123572223</v>
      </c>
      <c r="G99" s="17">
        <v>1.8169699819106921</v>
      </c>
      <c r="H99" s="12">
        <v>213.721</v>
      </c>
      <c r="I99" s="12">
        <v>191.887</v>
      </c>
      <c r="J99" s="18">
        <v>105343.62067362896</v>
      </c>
    </row>
    <row r="100" spans="1:10" x14ac:dyDescent="0.25">
      <c r="A100" s="15">
        <f>DATE(YEAR(A4),MONTH(A4),DAY(A4)+1)</f>
        <v>45690</v>
      </c>
      <c r="B100" s="14">
        <v>1</v>
      </c>
      <c r="C100" s="12">
        <v>429.863</v>
      </c>
      <c r="D100" s="12">
        <v>35.335000000000001</v>
      </c>
      <c r="E100" s="17">
        <v>93.542797213769106</v>
      </c>
      <c r="F100" s="17">
        <v>7.4619615951583125</v>
      </c>
      <c r="G100" s="17">
        <v>1.7770857470486408</v>
      </c>
      <c r="H100" s="12">
        <v>204.90700000000001</v>
      </c>
      <c r="I100" s="12">
        <v>189.62100000000001</v>
      </c>
      <c r="J100" s="18">
        <v>102125.15544402396</v>
      </c>
    </row>
    <row r="101" spans="1:10" x14ac:dyDescent="0.25">
      <c r="A101" s="15">
        <f>A100</f>
        <v>45690</v>
      </c>
      <c r="B101" s="14">
        <v>1.0104166666666701</v>
      </c>
      <c r="C101" s="12">
        <v>419.50299999999999</v>
      </c>
      <c r="D101" s="12">
        <v>34.482999999999997</v>
      </c>
      <c r="E101" s="17">
        <v>86.358335133449827</v>
      </c>
      <c r="F101" s="17">
        <v>7.3680327557404137</v>
      </c>
      <c r="G101" s="17">
        <v>1.7701959499477071</v>
      </c>
      <c r="H101" s="12">
        <v>197.08299999999997</v>
      </c>
      <c r="I101" s="12">
        <v>187.93700000000001</v>
      </c>
      <c r="J101" s="18">
        <v>101586.43616086202</v>
      </c>
    </row>
    <row r="102" spans="1:10" x14ac:dyDescent="0.25">
      <c r="A102" s="15">
        <f t="shared" ref="A102:A165" si="2">A101</f>
        <v>45690</v>
      </c>
      <c r="B102" s="14">
        <v>1.0208333333333299</v>
      </c>
      <c r="C102" s="12">
        <v>408.49099999999999</v>
      </c>
      <c r="D102" s="12">
        <v>33.578000000000003</v>
      </c>
      <c r="E102" s="17">
        <v>80.759395512668476</v>
      </c>
      <c r="F102" s="17">
        <v>7.2405134391347188</v>
      </c>
      <c r="G102" s="17">
        <v>1.7633264497260337</v>
      </c>
      <c r="H102" s="12">
        <v>188.19500000000002</v>
      </c>
      <c r="I102" s="12">
        <v>186.71799999999999</v>
      </c>
      <c r="J102" s="18">
        <v>98431.764598470807</v>
      </c>
    </row>
    <row r="103" spans="1:10" x14ac:dyDescent="0.25">
      <c r="A103" s="15">
        <f t="shared" si="2"/>
        <v>45690</v>
      </c>
      <c r="B103" s="14">
        <v>1.03125</v>
      </c>
      <c r="C103" s="12">
        <v>398.96300000000002</v>
      </c>
      <c r="D103" s="12">
        <v>32.795000000000002</v>
      </c>
      <c r="E103" s="17">
        <v>75.41667424025465</v>
      </c>
      <c r="F103" s="17">
        <v>7.1480863530795835</v>
      </c>
      <c r="G103" s="17">
        <v>1.7656273249788084</v>
      </c>
      <c r="H103" s="12">
        <v>180.411</v>
      </c>
      <c r="I103" s="12">
        <v>185.75700000000001</v>
      </c>
      <c r="J103" s="18">
        <v>96080.612081686981</v>
      </c>
    </row>
    <row r="104" spans="1:10" x14ac:dyDescent="0.25">
      <c r="A104" s="15">
        <f t="shared" si="2"/>
        <v>45690</v>
      </c>
      <c r="B104" s="14">
        <v>1.0416666666666701</v>
      </c>
      <c r="C104" s="12">
        <v>390.37299999999999</v>
      </c>
      <c r="D104" s="12">
        <v>32.088999999999999</v>
      </c>
      <c r="E104" s="17">
        <v>70.049173312048438</v>
      </c>
      <c r="F104" s="17">
        <v>7.0851644556884636</v>
      </c>
      <c r="G104" s="17">
        <v>1.7597967369692078</v>
      </c>
      <c r="H104" s="12">
        <v>173.47199999999998</v>
      </c>
      <c r="I104" s="12">
        <v>184.81200000000001</v>
      </c>
      <c r="J104" s="18">
        <v>94577.865495293896</v>
      </c>
    </row>
    <row r="105" spans="1:10" x14ac:dyDescent="0.25">
      <c r="A105" s="15">
        <f t="shared" si="2"/>
        <v>45690</v>
      </c>
      <c r="B105" s="14">
        <v>1.0520833333333299</v>
      </c>
      <c r="C105" s="12">
        <v>383.03199999999998</v>
      </c>
      <c r="D105" s="12">
        <v>31.484999999999999</v>
      </c>
      <c r="E105" s="17">
        <v>66.351884857881302</v>
      </c>
      <c r="F105" s="17">
        <v>7.0014511456862616</v>
      </c>
      <c r="G105" s="17">
        <v>1.7618114274825005</v>
      </c>
      <c r="H105" s="12">
        <v>167.56799999999996</v>
      </c>
      <c r="I105" s="12">
        <v>183.97900000000001</v>
      </c>
      <c r="J105" s="18">
        <v>92452.852568949907</v>
      </c>
    </row>
    <row r="106" spans="1:10" x14ac:dyDescent="0.25">
      <c r="A106" s="15">
        <f t="shared" si="2"/>
        <v>45690</v>
      </c>
      <c r="B106" s="14">
        <v>1.0625</v>
      </c>
      <c r="C106" s="12">
        <v>376.01799999999997</v>
      </c>
      <c r="D106" s="12">
        <v>30.908999999999999</v>
      </c>
      <c r="E106" s="17">
        <v>63.558689213343925</v>
      </c>
      <c r="F106" s="17">
        <v>6.9594071781021682</v>
      </c>
      <c r="G106" s="17">
        <v>1.7628418349992536</v>
      </c>
      <c r="H106" s="12">
        <v>162.35199999999998</v>
      </c>
      <c r="I106" s="12">
        <v>182.75700000000001</v>
      </c>
      <c r="J106" s="18">
        <v>90071.061773554626</v>
      </c>
    </row>
    <row r="107" spans="1:10" x14ac:dyDescent="0.25">
      <c r="A107" s="15">
        <f t="shared" si="2"/>
        <v>45690</v>
      </c>
      <c r="B107" s="14">
        <v>1.0729166666666701</v>
      </c>
      <c r="C107" s="12">
        <v>370.58300000000003</v>
      </c>
      <c r="D107" s="12">
        <v>30.462</v>
      </c>
      <c r="E107" s="17">
        <v>60.624015652635457</v>
      </c>
      <c r="F107" s="17">
        <v>6.9078744517468449</v>
      </c>
      <c r="G107" s="17">
        <v>1.7589932793954963</v>
      </c>
      <c r="H107" s="12">
        <v>158.23800000000003</v>
      </c>
      <c r="I107" s="12">
        <v>181.88300000000001</v>
      </c>
      <c r="J107" s="18">
        <v>88947.116616222251</v>
      </c>
    </row>
    <row r="108" spans="1:10" x14ac:dyDescent="0.25">
      <c r="A108" s="15">
        <f t="shared" si="2"/>
        <v>45690</v>
      </c>
      <c r="B108" s="14">
        <v>1.0833333333333299</v>
      </c>
      <c r="C108" s="12">
        <v>365.88299999999998</v>
      </c>
      <c r="D108" s="12">
        <v>30.076000000000001</v>
      </c>
      <c r="E108" s="17">
        <v>58.37243161006478</v>
      </c>
      <c r="F108" s="17">
        <v>6.8329902771777125</v>
      </c>
      <c r="G108" s="17">
        <v>1.7582544141504621</v>
      </c>
      <c r="H108" s="12">
        <v>154.69299999999996</v>
      </c>
      <c r="I108" s="12">
        <v>181.114</v>
      </c>
      <c r="J108" s="18">
        <v>87729.323698607011</v>
      </c>
    </row>
    <row r="109" spans="1:10" x14ac:dyDescent="0.25">
      <c r="A109" s="15">
        <f t="shared" si="2"/>
        <v>45690</v>
      </c>
      <c r="B109" s="14">
        <v>1.09375</v>
      </c>
      <c r="C109" s="12">
        <v>361.84899999999999</v>
      </c>
      <c r="D109" s="12">
        <v>29.744</v>
      </c>
      <c r="E109" s="17">
        <v>56.734017177279341</v>
      </c>
      <c r="F109" s="17">
        <v>6.8076691335335298</v>
      </c>
      <c r="G109" s="17">
        <v>1.7636375533776458</v>
      </c>
      <c r="H109" s="12">
        <v>151.62300000000002</v>
      </c>
      <c r="I109" s="12">
        <v>180.482</v>
      </c>
      <c r="J109" s="18">
        <v>86317.676135809525</v>
      </c>
    </row>
    <row r="110" spans="1:10" x14ac:dyDescent="0.25">
      <c r="A110" s="15">
        <f t="shared" si="2"/>
        <v>45690</v>
      </c>
      <c r="B110" s="14">
        <v>1.1041666666666701</v>
      </c>
      <c r="C110" s="12">
        <v>358.404</v>
      </c>
      <c r="D110" s="12">
        <v>29.460999999999999</v>
      </c>
      <c r="E110" s="17">
        <v>55.177877106501704</v>
      </c>
      <c r="F110" s="17">
        <v>6.7385734444710197</v>
      </c>
      <c r="G110" s="17">
        <v>1.7620493905608097</v>
      </c>
      <c r="H110" s="12">
        <v>148.91</v>
      </c>
      <c r="I110" s="12">
        <v>180.03299999999999</v>
      </c>
      <c r="J110" s="18">
        <v>85231.500058466467</v>
      </c>
    </row>
    <row r="111" spans="1:10" x14ac:dyDescent="0.25">
      <c r="A111" s="15">
        <f t="shared" si="2"/>
        <v>45690</v>
      </c>
      <c r="B111" s="14">
        <v>1.1145833333333299</v>
      </c>
      <c r="C111" s="12">
        <v>355.69400000000002</v>
      </c>
      <c r="D111" s="12">
        <v>29.238</v>
      </c>
      <c r="E111" s="17">
        <v>53.125209223586801</v>
      </c>
      <c r="F111" s="17">
        <v>6.7084123708609384</v>
      </c>
      <c r="G111" s="17">
        <v>1.7630349064865523</v>
      </c>
      <c r="H111" s="12">
        <v>146.90500000000003</v>
      </c>
      <c r="I111" s="12">
        <v>179.55099999999999</v>
      </c>
      <c r="J111" s="18">
        <v>85308.343499065726</v>
      </c>
    </row>
    <row r="112" spans="1:10" x14ac:dyDescent="0.25">
      <c r="A112" s="15">
        <f t="shared" si="2"/>
        <v>45690</v>
      </c>
      <c r="B112" s="14">
        <v>1.125</v>
      </c>
      <c r="C112" s="12">
        <v>355.03100000000001</v>
      </c>
      <c r="D112" s="12">
        <v>29.184000000000001</v>
      </c>
      <c r="E112" s="17">
        <v>51.988789963988502</v>
      </c>
      <c r="F112" s="17">
        <v>6.6875543468222958</v>
      </c>
      <c r="G112" s="17">
        <v>1.7618984312511214</v>
      </c>
      <c r="H112" s="12">
        <v>145.65099999999998</v>
      </c>
      <c r="I112" s="12">
        <v>180.196</v>
      </c>
      <c r="J112" s="18">
        <v>85212.757257938065</v>
      </c>
    </row>
    <row r="113" spans="1:10" x14ac:dyDescent="0.25">
      <c r="A113" s="15">
        <f t="shared" si="2"/>
        <v>45690</v>
      </c>
      <c r="B113" s="14">
        <v>1.1354166666666701</v>
      </c>
      <c r="C113" s="12">
        <v>352.14699999999999</v>
      </c>
      <c r="D113" s="12">
        <v>28.946000000000002</v>
      </c>
      <c r="E113" s="17">
        <v>50.522875976422085</v>
      </c>
      <c r="F113" s="17">
        <v>6.64911728881812</v>
      </c>
      <c r="G113" s="17">
        <v>1.7649545995144125</v>
      </c>
      <c r="H113" s="12">
        <v>143.64999999999998</v>
      </c>
      <c r="I113" s="12">
        <v>179.55099999999999</v>
      </c>
      <c r="J113" s="18">
        <v>84713.052135245351</v>
      </c>
    </row>
    <row r="114" spans="1:10" x14ac:dyDescent="0.25">
      <c r="A114" s="15">
        <f t="shared" si="2"/>
        <v>45690</v>
      </c>
      <c r="B114" s="14">
        <v>1.1458333333333299</v>
      </c>
      <c r="C114" s="12">
        <v>351.63499999999999</v>
      </c>
      <c r="D114" s="12">
        <v>28.904</v>
      </c>
      <c r="E114" s="17">
        <v>49.566366024702305</v>
      </c>
      <c r="F114" s="17">
        <v>6.6419137142986804</v>
      </c>
      <c r="G114" s="17">
        <v>1.7789613004368174</v>
      </c>
      <c r="H114" s="12">
        <v>143.44800000000001</v>
      </c>
      <c r="I114" s="12">
        <v>179.28299999999999</v>
      </c>
      <c r="J114" s="18">
        <v>85460.758960562205</v>
      </c>
    </row>
    <row r="115" spans="1:10" x14ac:dyDescent="0.25">
      <c r="A115" s="15">
        <f t="shared" si="2"/>
        <v>45690</v>
      </c>
      <c r="B115" s="14">
        <v>1.15625</v>
      </c>
      <c r="C115" s="12">
        <v>350.82</v>
      </c>
      <c r="D115" s="12">
        <v>28.837</v>
      </c>
      <c r="E115" s="17">
        <v>49.555834024730402</v>
      </c>
      <c r="F115" s="17">
        <v>6.6163972955940356</v>
      </c>
      <c r="G115" s="17">
        <v>1.7904659602550546</v>
      </c>
      <c r="H115" s="12">
        <v>142.36699999999999</v>
      </c>
      <c r="I115" s="12">
        <v>179.61600000000001</v>
      </c>
      <c r="J115" s="18">
        <v>84404.302719420506</v>
      </c>
    </row>
    <row r="116" spans="1:10" x14ac:dyDescent="0.25">
      <c r="A116" s="15">
        <f t="shared" si="2"/>
        <v>45690</v>
      </c>
      <c r="B116" s="14">
        <v>1.1666666666666701</v>
      </c>
      <c r="C116" s="12">
        <v>351.70499999999998</v>
      </c>
      <c r="D116" s="12">
        <v>28.91</v>
      </c>
      <c r="E116" s="17">
        <v>48.159784163059662</v>
      </c>
      <c r="F116" s="17">
        <v>6.6195082485570822</v>
      </c>
      <c r="G116" s="17">
        <v>1.8117831900462804</v>
      </c>
      <c r="H116" s="12">
        <v>142.64299999999997</v>
      </c>
      <c r="I116" s="12">
        <v>180.15199999999999</v>
      </c>
      <c r="J116" s="18">
        <v>86051.924398336952</v>
      </c>
    </row>
    <row r="117" spans="1:10" x14ac:dyDescent="0.25">
      <c r="A117" s="15">
        <f t="shared" si="2"/>
        <v>45690</v>
      </c>
      <c r="B117" s="14">
        <v>1.1770833333333299</v>
      </c>
      <c r="C117" s="12">
        <v>351.99299999999999</v>
      </c>
      <c r="D117" s="12">
        <v>28.934000000000001</v>
      </c>
      <c r="E117" s="17">
        <v>47.920139326855661</v>
      </c>
      <c r="F117" s="17">
        <v>6.5955094120522153</v>
      </c>
      <c r="G117" s="17">
        <v>1.8253682398265887</v>
      </c>
      <c r="H117" s="12">
        <v>142.26699999999997</v>
      </c>
      <c r="I117" s="12">
        <v>180.792</v>
      </c>
      <c r="J117" s="18">
        <v>85925.983021265507</v>
      </c>
    </row>
    <row r="118" spans="1:10" x14ac:dyDescent="0.25">
      <c r="A118" s="15">
        <f t="shared" si="2"/>
        <v>45690</v>
      </c>
      <c r="B118" s="14">
        <v>1.1875</v>
      </c>
      <c r="C118" s="12">
        <v>353.78199999999998</v>
      </c>
      <c r="D118" s="12">
        <v>29.081</v>
      </c>
      <c r="E118" s="17">
        <v>47.999946335556508</v>
      </c>
      <c r="F118" s="17">
        <v>6.5897291322949956</v>
      </c>
      <c r="G118" s="17">
        <v>1.86491635244538</v>
      </c>
      <c r="H118" s="12">
        <v>143.13999999999996</v>
      </c>
      <c r="I118" s="12">
        <v>181.56100000000001</v>
      </c>
      <c r="J118" s="18">
        <v>86685.408179703081</v>
      </c>
    </row>
    <row r="119" spans="1:10" x14ac:dyDescent="0.25">
      <c r="A119" s="15">
        <f t="shared" si="2"/>
        <v>45690</v>
      </c>
      <c r="B119" s="14">
        <v>1.1979166666666701</v>
      </c>
      <c r="C119" s="12">
        <v>354.45600000000002</v>
      </c>
      <c r="D119" s="12">
        <v>29.135999999999999</v>
      </c>
      <c r="E119" s="17">
        <v>47.775701539099614</v>
      </c>
      <c r="F119" s="17">
        <v>6.6042048840187535</v>
      </c>
      <c r="G119" s="17">
        <v>1.8763997931068601</v>
      </c>
      <c r="H119" s="12">
        <v>143.78399999999999</v>
      </c>
      <c r="I119" s="12">
        <v>181.536</v>
      </c>
      <c r="J119" s="18">
        <v>87527.693783774768</v>
      </c>
    </row>
    <row r="120" spans="1:10" x14ac:dyDescent="0.25">
      <c r="A120" s="15">
        <f t="shared" si="2"/>
        <v>45690</v>
      </c>
      <c r="B120" s="14">
        <v>1.2083333333333299</v>
      </c>
      <c r="C120" s="12">
        <v>359.36700000000002</v>
      </c>
      <c r="D120" s="12">
        <v>29.54</v>
      </c>
      <c r="E120" s="17">
        <v>47.340450755865042</v>
      </c>
      <c r="F120" s="17">
        <v>6.6571570204407955</v>
      </c>
      <c r="G120" s="17">
        <v>1.9234843480640611</v>
      </c>
      <c r="H120" s="12">
        <v>145.72299999999998</v>
      </c>
      <c r="I120" s="12">
        <v>184.10400000000001</v>
      </c>
      <c r="J120" s="18">
        <v>89801.907875630102</v>
      </c>
    </row>
    <row r="121" spans="1:10" x14ac:dyDescent="0.25">
      <c r="A121" s="15">
        <f t="shared" si="2"/>
        <v>45690</v>
      </c>
      <c r="B121" s="14">
        <v>1.21875</v>
      </c>
      <c r="C121" s="12">
        <v>362.73500000000001</v>
      </c>
      <c r="D121" s="12">
        <v>29.817</v>
      </c>
      <c r="E121" s="17">
        <v>47.577182659380753</v>
      </c>
      <c r="F121" s="17">
        <v>6.7002811188062861</v>
      </c>
      <c r="G121" s="17">
        <v>1.9308848420542197</v>
      </c>
      <c r="H121" s="12">
        <v>147.80500000000001</v>
      </c>
      <c r="I121" s="12">
        <v>185.113</v>
      </c>
      <c r="J121" s="18">
        <v>91596.651379758754</v>
      </c>
    </row>
    <row r="122" spans="1:10" x14ac:dyDescent="0.25">
      <c r="A122" s="15">
        <f t="shared" si="2"/>
        <v>45690</v>
      </c>
      <c r="B122" s="14">
        <v>1.2291666666666701</v>
      </c>
      <c r="C122" s="12">
        <v>365.91500000000002</v>
      </c>
      <c r="D122" s="12">
        <v>30.077999999999999</v>
      </c>
      <c r="E122" s="17">
        <v>47.57149556987261</v>
      </c>
      <c r="F122" s="17">
        <v>6.8116040587381761</v>
      </c>
      <c r="G122" s="17">
        <v>1.9350512775813946</v>
      </c>
      <c r="H122" s="12">
        <v>150.32600000000005</v>
      </c>
      <c r="I122" s="12">
        <v>185.511</v>
      </c>
      <c r="J122" s="18">
        <v>94007.849093807876</v>
      </c>
    </row>
    <row r="123" spans="1:10" x14ac:dyDescent="0.25">
      <c r="A123" s="15">
        <f t="shared" si="2"/>
        <v>45690</v>
      </c>
      <c r="B123" s="14">
        <v>1.2395833333333299</v>
      </c>
      <c r="C123" s="12">
        <v>371.642</v>
      </c>
      <c r="D123" s="12">
        <v>30.548999999999999</v>
      </c>
      <c r="E123" s="17">
        <v>48.182346126053389</v>
      </c>
      <c r="F123" s="17">
        <v>6.930137321008516</v>
      </c>
      <c r="G123" s="17">
        <v>1.9381913585804373</v>
      </c>
      <c r="H123" s="12">
        <v>153.19500000000002</v>
      </c>
      <c r="I123" s="12">
        <v>187.898</v>
      </c>
      <c r="J123" s="18">
        <v>96144.325194357676</v>
      </c>
    </row>
    <row r="124" spans="1:10" x14ac:dyDescent="0.25">
      <c r="A124" s="15">
        <f t="shared" si="2"/>
        <v>45690</v>
      </c>
      <c r="B124" s="14">
        <v>1.25</v>
      </c>
      <c r="C124" s="12">
        <v>380.24200000000002</v>
      </c>
      <c r="D124" s="12">
        <v>31.256</v>
      </c>
      <c r="E124" s="17">
        <v>49.278682289001026</v>
      </c>
      <c r="F124" s="17">
        <v>7.144772599787597</v>
      </c>
      <c r="G124" s="17">
        <v>1.9003428495135939</v>
      </c>
      <c r="H124" s="12">
        <v>158.10999999999999</v>
      </c>
      <c r="I124" s="12">
        <v>190.876</v>
      </c>
      <c r="J124" s="18">
        <v>99786.202261697777</v>
      </c>
    </row>
    <row r="125" spans="1:10" x14ac:dyDescent="0.25">
      <c r="A125" s="15">
        <f t="shared" si="2"/>
        <v>45690</v>
      </c>
      <c r="B125" s="14">
        <v>1.2604166666666701</v>
      </c>
      <c r="C125" s="12">
        <v>387.44</v>
      </c>
      <c r="D125" s="12">
        <v>31.847999999999999</v>
      </c>
      <c r="E125" s="17">
        <v>50.90838105303304</v>
      </c>
      <c r="F125" s="17">
        <v>7.2366630909047709</v>
      </c>
      <c r="G125" s="17">
        <v>1.7198818424289111</v>
      </c>
      <c r="H125" s="12">
        <v>163.071</v>
      </c>
      <c r="I125" s="12">
        <v>192.52099999999999</v>
      </c>
      <c r="J125" s="18">
        <v>103206.07401363328</v>
      </c>
    </row>
    <row r="126" spans="1:10" x14ac:dyDescent="0.25">
      <c r="A126" s="15">
        <f t="shared" si="2"/>
        <v>45690</v>
      </c>
      <c r="B126" s="14">
        <v>1.2708333333333299</v>
      </c>
      <c r="C126" s="12">
        <v>394.71</v>
      </c>
      <c r="D126" s="12">
        <v>32.445</v>
      </c>
      <c r="E126" s="17">
        <v>51.887581539506961</v>
      </c>
      <c r="F126" s="17">
        <v>7.4079269488234196</v>
      </c>
      <c r="G126" s="17">
        <v>1.3045060912622406</v>
      </c>
      <c r="H126" s="12">
        <v>168.21599999999998</v>
      </c>
      <c r="I126" s="12">
        <v>194.04900000000001</v>
      </c>
      <c r="J126" s="18">
        <v>107615.98542040736</v>
      </c>
    </row>
    <row r="127" spans="1:10" x14ac:dyDescent="0.25">
      <c r="A127" s="15">
        <f t="shared" si="2"/>
        <v>45690</v>
      </c>
      <c r="B127" s="14">
        <v>1.28125</v>
      </c>
      <c r="C127" s="12">
        <v>401.36399999999998</v>
      </c>
      <c r="D127" s="12">
        <v>32.991999999999997</v>
      </c>
      <c r="E127" s="17">
        <v>54.626854595891963</v>
      </c>
      <c r="F127" s="17">
        <v>7.6296558321507675</v>
      </c>
      <c r="G127" s="17">
        <v>0.69378821527775025</v>
      </c>
      <c r="H127" s="12">
        <v>174.64299999999994</v>
      </c>
      <c r="I127" s="12">
        <v>193.72900000000001</v>
      </c>
      <c r="J127" s="18">
        <v>111692.70135667946</v>
      </c>
    </row>
    <row r="128" spans="1:10" x14ac:dyDescent="0.25">
      <c r="A128" s="15">
        <f t="shared" si="2"/>
        <v>45690</v>
      </c>
      <c r="B128" s="14">
        <v>1.2916666666666701</v>
      </c>
      <c r="C128" s="12">
        <v>402.47800000000001</v>
      </c>
      <c r="D128" s="12">
        <v>33.084000000000003</v>
      </c>
      <c r="E128" s="17">
        <v>55.881158513488927</v>
      </c>
      <c r="F128" s="17">
        <v>7.8757032164055065</v>
      </c>
      <c r="G128" s="17">
        <v>0.34135655090010808</v>
      </c>
      <c r="H128" s="12">
        <v>183.69800000000001</v>
      </c>
      <c r="I128" s="12">
        <v>185.696</v>
      </c>
      <c r="J128" s="18">
        <v>119599.78171920548</v>
      </c>
    </row>
    <row r="129" spans="1:10" x14ac:dyDescent="0.25">
      <c r="A129" s="15">
        <f t="shared" si="2"/>
        <v>45690</v>
      </c>
      <c r="B129" s="14">
        <v>1.3020833333333299</v>
      </c>
      <c r="C129" s="12">
        <v>407.21499999999997</v>
      </c>
      <c r="D129" s="12">
        <v>33.472999999999999</v>
      </c>
      <c r="E129" s="17">
        <v>58.871933579538087</v>
      </c>
      <c r="F129" s="17">
        <v>7.9405562114980892</v>
      </c>
      <c r="G129" s="17">
        <v>0.10123283055080758</v>
      </c>
      <c r="H129" s="12">
        <v>194.14499999999995</v>
      </c>
      <c r="I129" s="12">
        <v>179.59700000000001</v>
      </c>
      <c r="J129" s="18">
        <v>127231.27737841298</v>
      </c>
    </row>
    <row r="130" spans="1:10" x14ac:dyDescent="0.25">
      <c r="A130" s="15">
        <f t="shared" si="2"/>
        <v>45690</v>
      </c>
      <c r="B130" s="14">
        <v>1.3125</v>
      </c>
      <c r="C130" s="12">
        <v>417.41300000000001</v>
      </c>
      <c r="D130" s="12">
        <v>34.311</v>
      </c>
      <c r="E130" s="17">
        <v>62.980560510324864</v>
      </c>
      <c r="F130" s="17">
        <v>8.0150507095136874</v>
      </c>
      <c r="G130" s="17">
        <v>3.8501404577946652E-2</v>
      </c>
      <c r="H130" s="12">
        <v>206.88300000000004</v>
      </c>
      <c r="I130" s="12">
        <v>176.21899999999999</v>
      </c>
      <c r="J130" s="18">
        <v>135848.88737558355</v>
      </c>
    </row>
    <row r="131" spans="1:10" x14ac:dyDescent="0.25">
      <c r="A131" s="15">
        <f t="shared" si="2"/>
        <v>45690</v>
      </c>
      <c r="B131" s="14">
        <v>1.3229166666666701</v>
      </c>
      <c r="C131" s="12">
        <v>429.416</v>
      </c>
      <c r="D131" s="12">
        <v>35.298000000000002</v>
      </c>
      <c r="E131" s="17">
        <v>67.621340515264762</v>
      </c>
      <c r="F131" s="17">
        <v>8.169546590180369</v>
      </c>
      <c r="G131" s="17">
        <v>2.2062372958855738E-2</v>
      </c>
      <c r="H131" s="12">
        <v>218.221</v>
      </c>
      <c r="I131" s="12">
        <v>175.89699999999999</v>
      </c>
      <c r="J131" s="18">
        <v>142408.05052159604</v>
      </c>
    </row>
    <row r="132" spans="1:10" x14ac:dyDescent="0.25">
      <c r="A132" s="15">
        <f t="shared" si="2"/>
        <v>45690</v>
      </c>
      <c r="B132" s="14">
        <v>1.3333333333333299</v>
      </c>
      <c r="C132" s="12">
        <v>442.71</v>
      </c>
      <c r="D132" s="12">
        <v>36.390999999999998</v>
      </c>
      <c r="E132" s="17">
        <v>71.767153936586681</v>
      </c>
      <c r="F132" s="17">
        <v>8.4150567015680231</v>
      </c>
      <c r="G132" s="17">
        <v>1.5713987423325838E-2</v>
      </c>
      <c r="H132" s="12">
        <v>229.92899999999997</v>
      </c>
      <c r="I132" s="12">
        <v>176.39</v>
      </c>
      <c r="J132" s="18">
        <v>149731.07537442195</v>
      </c>
    </row>
    <row r="133" spans="1:10" x14ac:dyDescent="0.25">
      <c r="A133" s="15">
        <f t="shared" si="2"/>
        <v>45690</v>
      </c>
      <c r="B133" s="14">
        <v>1.34375</v>
      </c>
      <c r="C133" s="12">
        <v>454.69400000000002</v>
      </c>
      <c r="D133" s="12">
        <v>37.375999999999998</v>
      </c>
      <c r="E133" s="17">
        <v>76.716334057226888</v>
      </c>
      <c r="F133" s="17">
        <v>8.4679499934017048</v>
      </c>
      <c r="G133" s="17">
        <v>1.2654644222172527E-2</v>
      </c>
      <c r="H133" s="12">
        <v>242.67400000000004</v>
      </c>
      <c r="I133" s="12">
        <v>174.64400000000001</v>
      </c>
      <c r="J133" s="18">
        <v>157477.06130514928</v>
      </c>
    </row>
    <row r="134" spans="1:10" x14ac:dyDescent="0.25">
      <c r="A134" s="15">
        <f t="shared" si="2"/>
        <v>45690</v>
      </c>
      <c r="B134" s="14">
        <v>1.3541666666666701</v>
      </c>
      <c r="C134" s="12">
        <v>464.017</v>
      </c>
      <c r="D134" s="12">
        <v>38.142000000000003</v>
      </c>
      <c r="E134" s="17">
        <v>82.929901794959221</v>
      </c>
      <c r="F134" s="17">
        <v>8.5741862609827493</v>
      </c>
      <c r="G134" s="17">
        <v>1.1416494221911549E-2</v>
      </c>
      <c r="H134" s="12">
        <v>253.15299999999999</v>
      </c>
      <c r="I134" s="12">
        <v>172.72200000000001</v>
      </c>
      <c r="J134" s="18">
        <v>161637.49544983613</v>
      </c>
    </row>
    <row r="135" spans="1:10" x14ac:dyDescent="0.25">
      <c r="A135" s="15">
        <f t="shared" si="2"/>
        <v>45690</v>
      </c>
      <c r="B135" s="14">
        <v>1.3645833333333299</v>
      </c>
      <c r="C135" s="12">
        <v>473.28800000000001</v>
      </c>
      <c r="D135" s="12">
        <v>38.904000000000003</v>
      </c>
      <c r="E135" s="17">
        <v>89.157770930147294</v>
      </c>
      <c r="F135" s="17">
        <v>8.7129613301308417</v>
      </c>
      <c r="G135" s="17">
        <v>8.9624341544927988E-3</v>
      </c>
      <c r="H135" s="12">
        <v>263.12599999999998</v>
      </c>
      <c r="I135" s="12">
        <v>171.25800000000001</v>
      </c>
      <c r="J135" s="18">
        <v>165246.30530556734</v>
      </c>
    </row>
    <row r="136" spans="1:10" x14ac:dyDescent="0.25">
      <c r="A136" s="15">
        <f t="shared" si="2"/>
        <v>45690</v>
      </c>
      <c r="B136" s="14">
        <v>1.375</v>
      </c>
      <c r="C136" s="12">
        <v>482.20299999999997</v>
      </c>
      <c r="D136" s="12">
        <v>39.637</v>
      </c>
      <c r="E136" s="17">
        <v>94.165638277087581</v>
      </c>
      <c r="F136" s="17">
        <v>8.8630289547817949</v>
      </c>
      <c r="G136" s="17">
        <v>8.7371716502315094E-3</v>
      </c>
      <c r="H136" s="12">
        <v>272.22999999999996</v>
      </c>
      <c r="I136" s="12">
        <v>170.33600000000001</v>
      </c>
      <c r="J136" s="18">
        <v>169192.59559648039</v>
      </c>
    </row>
    <row r="137" spans="1:10" x14ac:dyDescent="0.25">
      <c r="A137" s="15">
        <f t="shared" si="2"/>
        <v>45690</v>
      </c>
      <c r="B137" s="14">
        <v>1.3854166666666701</v>
      </c>
      <c r="C137" s="12">
        <v>492.286</v>
      </c>
      <c r="D137" s="12">
        <v>40.466000000000001</v>
      </c>
      <c r="E137" s="17">
        <v>97.611496830620226</v>
      </c>
      <c r="F137" s="17">
        <v>8.9217589416441374</v>
      </c>
      <c r="G137" s="17">
        <v>8.6072048763962891E-3</v>
      </c>
      <c r="H137" s="12">
        <v>283.09199999999998</v>
      </c>
      <c r="I137" s="12">
        <v>168.72800000000001</v>
      </c>
      <c r="J137" s="18">
        <v>176550.13702285921</v>
      </c>
    </row>
    <row r="138" spans="1:10" x14ac:dyDescent="0.25">
      <c r="A138" s="15">
        <f t="shared" si="2"/>
        <v>45690</v>
      </c>
      <c r="B138" s="14">
        <v>1.3958333333333299</v>
      </c>
      <c r="C138" s="12">
        <v>500.93900000000002</v>
      </c>
      <c r="D138" s="12">
        <v>41.177</v>
      </c>
      <c r="E138" s="17">
        <v>101.59039349460386</v>
      </c>
      <c r="F138" s="17">
        <v>8.988564689042553</v>
      </c>
      <c r="G138" s="17">
        <v>7.9293478812995227E-3</v>
      </c>
      <c r="H138" s="12">
        <v>292.25</v>
      </c>
      <c r="I138" s="12">
        <v>167.512</v>
      </c>
      <c r="J138" s="18">
        <v>181663.11246847233</v>
      </c>
    </row>
    <row r="139" spans="1:10" x14ac:dyDescent="0.25">
      <c r="A139" s="15">
        <f t="shared" si="2"/>
        <v>45690</v>
      </c>
      <c r="B139" s="14">
        <v>1.40625</v>
      </c>
      <c r="C139" s="12">
        <v>506.745</v>
      </c>
      <c r="D139" s="12">
        <v>41.654000000000003</v>
      </c>
      <c r="E139" s="17">
        <v>104.67808649787048</v>
      </c>
      <c r="F139" s="17">
        <v>9.0560443847533012</v>
      </c>
      <c r="G139" s="17">
        <v>7.7989275269397876E-3</v>
      </c>
      <c r="H139" s="12">
        <v>297.47000000000003</v>
      </c>
      <c r="I139" s="12">
        <v>167.62100000000001</v>
      </c>
      <c r="J139" s="18">
        <v>183728.0701898493</v>
      </c>
    </row>
    <row r="140" spans="1:10" x14ac:dyDescent="0.25">
      <c r="A140" s="15">
        <f t="shared" si="2"/>
        <v>45690</v>
      </c>
      <c r="B140" s="14">
        <v>1.4166666666666701</v>
      </c>
      <c r="C140" s="12">
        <v>512.67200000000003</v>
      </c>
      <c r="D140" s="12">
        <v>42.142000000000003</v>
      </c>
      <c r="E140" s="17">
        <v>108.5602740687131</v>
      </c>
      <c r="F140" s="17">
        <v>9.079155932817903</v>
      </c>
      <c r="G140" s="17">
        <v>8.1498618951893146E-3</v>
      </c>
      <c r="H140" s="12">
        <v>304.04000000000002</v>
      </c>
      <c r="I140" s="12">
        <v>166.49</v>
      </c>
      <c r="J140" s="18">
        <v>186392.42013657387</v>
      </c>
    </row>
    <row r="141" spans="1:10" x14ac:dyDescent="0.25">
      <c r="A141" s="15">
        <f t="shared" si="2"/>
        <v>45690</v>
      </c>
      <c r="B141" s="14">
        <v>1.4270833333333299</v>
      </c>
      <c r="C141" s="12">
        <v>518.78099999999995</v>
      </c>
      <c r="D141" s="12">
        <v>42.643999999999998</v>
      </c>
      <c r="E141" s="17">
        <v>111.60600573918884</v>
      </c>
      <c r="F141" s="17">
        <v>9.1361769003324476</v>
      </c>
      <c r="G141" s="17">
        <v>8.6995522995413337E-3</v>
      </c>
      <c r="H141" s="12">
        <v>310.38299999999992</v>
      </c>
      <c r="I141" s="12">
        <v>165.75399999999999</v>
      </c>
      <c r="J141" s="18">
        <v>189632.11780817914</v>
      </c>
    </row>
    <row r="142" spans="1:10" x14ac:dyDescent="0.25">
      <c r="A142" s="15">
        <f t="shared" si="2"/>
        <v>45690</v>
      </c>
      <c r="B142" s="14">
        <v>1.4375</v>
      </c>
      <c r="C142" s="12">
        <v>521.13499999999999</v>
      </c>
      <c r="D142" s="12">
        <v>42.837000000000003</v>
      </c>
      <c r="E142" s="17">
        <v>116.57305461343084</v>
      </c>
      <c r="F142" s="17">
        <v>9.1606383439344423</v>
      </c>
      <c r="G142" s="17">
        <v>8.5432633291717859E-3</v>
      </c>
      <c r="H142" s="12">
        <v>313.577</v>
      </c>
      <c r="I142" s="12">
        <v>164.721</v>
      </c>
      <c r="J142" s="18">
        <v>187834.7637793055</v>
      </c>
    </row>
    <row r="143" spans="1:10" x14ac:dyDescent="0.25">
      <c r="A143" s="15">
        <f t="shared" si="2"/>
        <v>45690</v>
      </c>
      <c r="B143" s="14">
        <v>1.4479166666666701</v>
      </c>
      <c r="C143" s="12">
        <v>523.55499999999995</v>
      </c>
      <c r="D143" s="12">
        <v>43.036000000000001</v>
      </c>
      <c r="E143" s="17">
        <v>118.11293885993972</v>
      </c>
      <c r="F143" s="17">
        <v>9.2016551995581306</v>
      </c>
      <c r="G143" s="17">
        <v>8.1737318981213534E-3</v>
      </c>
      <c r="H143" s="12">
        <v>317.28299999999996</v>
      </c>
      <c r="I143" s="12">
        <v>163.23599999999999</v>
      </c>
      <c r="J143" s="18">
        <v>189960.23220860399</v>
      </c>
    </row>
    <row r="144" spans="1:10" x14ac:dyDescent="0.25">
      <c r="A144" s="15">
        <f t="shared" si="2"/>
        <v>45690</v>
      </c>
      <c r="B144" s="14">
        <v>1.4583333333333299</v>
      </c>
      <c r="C144" s="12">
        <v>527.02499999999998</v>
      </c>
      <c r="D144" s="12">
        <v>43.320999999999998</v>
      </c>
      <c r="E144" s="17">
        <v>120.09996507683657</v>
      </c>
      <c r="F144" s="17">
        <v>9.213634275258487</v>
      </c>
      <c r="G144" s="17">
        <v>7.488475760030637E-3</v>
      </c>
      <c r="H144" s="12">
        <v>320.40799999999996</v>
      </c>
      <c r="I144" s="12">
        <v>163.29599999999999</v>
      </c>
      <c r="J144" s="18">
        <v>191086.91217214489</v>
      </c>
    </row>
    <row r="145" spans="1:10" x14ac:dyDescent="0.25">
      <c r="A145" s="15">
        <f t="shared" si="2"/>
        <v>45690</v>
      </c>
      <c r="B145" s="14">
        <v>1.46875</v>
      </c>
      <c r="C145" s="12">
        <v>528.29999999999995</v>
      </c>
      <c r="D145" s="12">
        <v>43.426000000000002</v>
      </c>
      <c r="E145" s="17">
        <v>121.10998469047288</v>
      </c>
      <c r="F145" s="17">
        <v>9.2101975828794167</v>
      </c>
      <c r="G145" s="17">
        <v>7.2816402149862326E-3</v>
      </c>
      <c r="H145" s="12">
        <v>322.673</v>
      </c>
      <c r="I145" s="12">
        <v>162.20099999999999</v>
      </c>
      <c r="J145" s="18">
        <v>192345.53608643269</v>
      </c>
    </row>
    <row r="146" spans="1:10" x14ac:dyDescent="0.25">
      <c r="A146" s="15">
        <f t="shared" si="2"/>
        <v>45690</v>
      </c>
      <c r="B146" s="14">
        <v>1.4791666666666701</v>
      </c>
      <c r="C146" s="12">
        <v>528.31399999999996</v>
      </c>
      <c r="D146" s="12">
        <v>43.427</v>
      </c>
      <c r="E146" s="17">
        <v>122.28560541179336</v>
      </c>
      <c r="F146" s="17">
        <v>9.2141001750327085</v>
      </c>
      <c r="G146" s="17">
        <v>7.1075621375487827E-3</v>
      </c>
      <c r="H146" s="12">
        <v>323.41199999999992</v>
      </c>
      <c r="I146" s="12">
        <v>161.47499999999999</v>
      </c>
      <c r="J146" s="18">
        <v>191905.18685103636</v>
      </c>
    </row>
    <row r="147" spans="1:10" x14ac:dyDescent="0.25">
      <c r="A147" s="15">
        <f t="shared" si="2"/>
        <v>45690</v>
      </c>
      <c r="B147" s="14">
        <v>1.4895833333333299</v>
      </c>
      <c r="C147" s="12">
        <v>527.02300000000002</v>
      </c>
      <c r="D147" s="12">
        <v>43.320999999999998</v>
      </c>
      <c r="E147" s="17">
        <v>123.55770869505788</v>
      </c>
      <c r="F147" s="17">
        <v>9.1731269637546191</v>
      </c>
      <c r="G147" s="17">
        <v>7.2742694371060517E-3</v>
      </c>
      <c r="H147" s="12">
        <v>322.19299999999998</v>
      </c>
      <c r="I147" s="12">
        <v>161.50899999999999</v>
      </c>
      <c r="J147" s="18">
        <v>189454.89007175039</v>
      </c>
    </row>
    <row r="148" spans="1:10" x14ac:dyDescent="0.25">
      <c r="A148" s="15">
        <f t="shared" si="2"/>
        <v>45690</v>
      </c>
      <c r="B148" s="14">
        <v>1.5</v>
      </c>
      <c r="C148" s="12">
        <v>521.22900000000004</v>
      </c>
      <c r="D148" s="12">
        <v>42.844999999999999</v>
      </c>
      <c r="E148" s="17">
        <v>123.47692073144425</v>
      </c>
      <c r="F148" s="17">
        <v>9.077967872657517</v>
      </c>
      <c r="G148" s="17">
        <v>7.5211623584024679E-3</v>
      </c>
      <c r="H148" s="12">
        <v>317.86599999999999</v>
      </c>
      <c r="I148" s="12">
        <v>160.518</v>
      </c>
      <c r="J148" s="18">
        <v>185303.59023353978</v>
      </c>
    </row>
    <row r="149" spans="1:10" x14ac:dyDescent="0.25">
      <c r="A149" s="15">
        <f t="shared" si="2"/>
        <v>45690</v>
      </c>
      <c r="B149" s="14">
        <v>1.5104166666666701</v>
      </c>
      <c r="C149" s="12">
        <v>516.58299999999997</v>
      </c>
      <c r="D149" s="12">
        <v>42.463000000000001</v>
      </c>
      <c r="E149" s="17">
        <v>122.9311676221898</v>
      </c>
      <c r="F149" s="17">
        <v>8.9976962072343483</v>
      </c>
      <c r="G149" s="17">
        <v>8.345556221621437E-3</v>
      </c>
      <c r="H149" s="12">
        <v>314.34899999999993</v>
      </c>
      <c r="I149" s="12">
        <v>159.77099999999999</v>
      </c>
      <c r="J149" s="18">
        <v>182411.79061435416</v>
      </c>
    </row>
    <row r="150" spans="1:10" x14ac:dyDescent="0.25">
      <c r="A150" s="15">
        <f t="shared" si="2"/>
        <v>45690</v>
      </c>
      <c r="B150" s="14">
        <v>1.5208333333333299</v>
      </c>
      <c r="C150" s="12">
        <v>510.87200000000001</v>
      </c>
      <c r="D150" s="12">
        <v>41.994</v>
      </c>
      <c r="E150" s="17">
        <v>120.93649988897175</v>
      </c>
      <c r="F150" s="17">
        <v>8.9378892402173076</v>
      </c>
      <c r="G150" s="17">
        <v>1.053558629054293E-2</v>
      </c>
      <c r="H150" s="12">
        <v>309.399</v>
      </c>
      <c r="I150" s="12">
        <v>159.47900000000001</v>
      </c>
      <c r="J150" s="18">
        <v>179514.07528452043</v>
      </c>
    </row>
    <row r="151" spans="1:10" x14ac:dyDescent="0.25">
      <c r="A151" s="15">
        <f t="shared" si="2"/>
        <v>45690</v>
      </c>
      <c r="B151" s="14">
        <v>1.53125</v>
      </c>
      <c r="C151" s="12">
        <v>503.00299999999999</v>
      </c>
      <c r="D151" s="12">
        <v>41.347000000000001</v>
      </c>
      <c r="E151" s="17">
        <v>119.44923210479517</v>
      </c>
      <c r="F151" s="17">
        <v>8.8542281758396495</v>
      </c>
      <c r="G151" s="17">
        <v>1.0674157032757321E-2</v>
      </c>
      <c r="H151" s="12">
        <v>303.44100000000003</v>
      </c>
      <c r="I151" s="12">
        <v>158.215</v>
      </c>
      <c r="J151" s="18">
        <v>175126.86556233242</v>
      </c>
    </row>
    <row r="152" spans="1:10" x14ac:dyDescent="0.25">
      <c r="A152" s="15">
        <f t="shared" si="2"/>
        <v>45690</v>
      </c>
      <c r="B152" s="14">
        <v>1.5416666666666701</v>
      </c>
      <c r="C152" s="12">
        <v>493.82</v>
      </c>
      <c r="D152" s="12">
        <v>40.591999999999999</v>
      </c>
      <c r="E152" s="17">
        <v>114.02020448717799</v>
      </c>
      <c r="F152" s="17">
        <v>8.7572739250151184</v>
      </c>
      <c r="G152" s="17">
        <v>7.9015940449236582E-3</v>
      </c>
      <c r="H152" s="12">
        <v>295.13</v>
      </c>
      <c r="I152" s="12">
        <v>158.09800000000001</v>
      </c>
      <c r="J152" s="18">
        <v>172344.61999376194</v>
      </c>
    </row>
    <row r="153" spans="1:10" x14ac:dyDescent="0.25">
      <c r="A153" s="15">
        <f t="shared" si="2"/>
        <v>45690</v>
      </c>
      <c r="B153" s="14">
        <v>1.5520833333333299</v>
      </c>
      <c r="C153" s="12">
        <v>484.904</v>
      </c>
      <c r="D153" s="12">
        <v>39.859000000000002</v>
      </c>
      <c r="E153" s="17">
        <v>109.43324502931081</v>
      </c>
      <c r="F153" s="17">
        <v>8.6255794981041909</v>
      </c>
      <c r="G153" s="17">
        <v>8.9477351125314148E-3</v>
      </c>
      <c r="H153" s="12">
        <v>287.65600000000001</v>
      </c>
      <c r="I153" s="12">
        <v>157.38900000000001</v>
      </c>
      <c r="J153" s="18">
        <v>169588.22773747251</v>
      </c>
    </row>
    <row r="154" spans="1:10" x14ac:dyDescent="0.25">
      <c r="A154" s="15">
        <f t="shared" si="2"/>
        <v>45690</v>
      </c>
      <c r="B154" s="14">
        <v>1.5625</v>
      </c>
      <c r="C154" s="12">
        <v>477.72300000000001</v>
      </c>
      <c r="D154" s="12">
        <v>39.268999999999998</v>
      </c>
      <c r="E154" s="17">
        <v>106.45950334055762</v>
      </c>
      <c r="F154" s="17">
        <v>8.5778394398634461</v>
      </c>
      <c r="G154" s="17">
        <v>8.752933788785491E-3</v>
      </c>
      <c r="H154" s="12">
        <v>281.81799999999998</v>
      </c>
      <c r="I154" s="12">
        <v>156.636</v>
      </c>
      <c r="J154" s="18">
        <v>166771.90428579017</v>
      </c>
    </row>
    <row r="155" spans="1:10" x14ac:dyDescent="0.25">
      <c r="A155" s="15">
        <f t="shared" si="2"/>
        <v>45690</v>
      </c>
      <c r="B155" s="14">
        <v>1.5729166666666701</v>
      </c>
      <c r="C155" s="12">
        <v>472.07799999999997</v>
      </c>
      <c r="D155" s="12">
        <v>38.805</v>
      </c>
      <c r="E155" s="17">
        <v>102.94855210201565</v>
      </c>
      <c r="F155" s="17">
        <v>8.5652201677048545</v>
      </c>
      <c r="G155" s="17">
        <v>9.9794748025139792E-3</v>
      </c>
      <c r="H155" s="12">
        <v>275.70599999999996</v>
      </c>
      <c r="I155" s="12">
        <v>157.56700000000001</v>
      </c>
      <c r="J155" s="18">
        <v>164182.24825547697</v>
      </c>
    </row>
    <row r="156" spans="1:10" x14ac:dyDescent="0.25">
      <c r="A156" s="15">
        <f t="shared" si="2"/>
        <v>45690</v>
      </c>
      <c r="B156" s="14">
        <v>1.5833333333333299</v>
      </c>
      <c r="C156" s="12">
        <v>466.77699999999999</v>
      </c>
      <c r="D156" s="12">
        <v>38.369</v>
      </c>
      <c r="E156" s="17">
        <v>101.54481446540098</v>
      </c>
      <c r="F156" s="17">
        <v>8.4963755352763819</v>
      </c>
      <c r="G156" s="17">
        <v>1.2080899543263992E-2</v>
      </c>
      <c r="H156" s="12">
        <v>269.49400000000003</v>
      </c>
      <c r="I156" s="12">
        <v>158.91399999999999</v>
      </c>
      <c r="J156" s="18">
        <v>159440.72909977942</v>
      </c>
    </row>
    <row r="157" spans="1:10" x14ac:dyDescent="0.25">
      <c r="A157" s="15">
        <f t="shared" si="2"/>
        <v>45690</v>
      </c>
      <c r="B157" s="14">
        <v>1.59375</v>
      </c>
      <c r="C157" s="12">
        <v>461.084</v>
      </c>
      <c r="D157" s="12">
        <v>37.901000000000003</v>
      </c>
      <c r="E157" s="17">
        <v>100.07543108112505</v>
      </c>
      <c r="F157" s="17">
        <v>8.479922174129042</v>
      </c>
      <c r="G157" s="17">
        <v>1.2751570032105052E-2</v>
      </c>
      <c r="H157" s="12">
        <v>263.16399999999999</v>
      </c>
      <c r="I157" s="12">
        <v>160.01900000000001</v>
      </c>
      <c r="J157" s="18">
        <v>154595.89517471383</v>
      </c>
    </row>
    <row r="158" spans="1:10" x14ac:dyDescent="0.25">
      <c r="A158" s="15">
        <f t="shared" si="2"/>
        <v>45690</v>
      </c>
      <c r="B158" s="14">
        <v>1.6041666666666701</v>
      </c>
      <c r="C158" s="12">
        <v>456.46199999999999</v>
      </c>
      <c r="D158" s="12">
        <v>37.521000000000001</v>
      </c>
      <c r="E158" s="17">
        <v>99.161871580395271</v>
      </c>
      <c r="F158" s="17">
        <v>8.4731605183852814</v>
      </c>
      <c r="G158" s="17">
        <v>2.5054996389732308E-2</v>
      </c>
      <c r="H158" s="12">
        <v>258.05899999999997</v>
      </c>
      <c r="I158" s="12">
        <v>160.88200000000001</v>
      </c>
      <c r="J158" s="18">
        <v>150398.91290482972</v>
      </c>
    </row>
    <row r="159" spans="1:10" x14ac:dyDescent="0.25">
      <c r="A159" s="15">
        <f t="shared" si="2"/>
        <v>45690</v>
      </c>
      <c r="B159" s="14">
        <v>1.6145833333333299</v>
      </c>
      <c r="C159" s="12">
        <v>454.44299999999998</v>
      </c>
      <c r="D159" s="12">
        <v>37.354999999999997</v>
      </c>
      <c r="E159" s="17">
        <v>96.660150157532883</v>
      </c>
      <c r="F159" s="17">
        <v>8.4587483695127759</v>
      </c>
      <c r="G159" s="17">
        <v>2.6654243936893314E-2</v>
      </c>
      <c r="H159" s="12">
        <v>255.18399999999997</v>
      </c>
      <c r="I159" s="12">
        <v>161.904</v>
      </c>
      <c r="J159" s="18">
        <v>150038.44722901745</v>
      </c>
    </row>
    <row r="160" spans="1:10" x14ac:dyDescent="0.25">
      <c r="A160" s="15">
        <f t="shared" si="2"/>
        <v>45690</v>
      </c>
      <c r="B160" s="14">
        <v>1.625</v>
      </c>
      <c r="C160" s="12">
        <v>455.13299999999998</v>
      </c>
      <c r="D160" s="12">
        <v>37.411999999999999</v>
      </c>
      <c r="E160" s="17">
        <v>96.086526908319129</v>
      </c>
      <c r="F160" s="17">
        <v>8.4747285939712089</v>
      </c>
      <c r="G160" s="17">
        <v>2.7407282941853389E-2</v>
      </c>
      <c r="H160" s="12">
        <v>253.529</v>
      </c>
      <c r="I160" s="12">
        <v>164.19200000000001</v>
      </c>
      <c r="J160" s="18">
        <v>148940.33721476779</v>
      </c>
    </row>
    <row r="161" spans="1:10" x14ac:dyDescent="0.25">
      <c r="A161" s="15">
        <f t="shared" si="2"/>
        <v>45690</v>
      </c>
      <c r="B161" s="14">
        <v>1.6354166666666701</v>
      </c>
      <c r="C161" s="12">
        <v>454.48200000000003</v>
      </c>
      <c r="D161" s="12">
        <v>37.357999999999997</v>
      </c>
      <c r="E161" s="17">
        <v>95.755099522301677</v>
      </c>
      <c r="F161" s="17">
        <v>8.4871944491524989</v>
      </c>
      <c r="G161" s="17">
        <v>4.0700478037408991E-2</v>
      </c>
      <c r="H161" s="12">
        <v>251.24200000000002</v>
      </c>
      <c r="I161" s="12">
        <v>165.88200000000001</v>
      </c>
      <c r="J161" s="18">
        <v>146959.00555050847</v>
      </c>
    </row>
    <row r="162" spans="1:10" x14ac:dyDescent="0.25">
      <c r="A162" s="15">
        <f t="shared" si="2"/>
        <v>45690</v>
      </c>
      <c r="B162" s="14">
        <v>1.6458333333333299</v>
      </c>
      <c r="C162" s="12">
        <v>454.84800000000001</v>
      </c>
      <c r="D162" s="12">
        <v>37.389000000000003</v>
      </c>
      <c r="E162" s="17">
        <v>94.837626406028775</v>
      </c>
      <c r="F162" s="17">
        <v>8.4757359941002903</v>
      </c>
      <c r="G162" s="17">
        <v>4.979001569573157E-2</v>
      </c>
      <c r="H162" s="12">
        <v>249.59800000000001</v>
      </c>
      <c r="I162" s="12">
        <v>167.86099999999999</v>
      </c>
      <c r="J162" s="18">
        <v>146234.84758417524</v>
      </c>
    </row>
    <row r="163" spans="1:10" x14ac:dyDescent="0.25">
      <c r="A163" s="15">
        <f t="shared" si="2"/>
        <v>45690</v>
      </c>
      <c r="B163" s="14">
        <v>1.65625</v>
      </c>
      <c r="C163" s="12">
        <v>458.32900000000001</v>
      </c>
      <c r="D163" s="12">
        <v>37.674999999999997</v>
      </c>
      <c r="E163" s="17">
        <v>93.026772752672144</v>
      </c>
      <c r="F163" s="17">
        <v>8.5177003386108492</v>
      </c>
      <c r="G163" s="17">
        <v>7.0947908394300485E-2</v>
      </c>
      <c r="H163" s="12">
        <v>249.90899999999999</v>
      </c>
      <c r="I163" s="12">
        <v>170.745</v>
      </c>
      <c r="J163" s="18">
        <v>148293.57900032273</v>
      </c>
    </row>
    <row r="164" spans="1:10" x14ac:dyDescent="0.25">
      <c r="A164" s="15">
        <f t="shared" si="2"/>
        <v>45690</v>
      </c>
      <c r="B164" s="14">
        <v>1.6666666666666701</v>
      </c>
      <c r="C164" s="12">
        <v>462.89699999999999</v>
      </c>
      <c r="D164" s="12">
        <v>38.049999999999997</v>
      </c>
      <c r="E164" s="17">
        <v>92.831753881986714</v>
      </c>
      <c r="F164" s="17">
        <v>8.610329733347454</v>
      </c>
      <c r="G164" s="17">
        <v>0.14094786310589369</v>
      </c>
      <c r="H164" s="12">
        <v>251.39</v>
      </c>
      <c r="I164" s="12">
        <v>173.45699999999999</v>
      </c>
      <c r="J164" s="18">
        <v>149806.96852155996</v>
      </c>
    </row>
    <row r="165" spans="1:10" x14ac:dyDescent="0.25">
      <c r="A165" s="15">
        <f t="shared" si="2"/>
        <v>45690</v>
      </c>
      <c r="B165" s="14">
        <v>1.6770833333333299</v>
      </c>
      <c r="C165" s="12">
        <v>467.33300000000003</v>
      </c>
      <c r="D165" s="12">
        <v>38.414999999999999</v>
      </c>
      <c r="E165" s="17">
        <v>93.595444288425355</v>
      </c>
      <c r="F165" s="17">
        <v>8.7048882915184844</v>
      </c>
      <c r="G165" s="17">
        <v>0.38293041013610662</v>
      </c>
      <c r="H165" s="12">
        <v>252.929</v>
      </c>
      <c r="I165" s="12">
        <v>175.989</v>
      </c>
      <c r="J165" s="18">
        <v>150245.73700992006</v>
      </c>
    </row>
    <row r="166" spans="1:10" x14ac:dyDescent="0.25">
      <c r="A166" s="15">
        <f t="shared" ref="A166:A195" si="3">A165</f>
        <v>45690</v>
      </c>
      <c r="B166" s="14">
        <v>1.6875</v>
      </c>
      <c r="C166" s="12">
        <v>474.2</v>
      </c>
      <c r="D166" s="12">
        <v>38.978999999999999</v>
      </c>
      <c r="E166" s="17">
        <v>96.378667118107487</v>
      </c>
      <c r="F166" s="17">
        <v>8.8318363979719443</v>
      </c>
      <c r="G166" s="17">
        <v>0.93487981882643967</v>
      </c>
      <c r="H166" s="12">
        <v>255.94800000000001</v>
      </c>
      <c r="I166" s="12">
        <v>179.273</v>
      </c>
      <c r="J166" s="18">
        <v>149802.61666509416</v>
      </c>
    </row>
    <row r="167" spans="1:10" x14ac:dyDescent="0.25">
      <c r="A167" s="15">
        <f t="shared" si="3"/>
        <v>45690</v>
      </c>
      <c r="B167" s="14">
        <v>1.6979166666666701</v>
      </c>
      <c r="C167" s="12">
        <v>485.90499999999997</v>
      </c>
      <c r="D167" s="12">
        <v>39.941000000000003</v>
      </c>
      <c r="E167" s="17">
        <v>98.968172441007212</v>
      </c>
      <c r="F167" s="17">
        <v>9.0063284140382915</v>
      </c>
      <c r="G167" s="17">
        <v>1.5103587546299535</v>
      </c>
      <c r="H167" s="12">
        <v>262.54699999999991</v>
      </c>
      <c r="I167" s="12">
        <v>183.417</v>
      </c>
      <c r="J167" s="18">
        <v>153062.14039032449</v>
      </c>
    </row>
    <row r="168" spans="1:10" x14ac:dyDescent="0.25">
      <c r="A168" s="15">
        <f t="shared" si="3"/>
        <v>45690</v>
      </c>
      <c r="B168" s="14">
        <v>1.7083333333333299</v>
      </c>
      <c r="C168" s="12">
        <v>504.75200000000001</v>
      </c>
      <c r="D168" s="12">
        <v>41.491</v>
      </c>
      <c r="E168" s="17">
        <v>101.83802814734769</v>
      </c>
      <c r="F168" s="17">
        <v>9.1358138297326477</v>
      </c>
      <c r="G168" s="17">
        <v>1.9215157956196549</v>
      </c>
      <c r="H168" s="12">
        <v>272.98800000000006</v>
      </c>
      <c r="I168" s="12">
        <v>190.273</v>
      </c>
      <c r="J168" s="18">
        <v>160092.64222730006</v>
      </c>
    </row>
    <row r="169" spans="1:10" x14ac:dyDescent="0.25">
      <c r="A169" s="15">
        <f t="shared" si="3"/>
        <v>45690</v>
      </c>
      <c r="B169" s="14">
        <v>1.71875</v>
      </c>
      <c r="C169" s="12">
        <v>528.85599999999999</v>
      </c>
      <c r="D169" s="12">
        <v>43.472000000000001</v>
      </c>
      <c r="E169" s="17">
        <v>106.87329556500684</v>
      </c>
      <c r="F169" s="17">
        <v>9.190035843089003</v>
      </c>
      <c r="G169" s="17">
        <v>1.9619092805662532</v>
      </c>
      <c r="H169" s="12">
        <v>284.81900000000002</v>
      </c>
      <c r="I169" s="12">
        <v>200.565</v>
      </c>
      <c r="J169" s="18">
        <v>166793.75931133787</v>
      </c>
    </row>
    <row r="170" spans="1:10" x14ac:dyDescent="0.25">
      <c r="A170" s="15">
        <f t="shared" si="3"/>
        <v>45690</v>
      </c>
      <c r="B170" s="14">
        <v>1.7291666666666701</v>
      </c>
      <c r="C170" s="12">
        <v>543.99699999999996</v>
      </c>
      <c r="D170" s="12">
        <v>44.716999999999999</v>
      </c>
      <c r="E170" s="17">
        <v>110.96615102651648</v>
      </c>
      <c r="F170" s="17">
        <v>9.2028799121225706</v>
      </c>
      <c r="G170" s="17">
        <v>1.9649215927442223</v>
      </c>
      <c r="H170" s="12">
        <v>293.76599999999996</v>
      </c>
      <c r="I170" s="12">
        <v>205.51400000000001</v>
      </c>
      <c r="J170" s="18">
        <v>171632.04746861671</v>
      </c>
    </row>
    <row r="171" spans="1:10" x14ac:dyDescent="0.25">
      <c r="A171" s="15">
        <f t="shared" si="3"/>
        <v>45690</v>
      </c>
      <c r="B171" s="14">
        <v>1.7395833333333299</v>
      </c>
      <c r="C171" s="12">
        <v>546.69799999999998</v>
      </c>
      <c r="D171" s="12">
        <v>44.939</v>
      </c>
      <c r="E171" s="17">
        <v>115.01360841167119</v>
      </c>
      <c r="F171" s="17">
        <v>9.2176384291904707</v>
      </c>
      <c r="G171" s="17">
        <v>1.9653852428357377</v>
      </c>
      <c r="H171" s="12">
        <v>297.03999999999996</v>
      </c>
      <c r="I171" s="12">
        <v>204.71899999999999</v>
      </c>
      <c r="J171" s="18">
        <v>170843.36791630258</v>
      </c>
    </row>
    <row r="172" spans="1:10" x14ac:dyDescent="0.25">
      <c r="A172" s="15">
        <f t="shared" si="3"/>
        <v>45690</v>
      </c>
      <c r="B172" s="14">
        <v>1.75</v>
      </c>
      <c r="C172" s="12">
        <v>541.54100000000005</v>
      </c>
      <c r="D172" s="12">
        <v>44.515000000000001</v>
      </c>
      <c r="E172" s="17">
        <v>116.69284199742881</v>
      </c>
      <c r="F172" s="17">
        <v>9.220681021039363</v>
      </c>
      <c r="G172" s="17">
        <v>1.9643291238095104</v>
      </c>
      <c r="H172" s="12">
        <v>291.84900000000005</v>
      </c>
      <c r="I172" s="12">
        <v>205.17699999999999</v>
      </c>
      <c r="J172" s="18">
        <v>163971.14785772239</v>
      </c>
    </row>
    <row r="173" spans="1:10" x14ac:dyDescent="0.25">
      <c r="A173" s="15">
        <f t="shared" si="3"/>
        <v>45690</v>
      </c>
      <c r="B173" s="14">
        <v>1.7604166666666701</v>
      </c>
      <c r="C173" s="12">
        <v>532.89499999999998</v>
      </c>
      <c r="D173" s="12">
        <v>43.804000000000002</v>
      </c>
      <c r="E173" s="17">
        <v>119.03792151940407</v>
      </c>
      <c r="F173" s="17">
        <v>9.2115723755128034</v>
      </c>
      <c r="G173" s="17">
        <v>1.968960059123523</v>
      </c>
      <c r="H173" s="12">
        <v>285.05500000000001</v>
      </c>
      <c r="I173" s="12">
        <v>204.036</v>
      </c>
      <c r="J173" s="18">
        <v>154836.54604595961</v>
      </c>
    </row>
    <row r="174" spans="1:10" x14ac:dyDescent="0.25">
      <c r="A174" s="15">
        <f t="shared" si="3"/>
        <v>45690</v>
      </c>
      <c r="B174" s="14">
        <v>1.7708333333333299</v>
      </c>
      <c r="C174" s="12">
        <v>528.47500000000002</v>
      </c>
      <c r="D174" s="12">
        <v>43.441000000000003</v>
      </c>
      <c r="E174" s="17">
        <v>120.15222847703311</v>
      </c>
      <c r="F174" s="17">
        <v>9.2009282332754037</v>
      </c>
      <c r="G174" s="17">
        <v>1.9711465739022491</v>
      </c>
      <c r="H174" s="12">
        <v>281.13900000000001</v>
      </c>
      <c r="I174" s="12">
        <v>203.89500000000001</v>
      </c>
      <c r="J174" s="18">
        <v>149814.69671578924</v>
      </c>
    </row>
    <row r="175" spans="1:10" x14ac:dyDescent="0.25">
      <c r="A175" s="15">
        <f t="shared" si="3"/>
        <v>45690</v>
      </c>
      <c r="B175" s="14">
        <v>1.78125</v>
      </c>
      <c r="C175" s="12">
        <v>536.64300000000003</v>
      </c>
      <c r="D175" s="12">
        <v>44.112000000000002</v>
      </c>
      <c r="E175" s="17">
        <v>122.42759285308907</v>
      </c>
      <c r="F175" s="17">
        <v>9.1967994917912907</v>
      </c>
      <c r="G175" s="17">
        <v>1.9751403199844706</v>
      </c>
      <c r="H175" s="12">
        <v>288.42099999999999</v>
      </c>
      <c r="I175" s="12">
        <v>204.11</v>
      </c>
      <c r="J175" s="18">
        <v>154821.46733513515</v>
      </c>
    </row>
    <row r="176" spans="1:10" x14ac:dyDescent="0.25">
      <c r="A176" s="15">
        <f t="shared" si="3"/>
        <v>45690</v>
      </c>
      <c r="B176" s="14">
        <v>1.7916666666666701</v>
      </c>
      <c r="C176" s="12">
        <v>531.50300000000004</v>
      </c>
      <c r="D176" s="12">
        <v>43.69</v>
      </c>
      <c r="E176" s="17">
        <v>122.6831629004636</v>
      </c>
      <c r="F176" s="17">
        <v>9.1278404220343443</v>
      </c>
      <c r="G176" s="17">
        <v>1.9756349849230044</v>
      </c>
      <c r="H176" s="12">
        <v>284.32300000000004</v>
      </c>
      <c r="I176" s="12">
        <v>203.49</v>
      </c>
      <c r="J176" s="18">
        <v>150536.36169257906</v>
      </c>
    </row>
    <row r="177" spans="1:10" x14ac:dyDescent="0.25">
      <c r="A177" s="15">
        <f t="shared" si="3"/>
        <v>45690</v>
      </c>
      <c r="B177" s="14">
        <v>1.8020833333333299</v>
      </c>
      <c r="C177" s="12">
        <v>525.09</v>
      </c>
      <c r="D177" s="12">
        <v>43.161999999999999</v>
      </c>
      <c r="E177" s="17">
        <v>124.62311348565544</v>
      </c>
      <c r="F177" s="17">
        <v>9.069582697442911</v>
      </c>
      <c r="G177" s="17">
        <v>1.9755661392789043</v>
      </c>
      <c r="H177" s="12">
        <v>278.89900000000006</v>
      </c>
      <c r="I177" s="12">
        <v>203.029</v>
      </c>
      <c r="J177" s="18">
        <v>143230.73767762279</v>
      </c>
    </row>
    <row r="178" spans="1:10" x14ac:dyDescent="0.25">
      <c r="A178" s="15">
        <f t="shared" si="3"/>
        <v>45690</v>
      </c>
      <c r="B178" s="14">
        <v>1.8125</v>
      </c>
      <c r="C178" s="12">
        <v>523.75199999999995</v>
      </c>
      <c r="D178" s="12">
        <v>43.052</v>
      </c>
      <c r="E178" s="17">
        <v>127.48561543151948</v>
      </c>
      <c r="F178" s="17">
        <v>9.0094047492352676</v>
      </c>
      <c r="G178" s="17">
        <v>1.9749227544327033</v>
      </c>
      <c r="H178" s="12">
        <v>277.95199999999994</v>
      </c>
      <c r="I178" s="12">
        <v>202.74799999999999</v>
      </c>
      <c r="J178" s="18">
        <v>139482.05706481248</v>
      </c>
    </row>
    <row r="179" spans="1:10" x14ac:dyDescent="0.25">
      <c r="A179" s="15">
        <f t="shared" si="3"/>
        <v>45690</v>
      </c>
      <c r="B179" s="14">
        <v>1.8229166666666701</v>
      </c>
      <c r="C179" s="12">
        <v>530.31500000000005</v>
      </c>
      <c r="D179" s="12">
        <v>43.591999999999999</v>
      </c>
      <c r="E179" s="17">
        <v>126.33806825204385</v>
      </c>
      <c r="F179" s="17">
        <v>8.9379100714397541</v>
      </c>
      <c r="G179" s="17">
        <v>1.9734786052953437</v>
      </c>
      <c r="H179" s="12">
        <v>282.84100000000007</v>
      </c>
      <c r="I179" s="12">
        <v>203.88200000000001</v>
      </c>
      <c r="J179" s="18">
        <v>145591.54307122112</v>
      </c>
    </row>
    <row r="180" spans="1:10" x14ac:dyDescent="0.25">
      <c r="A180" s="15">
        <f t="shared" si="3"/>
        <v>45690</v>
      </c>
      <c r="B180" s="14">
        <v>1.8333333333333299</v>
      </c>
      <c r="C180" s="12">
        <v>535.101</v>
      </c>
      <c r="D180" s="12">
        <v>43.984999999999999</v>
      </c>
      <c r="E180" s="17">
        <v>126.09343156622134</v>
      </c>
      <c r="F180" s="17">
        <v>8.8462554911523306</v>
      </c>
      <c r="G180" s="17">
        <v>1.9715482823660964</v>
      </c>
      <c r="H180" s="12">
        <v>287.51</v>
      </c>
      <c r="I180" s="12">
        <v>203.60599999999999</v>
      </c>
      <c r="J180" s="18">
        <v>150598.76466026023</v>
      </c>
    </row>
    <row r="181" spans="1:10" x14ac:dyDescent="0.25">
      <c r="A181" s="15">
        <f t="shared" si="3"/>
        <v>45690</v>
      </c>
      <c r="B181" s="14">
        <v>1.84375</v>
      </c>
      <c r="C181" s="12">
        <v>542.00900000000001</v>
      </c>
      <c r="D181" s="12">
        <v>44.552999999999997</v>
      </c>
      <c r="E181" s="17">
        <v>127.15246287098135</v>
      </c>
      <c r="F181" s="17">
        <v>8.7573843840819574</v>
      </c>
      <c r="G181" s="17">
        <v>1.9688187106614923</v>
      </c>
      <c r="H181" s="12">
        <v>294.27499999999998</v>
      </c>
      <c r="I181" s="12">
        <v>203.18100000000001</v>
      </c>
      <c r="J181" s="18">
        <v>156396.33403427521</v>
      </c>
    </row>
    <row r="182" spans="1:10" x14ac:dyDescent="0.25">
      <c r="A182" s="15">
        <f t="shared" si="3"/>
        <v>45690</v>
      </c>
      <c r="B182" s="14">
        <v>1.8541666666666701</v>
      </c>
      <c r="C182" s="12">
        <v>541.26800000000003</v>
      </c>
      <c r="D182" s="12">
        <v>44.491999999999997</v>
      </c>
      <c r="E182" s="17">
        <v>125.92090663114318</v>
      </c>
      <c r="F182" s="17">
        <v>8.6818443237161596</v>
      </c>
      <c r="G182" s="17">
        <v>1.9640383596187017</v>
      </c>
      <c r="H182" s="12">
        <v>293.45500000000004</v>
      </c>
      <c r="I182" s="12">
        <v>203.321</v>
      </c>
      <c r="J182" s="18">
        <v>156888.21068552195</v>
      </c>
    </row>
    <row r="183" spans="1:10" x14ac:dyDescent="0.25">
      <c r="A183" s="15">
        <f t="shared" si="3"/>
        <v>45690</v>
      </c>
      <c r="B183" s="14">
        <v>1.8645833333333299</v>
      </c>
      <c r="C183" s="12">
        <v>541.13499999999999</v>
      </c>
      <c r="D183" s="12">
        <v>44.481000000000002</v>
      </c>
      <c r="E183" s="17">
        <v>124.15704765690168</v>
      </c>
      <c r="F183" s="17">
        <v>8.6076873068150181</v>
      </c>
      <c r="G183" s="17">
        <v>1.9567734742922185</v>
      </c>
      <c r="H183" s="12">
        <v>293.94799999999998</v>
      </c>
      <c r="I183" s="12">
        <v>202.70599999999999</v>
      </c>
      <c r="J183" s="18">
        <v>159226.49156199108</v>
      </c>
    </row>
    <row r="184" spans="1:10" x14ac:dyDescent="0.25">
      <c r="A184" s="15">
        <f t="shared" si="3"/>
        <v>45690</v>
      </c>
      <c r="B184" s="14">
        <v>1.875</v>
      </c>
      <c r="C184" s="12">
        <v>546.88</v>
      </c>
      <c r="D184" s="12">
        <v>44.954000000000001</v>
      </c>
      <c r="E184" s="17">
        <v>121.37346632289288</v>
      </c>
      <c r="F184" s="17">
        <v>8.5004054760331744</v>
      </c>
      <c r="G184" s="17">
        <v>1.9475438920864359</v>
      </c>
      <c r="H184" s="12">
        <v>299.166</v>
      </c>
      <c r="I184" s="12">
        <v>202.76</v>
      </c>
      <c r="J184" s="18">
        <v>167344.58430898751</v>
      </c>
    </row>
    <row r="185" spans="1:10" x14ac:dyDescent="0.25">
      <c r="A185" s="15">
        <f t="shared" si="3"/>
        <v>45690</v>
      </c>
      <c r="B185" s="14">
        <v>1.8854166666666701</v>
      </c>
      <c r="C185" s="12">
        <v>548.57500000000005</v>
      </c>
      <c r="D185" s="12">
        <v>45.093000000000004</v>
      </c>
      <c r="E185" s="17">
        <v>126.04857634841041</v>
      </c>
      <c r="F185" s="17">
        <v>8.4110998308534075</v>
      </c>
      <c r="G185" s="17">
        <v>1.9443746533762765</v>
      </c>
      <c r="H185" s="12">
        <v>300.98400000000004</v>
      </c>
      <c r="I185" s="12">
        <v>202.49799999999999</v>
      </c>
      <c r="J185" s="18">
        <v>164579.94916735994</v>
      </c>
    </row>
    <row r="186" spans="1:10" x14ac:dyDescent="0.25">
      <c r="A186" s="15">
        <f t="shared" si="3"/>
        <v>45690</v>
      </c>
      <c r="B186" s="14">
        <v>1.8958333333333299</v>
      </c>
      <c r="C186" s="12">
        <v>542.36199999999997</v>
      </c>
      <c r="D186" s="12">
        <v>44.582000000000001</v>
      </c>
      <c r="E186" s="17">
        <v>130.87446431410217</v>
      </c>
      <c r="F186" s="17">
        <v>8.3112472416309746</v>
      </c>
      <c r="G186" s="17">
        <v>1.9359317458099499</v>
      </c>
      <c r="H186" s="12">
        <v>296.23899999999998</v>
      </c>
      <c r="I186" s="12">
        <v>201.541</v>
      </c>
      <c r="J186" s="18">
        <v>155117.35669845695</v>
      </c>
    </row>
    <row r="187" spans="1:10" x14ac:dyDescent="0.25">
      <c r="A187" s="15">
        <f t="shared" si="3"/>
        <v>45690</v>
      </c>
      <c r="B187" s="14">
        <v>1.90625</v>
      </c>
      <c r="C187" s="12">
        <v>532.60500000000002</v>
      </c>
      <c r="D187" s="12">
        <v>43.78</v>
      </c>
      <c r="E187" s="17">
        <v>131.24592581705207</v>
      </c>
      <c r="F187" s="17">
        <v>8.1907841924355598</v>
      </c>
      <c r="G187" s="17">
        <v>1.9346973233495177</v>
      </c>
      <c r="H187" s="12">
        <v>288.73600000000005</v>
      </c>
      <c r="I187" s="12">
        <v>200.089</v>
      </c>
      <c r="J187" s="18">
        <v>147364.59266716291</v>
      </c>
    </row>
    <row r="188" spans="1:10" x14ac:dyDescent="0.25">
      <c r="A188" s="15">
        <f t="shared" si="3"/>
        <v>45690</v>
      </c>
      <c r="B188" s="14">
        <v>1.9166666666666701</v>
      </c>
      <c r="C188" s="12">
        <v>517.49199999999996</v>
      </c>
      <c r="D188" s="12">
        <v>42.537999999999997</v>
      </c>
      <c r="E188" s="17">
        <v>129.70401775579597</v>
      </c>
      <c r="F188" s="17">
        <v>8.0578948580248895</v>
      </c>
      <c r="G188" s="17">
        <v>1.92172247578078</v>
      </c>
      <c r="H188" s="12">
        <v>276.71499999999992</v>
      </c>
      <c r="I188" s="12">
        <v>198.239</v>
      </c>
      <c r="J188" s="18">
        <v>137031.36491039829</v>
      </c>
    </row>
    <row r="189" spans="1:10" x14ac:dyDescent="0.25">
      <c r="A189" s="15">
        <f t="shared" si="3"/>
        <v>45690</v>
      </c>
      <c r="B189" s="14">
        <v>1.9270833333333299</v>
      </c>
      <c r="C189" s="12">
        <v>502.99</v>
      </c>
      <c r="D189" s="12">
        <v>41.345999999999997</v>
      </c>
      <c r="E189" s="17">
        <v>130.29579955527782</v>
      </c>
      <c r="F189" s="17">
        <v>7.9316044831726122</v>
      </c>
      <c r="G189" s="17">
        <v>1.9048554845931283</v>
      </c>
      <c r="H189" s="12">
        <v>265.00700000000001</v>
      </c>
      <c r="I189" s="12">
        <v>196.637</v>
      </c>
      <c r="J189" s="18">
        <v>124874.74047695646</v>
      </c>
    </row>
    <row r="190" spans="1:10" x14ac:dyDescent="0.25">
      <c r="A190" s="15">
        <f t="shared" si="3"/>
        <v>45690</v>
      </c>
      <c r="B190" s="14">
        <v>1.9375</v>
      </c>
      <c r="C190" s="12">
        <v>490.536</v>
      </c>
      <c r="D190" s="12">
        <v>40.322000000000003</v>
      </c>
      <c r="E190" s="17">
        <v>126.04026000041551</v>
      </c>
      <c r="F190" s="17">
        <v>7.8042168872603925</v>
      </c>
      <c r="G190" s="17">
        <v>1.8961901920186524</v>
      </c>
      <c r="H190" s="12">
        <v>254.667</v>
      </c>
      <c r="I190" s="12">
        <v>195.547</v>
      </c>
      <c r="J190" s="18">
        <v>118926.33292030545</v>
      </c>
    </row>
    <row r="191" spans="1:10" x14ac:dyDescent="0.25">
      <c r="A191" s="15">
        <f t="shared" si="3"/>
        <v>45690</v>
      </c>
      <c r="B191" s="14">
        <v>1.9479166666666701</v>
      </c>
      <c r="C191" s="12">
        <v>474.28899999999999</v>
      </c>
      <c r="D191" s="12">
        <v>38.987000000000002</v>
      </c>
      <c r="E191" s="17">
        <v>119.27771737640596</v>
      </c>
      <c r="F191" s="17">
        <v>7.6603372338021947</v>
      </c>
      <c r="G191" s="17">
        <v>1.8901353763814337</v>
      </c>
      <c r="H191" s="12">
        <v>241.20799999999997</v>
      </c>
      <c r="I191" s="12">
        <v>194.09399999999999</v>
      </c>
      <c r="J191" s="18">
        <v>112379.81001341037</v>
      </c>
    </row>
    <row r="192" spans="1:10" x14ac:dyDescent="0.25">
      <c r="A192" s="15">
        <f t="shared" si="3"/>
        <v>45690</v>
      </c>
      <c r="B192" s="14">
        <v>1.9583333333333299</v>
      </c>
      <c r="C192" s="12">
        <v>459.18</v>
      </c>
      <c r="D192" s="12">
        <v>37.744999999999997</v>
      </c>
      <c r="E192" s="17">
        <v>111.91082897490907</v>
      </c>
      <c r="F192" s="17">
        <v>7.4765848479282928</v>
      </c>
      <c r="G192" s="17">
        <v>1.8409611196530615</v>
      </c>
      <c r="H192" s="12">
        <v>228.982</v>
      </c>
      <c r="I192" s="12">
        <v>192.453</v>
      </c>
      <c r="J192" s="18">
        <v>107753.62505750958</v>
      </c>
    </row>
    <row r="193" spans="1:10" x14ac:dyDescent="0.25">
      <c r="A193" s="15">
        <f t="shared" si="3"/>
        <v>45690</v>
      </c>
      <c r="B193" s="14">
        <v>1.96875</v>
      </c>
      <c r="C193" s="12">
        <v>443.68099999999998</v>
      </c>
      <c r="D193" s="12">
        <v>36.470999999999997</v>
      </c>
      <c r="E193" s="17">
        <v>103.34132998651319</v>
      </c>
      <c r="F193" s="17">
        <v>7.3111564244473808</v>
      </c>
      <c r="G193" s="17">
        <v>1.8359750813732922</v>
      </c>
      <c r="H193" s="12">
        <v>216.50899999999999</v>
      </c>
      <c r="I193" s="12">
        <v>190.70099999999999</v>
      </c>
      <c r="J193" s="18">
        <v>104020.53850766615</v>
      </c>
    </row>
    <row r="194" spans="1:10" x14ac:dyDescent="0.25">
      <c r="A194" s="15">
        <f t="shared" si="3"/>
        <v>45690</v>
      </c>
      <c r="B194" s="14">
        <v>1.9791666666666701</v>
      </c>
      <c r="C194" s="12">
        <v>429.98099999999999</v>
      </c>
      <c r="D194" s="12">
        <v>35.344000000000001</v>
      </c>
      <c r="E194" s="17">
        <v>95.060619498574781</v>
      </c>
      <c r="F194" s="17">
        <v>7.177482639276886</v>
      </c>
      <c r="G194" s="17">
        <v>1.8169490182431884</v>
      </c>
      <c r="H194" s="12">
        <v>204.61500000000001</v>
      </c>
      <c r="I194" s="12">
        <v>190.02199999999999</v>
      </c>
      <c r="J194" s="18">
        <v>100559.94884390516</v>
      </c>
    </row>
    <row r="195" spans="1:10" x14ac:dyDescent="0.25">
      <c r="A195" s="15">
        <f t="shared" si="3"/>
        <v>45690</v>
      </c>
      <c r="B195" s="14">
        <v>1.9895833333333299</v>
      </c>
      <c r="C195" s="12">
        <v>416.79399999999998</v>
      </c>
      <c r="D195" s="12">
        <v>34.26</v>
      </c>
      <c r="E195" s="17">
        <v>88.737785492434568</v>
      </c>
      <c r="F195" s="17">
        <v>7.0605622656640685</v>
      </c>
      <c r="G195" s="17">
        <v>1.8124604939942406</v>
      </c>
      <c r="H195" s="12">
        <v>193.72299999999998</v>
      </c>
      <c r="I195" s="12">
        <v>188.81100000000001</v>
      </c>
      <c r="J195" s="18">
        <v>96112.191747907113</v>
      </c>
    </row>
    <row r="196" spans="1:10" x14ac:dyDescent="0.25">
      <c r="A196" s="15">
        <f t="shared" ref="A196" si="4">DATE(YEAR(A100),MONTH(A100),DAY(A100)+1)</f>
        <v>45691</v>
      </c>
      <c r="B196" s="14">
        <v>2</v>
      </c>
      <c r="C196" s="12">
        <v>405.53</v>
      </c>
      <c r="D196" s="12">
        <v>33.335000000000001</v>
      </c>
      <c r="E196" s="17">
        <v>78.01323614171659</v>
      </c>
      <c r="F196" s="17">
        <v>7.0857399145934981</v>
      </c>
      <c r="G196" s="17">
        <v>1.7661424580905352</v>
      </c>
      <c r="H196" s="12">
        <v>184.36699999999999</v>
      </c>
      <c r="I196" s="12">
        <v>187.828</v>
      </c>
      <c r="J196" s="18">
        <v>97501.88148559937</v>
      </c>
    </row>
    <row r="197" spans="1:10" x14ac:dyDescent="0.25">
      <c r="A197" s="15">
        <f t="shared" ref="A197:A260" si="5">A196</f>
        <v>45691</v>
      </c>
      <c r="B197" s="14">
        <v>2.0104166666666701</v>
      </c>
      <c r="C197" s="12">
        <v>395.24200000000002</v>
      </c>
      <c r="D197" s="12">
        <v>32.488999999999997</v>
      </c>
      <c r="E197" s="17">
        <v>71.771406377328049</v>
      </c>
      <c r="F197" s="17">
        <v>6.9760088653788586</v>
      </c>
      <c r="G197" s="17">
        <v>1.7448330633031</v>
      </c>
      <c r="H197" s="12">
        <v>176.42000000000004</v>
      </c>
      <c r="I197" s="12">
        <v>186.333</v>
      </c>
      <c r="J197" s="18">
        <v>95927.751693990038</v>
      </c>
    </row>
    <row r="198" spans="1:10" x14ac:dyDescent="0.25">
      <c r="A198" s="15">
        <f t="shared" si="5"/>
        <v>45691</v>
      </c>
      <c r="B198" s="14">
        <v>2.0208333333333299</v>
      </c>
      <c r="C198" s="12">
        <v>385.36599999999999</v>
      </c>
      <c r="D198" s="12">
        <v>31.677</v>
      </c>
      <c r="E198" s="17">
        <v>66.575564865319109</v>
      </c>
      <c r="F198" s="17">
        <v>6.8934712971310228</v>
      </c>
      <c r="G198" s="17">
        <v>1.7385144337203238</v>
      </c>
      <c r="H198" s="12">
        <v>168.18899999999996</v>
      </c>
      <c r="I198" s="12">
        <v>185.5</v>
      </c>
      <c r="J198" s="18">
        <v>92981.449403829494</v>
      </c>
    </row>
    <row r="199" spans="1:10" x14ac:dyDescent="0.25">
      <c r="A199" s="15">
        <f t="shared" si="5"/>
        <v>45691</v>
      </c>
      <c r="B199" s="14">
        <v>2.03125</v>
      </c>
      <c r="C199" s="12">
        <v>377.87700000000001</v>
      </c>
      <c r="D199" s="12">
        <v>31.061</v>
      </c>
      <c r="E199" s="17">
        <v>61.560423757586555</v>
      </c>
      <c r="F199" s="17">
        <v>6.8315980923023751</v>
      </c>
      <c r="G199" s="17">
        <v>1.7414905438452064</v>
      </c>
      <c r="H199" s="12">
        <v>162.13700000000003</v>
      </c>
      <c r="I199" s="12">
        <v>184.679</v>
      </c>
      <c r="J199" s="18">
        <v>92003.487606265888</v>
      </c>
    </row>
    <row r="200" spans="1:10" x14ac:dyDescent="0.25">
      <c r="A200" s="15">
        <f t="shared" si="5"/>
        <v>45691</v>
      </c>
      <c r="B200" s="14">
        <v>2.0416666666666701</v>
      </c>
      <c r="C200" s="12">
        <v>370.952</v>
      </c>
      <c r="D200" s="12">
        <v>30.492000000000001</v>
      </c>
      <c r="E200" s="17">
        <v>57.300818643853731</v>
      </c>
      <c r="F200" s="17">
        <v>6.7830321811408663</v>
      </c>
      <c r="G200" s="17">
        <v>1.7356129216188061</v>
      </c>
      <c r="H200" s="12">
        <v>156.50299999999999</v>
      </c>
      <c r="I200" s="12">
        <v>183.95699999999999</v>
      </c>
      <c r="J200" s="18">
        <v>90683.536253386614</v>
      </c>
    </row>
    <row r="201" spans="1:10" x14ac:dyDescent="0.25">
      <c r="A201" s="15">
        <f t="shared" si="5"/>
        <v>45691</v>
      </c>
      <c r="B201" s="14">
        <v>2.0520833333333299</v>
      </c>
      <c r="C201" s="12">
        <v>364.15199999999999</v>
      </c>
      <c r="D201" s="12">
        <v>29.933</v>
      </c>
      <c r="E201" s="17">
        <v>53.780936552368424</v>
      </c>
      <c r="F201" s="17">
        <v>6.7276887011890611</v>
      </c>
      <c r="G201" s="17">
        <v>1.7332521970405115</v>
      </c>
      <c r="H201" s="12">
        <v>151.124</v>
      </c>
      <c r="I201" s="12">
        <v>183.095</v>
      </c>
      <c r="J201" s="18">
        <v>88882.122549401989</v>
      </c>
    </row>
    <row r="202" spans="1:10" x14ac:dyDescent="0.25">
      <c r="A202" s="15">
        <f t="shared" si="5"/>
        <v>45691</v>
      </c>
      <c r="B202" s="14">
        <v>2.0625</v>
      </c>
      <c r="C202" s="12">
        <v>359.60399999999998</v>
      </c>
      <c r="D202" s="12">
        <v>29.559000000000001</v>
      </c>
      <c r="E202" s="17">
        <v>51.384031716953849</v>
      </c>
      <c r="F202" s="17">
        <v>6.7033011220907337</v>
      </c>
      <c r="G202" s="17">
        <v>1.7367766229117505</v>
      </c>
      <c r="H202" s="12">
        <v>147.80499999999995</v>
      </c>
      <c r="I202" s="12">
        <v>182.24</v>
      </c>
      <c r="J202" s="18">
        <v>87980.89053804359</v>
      </c>
    </row>
    <row r="203" spans="1:10" x14ac:dyDescent="0.25">
      <c r="A203" s="15">
        <f t="shared" si="5"/>
        <v>45691</v>
      </c>
      <c r="B203" s="14">
        <v>2.0729166666666701</v>
      </c>
      <c r="C203" s="12">
        <v>356.108</v>
      </c>
      <c r="D203" s="12">
        <v>29.271999999999998</v>
      </c>
      <c r="E203" s="17">
        <v>48.983865307815812</v>
      </c>
      <c r="F203" s="17">
        <v>6.6866399352627974</v>
      </c>
      <c r="G203" s="17">
        <v>1.7375794814405832</v>
      </c>
      <c r="H203" s="12">
        <v>144.33700000000002</v>
      </c>
      <c r="I203" s="12">
        <v>182.499</v>
      </c>
      <c r="J203" s="18">
        <v>86928.915275480816</v>
      </c>
    </row>
    <row r="204" spans="1:10" x14ac:dyDescent="0.25">
      <c r="A204" s="15">
        <f t="shared" si="5"/>
        <v>45691</v>
      </c>
      <c r="B204" s="14">
        <v>2.0833333333333299</v>
      </c>
      <c r="C204" s="12">
        <v>353.09800000000001</v>
      </c>
      <c r="D204" s="12">
        <v>29.024999999999999</v>
      </c>
      <c r="E204" s="17">
        <v>47.346217006121279</v>
      </c>
      <c r="F204" s="17">
        <v>6.6437181642919967</v>
      </c>
      <c r="G204" s="17">
        <v>1.7350584392909094</v>
      </c>
      <c r="H204" s="12">
        <v>141.97700000000003</v>
      </c>
      <c r="I204" s="12">
        <v>182.096</v>
      </c>
      <c r="J204" s="18">
        <v>86252.006390295879</v>
      </c>
    </row>
    <row r="205" spans="1:10" x14ac:dyDescent="0.25">
      <c r="A205" s="15">
        <f t="shared" si="5"/>
        <v>45691</v>
      </c>
      <c r="B205" s="14">
        <v>2.09375</v>
      </c>
      <c r="C205" s="12">
        <v>350.12900000000002</v>
      </c>
      <c r="D205" s="12">
        <v>28.780999999999999</v>
      </c>
      <c r="E205" s="17">
        <v>45.854294815038628</v>
      </c>
      <c r="F205" s="17">
        <v>6.6394282781190244</v>
      </c>
      <c r="G205" s="17">
        <v>1.7371013342694266</v>
      </c>
      <c r="H205" s="12">
        <v>139.476</v>
      </c>
      <c r="I205" s="12">
        <v>181.87200000000001</v>
      </c>
      <c r="J205" s="18">
        <v>85245.175572572916</v>
      </c>
    </row>
    <row r="206" spans="1:10" x14ac:dyDescent="0.25">
      <c r="A206" s="15">
        <f t="shared" si="5"/>
        <v>45691</v>
      </c>
      <c r="B206" s="14">
        <v>2.1041666666666701</v>
      </c>
      <c r="C206" s="12">
        <v>348.50299999999999</v>
      </c>
      <c r="D206" s="12">
        <v>28.646999999999998</v>
      </c>
      <c r="E206" s="17">
        <v>45.137032653117906</v>
      </c>
      <c r="F206" s="17">
        <v>6.6046050595424255</v>
      </c>
      <c r="G206" s="17">
        <v>1.7369823246651646</v>
      </c>
      <c r="H206" s="12">
        <v>138.04399999999998</v>
      </c>
      <c r="I206" s="12">
        <v>181.81200000000001</v>
      </c>
      <c r="J206" s="18">
        <v>84565.379962674488</v>
      </c>
    </row>
    <row r="207" spans="1:10" x14ac:dyDescent="0.25">
      <c r="A207" s="15">
        <f t="shared" si="5"/>
        <v>45691</v>
      </c>
      <c r="B207" s="14">
        <v>2.1145833333333299</v>
      </c>
      <c r="C207" s="12">
        <v>347.685</v>
      </c>
      <c r="D207" s="12">
        <v>28.58</v>
      </c>
      <c r="E207" s="17">
        <v>44.095383222569552</v>
      </c>
      <c r="F207" s="17">
        <v>6.5773775800471945</v>
      </c>
      <c r="G207" s="17">
        <v>1.7393558546745549</v>
      </c>
      <c r="H207" s="12">
        <v>137.21700000000001</v>
      </c>
      <c r="I207" s="12">
        <v>181.88800000000001</v>
      </c>
      <c r="J207" s="18">
        <v>84804.883342708708</v>
      </c>
    </row>
    <row r="208" spans="1:10" x14ac:dyDescent="0.25">
      <c r="A208" s="15">
        <f t="shared" si="5"/>
        <v>45691</v>
      </c>
      <c r="B208" s="14">
        <v>2.125</v>
      </c>
      <c r="C208" s="12">
        <v>345.84399999999999</v>
      </c>
      <c r="D208" s="12">
        <v>28.428000000000001</v>
      </c>
      <c r="E208" s="17">
        <v>43.791176898984567</v>
      </c>
      <c r="F208" s="17">
        <v>6.5784809552065395</v>
      </c>
      <c r="G208" s="17">
        <v>1.7390627707574504</v>
      </c>
      <c r="H208" s="12">
        <v>136.13200000000001</v>
      </c>
      <c r="I208" s="12">
        <v>181.28399999999999</v>
      </c>
      <c r="J208" s="18">
        <v>84023.279375051454</v>
      </c>
    </row>
    <row r="209" spans="1:10" x14ac:dyDescent="0.25">
      <c r="A209" s="15">
        <f t="shared" si="5"/>
        <v>45691</v>
      </c>
      <c r="B209" s="14">
        <v>2.1354166666666701</v>
      </c>
      <c r="C209" s="12">
        <v>346.25400000000002</v>
      </c>
      <c r="D209" s="12">
        <v>28.462</v>
      </c>
      <c r="E209" s="17">
        <v>43.150387827721573</v>
      </c>
      <c r="F209" s="17">
        <v>6.5875742354737179</v>
      </c>
      <c r="G209" s="17">
        <v>1.7438957545220966</v>
      </c>
      <c r="H209" s="12">
        <v>135.67300000000003</v>
      </c>
      <c r="I209" s="12">
        <v>182.119</v>
      </c>
      <c r="J209" s="18">
        <v>84191.142182282681</v>
      </c>
    </row>
    <row r="210" spans="1:10" x14ac:dyDescent="0.25">
      <c r="A210" s="15">
        <f t="shared" si="5"/>
        <v>45691</v>
      </c>
      <c r="B210" s="14">
        <v>2.1458333333333299</v>
      </c>
      <c r="C210" s="12">
        <v>346.50099999999998</v>
      </c>
      <c r="D210" s="12">
        <v>28.481999999999999</v>
      </c>
      <c r="E210" s="17">
        <v>42.927352047367599</v>
      </c>
      <c r="F210" s="17">
        <v>6.5865227750550659</v>
      </c>
      <c r="G210" s="17">
        <v>1.7514453729445736</v>
      </c>
      <c r="H210" s="12">
        <v>135.88</v>
      </c>
      <c r="I210" s="12">
        <v>182.13900000000001</v>
      </c>
      <c r="J210" s="18">
        <v>84614.679804632775</v>
      </c>
    </row>
    <row r="211" spans="1:10" x14ac:dyDescent="0.25">
      <c r="A211" s="15">
        <f t="shared" si="5"/>
        <v>45691</v>
      </c>
      <c r="B211" s="14">
        <v>2.15625</v>
      </c>
      <c r="C211" s="12">
        <v>347.13299999999998</v>
      </c>
      <c r="D211" s="12">
        <v>28.533999999999999</v>
      </c>
      <c r="E211" s="17">
        <v>42.560746008499081</v>
      </c>
      <c r="F211" s="17">
        <v>6.6017587132899198</v>
      </c>
      <c r="G211" s="17">
        <v>1.76400206686426</v>
      </c>
      <c r="H211" s="12">
        <v>135.35799999999998</v>
      </c>
      <c r="I211" s="12">
        <v>183.24100000000001</v>
      </c>
      <c r="J211" s="18">
        <v>84431.493211346708</v>
      </c>
    </row>
    <row r="212" spans="1:10" x14ac:dyDescent="0.25">
      <c r="A212" s="15">
        <f t="shared" si="5"/>
        <v>45691</v>
      </c>
      <c r="B212" s="14">
        <v>2.1666666666666701</v>
      </c>
      <c r="C212" s="12">
        <v>351.40600000000001</v>
      </c>
      <c r="D212" s="12">
        <v>28.885999999999999</v>
      </c>
      <c r="E212" s="17">
        <v>42.39496437191309</v>
      </c>
      <c r="F212" s="17">
        <v>6.6196077918592175</v>
      </c>
      <c r="G212" s="17">
        <v>1.7863688958669235</v>
      </c>
      <c r="H212" s="12">
        <v>136.50199999999998</v>
      </c>
      <c r="I212" s="12">
        <v>186.018</v>
      </c>
      <c r="J212" s="18">
        <v>85701.058940360759</v>
      </c>
    </row>
    <row r="213" spans="1:10" x14ac:dyDescent="0.25">
      <c r="A213" s="15">
        <f t="shared" si="5"/>
        <v>45691</v>
      </c>
      <c r="B213" s="14">
        <v>2.1770833333333299</v>
      </c>
      <c r="C213" s="12">
        <v>355.36599999999999</v>
      </c>
      <c r="D213" s="12">
        <v>29.210999999999999</v>
      </c>
      <c r="E213" s="17">
        <v>43.105792874587173</v>
      </c>
      <c r="F213" s="17">
        <v>6.6425094081547451</v>
      </c>
      <c r="G213" s="17">
        <v>1.7994075896195854</v>
      </c>
      <c r="H213" s="12">
        <v>138.54299999999998</v>
      </c>
      <c r="I213" s="12">
        <v>187.61199999999999</v>
      </c>
      <c r="J213" s="18">
        <v>86995.290127638465</v>
      </c>
    </row>
    <row r="214" spans="1:10" x14ac:dyDescent="0.25">
      <c r="A214" s="15">
        <f t="shared" si="5"/>
        <v>45691</v>
      </c>
      <c r="B214" s="14">
        <v>2.1875</v>
      </c>
      <c r="C214" s="12">
        <v>359.767</v>
      </c>
      <c r="D214" s="12">
        <v>29.573</v>
      </c>
      <c r="E214" s="17">
        <v>43.064879818541137</v>
      </c>
      <c r="F214" s="17">
        <v>6.6894880898933708</v>
      </c>
      <c r="G214" s="17">
        <v>1.8509092924831514</v>
      </c>
      <c r="H214" s="12">
        <v>139.83300000000003</v>
      </c>
      <c r="I214" s="12">
        <v>190.36099999999999</v>
      </c>
      <c r="J214" s="18">
        <v>88227.722799082374</v>
      </c>
    </row>
    <row r="215" spans="1:10" x14ac:dyDescent="0.25">
      <c r="A215" s="15">
        <f t="shared" si="5"/>
        <v>45691</v>
      </c>
      <c r="B215" s="14">
        <v>2.1979166666666701</v>
      </c>
      <c r="C215" s="12">
        <v>366.01100000000002</v>
      </c>
      <c r="D215" s="12">
        <v>30.085999999999999</v>
      </c>
      <c r="E215" s="17">
        <v>44.313254449062526</v>
      </c>
      <c r="F215" s="17">
        <v>6.79248858049211</v>
      </c>
      <c r="G215" s="17">
        <v>1.8659148209020915</v>
      </c>
      <c r="H215" s="12">
        <v>143.12100000000001</v>
      </c>
      <c r="I215" s="12">
        <v>192.804</v>
      </c>
      <c r="J215" s="18">
        <v>90149.342149543314</v>
      </c>
    </row>
    <row r="216" spans="1:10" x14ac:dyDescent="0.25">
      <c r="A216" s="15">
        <f t="shared" si="5"/>
        <v>45691</v>
      </c>
      <c r="B216" s="14">
        <v>2.2083333333333299</v>
      </c>
      <c r="C216" s="12">
        <v>380.065</v>
      </c>
      <c r="D216" s="12">
        <v>31.241</v>
      </c>
      <c r="E216" s="17">
        <v>45.218562505031805</v>
      </c>
      <c r="F216" s="17">
        <v>6.9349168642461505</v>
      </c>
      <c r="G216" s="17">
        <v>1.9115751810133299</v>
      </c>
      <c r="H216" s="12">
        <v>149.05600000000001</v>
      </c>
      <c r="I216" s="12">
        <v>199.768</v>
      </c>
      <c r="J216" s="18">
        <v>94990.945449708743</v>
      </c>
    </row>
    <row r="217" spans="1:10" x14ac:dyDescent="0.25">
      <c r="A217" s="15">
        <f t="shared" si="5"/>
        <v>45691</v>
      </c>
      <c r="B217" s="14">
        <v>2.21875</v>
      </c>
      <c r="C217" s="12">
        <v>390.53100000000001</v>
      </c>
      <c r="D217" s="12">
        <v>32.101999999999997</v>
      </c>
      <c r="E217" s="17">
        <v>47.334702179745662</v>
      </c>
      <c r="F217" s="17">
        <v>7.0677079542226595</v>
      </c>
      <c r="G217" s="17">
        <v>1.9198192501966573</v>
      </c>
      <c r="H217" s="12">
        <v>154.74500000000003</v>
      </c>
      <c r="I217" s="12">
        <v>203.684</v>
      </c>
      <c r="J217" s="18">
        <v>98422.770615835063</v>
      </c>
    </row>
    <row r="218" spans="1:10" x14ac:dyDescent="0.25">
      <c r="A218" s="15">
        <f t="shared" si="5"/>
        <v>45691</v>
      </c>
      <c r="B218" s="14">
        <v>2.2291666666666701</v>
      </c>
      <c r="C218" s="12">
        <v>406.16399999999999</v>
      </c>
      <c r="D218" s="12">
        <v>33.387</v>
      </c>
      <c r="E218" s="17">
        <v>49.551735054677245</v>
      </c>
      <c r="F218" s="17">
        <v>7.2859573514264966</v>
      </c>
      <c r="G218" s="17">
        <v>1.9219408203812192</v>
      </c>
      <c r="H218" s="12">
        <v>162.24299999999999</v>
      </c>
      <c r="I218" s="12">
        <v>210.53399999999999</v>
      </c>
      <c r="J218" s="18">
        <v>103483.36677351504</v>
      </c>
    </row>
    <row r="219" spans="1:10" x14ac:dyDescent="0.25">
      <c r="A219" s="15">
        <f t="shared" si="5"/>
        <v>45691</v>
      </c>
      <c r="B219" s="14">
        <v>2.2395833333333299</v>
      </c>
      <c r="C219" s="12">
        <v>429.13499999999999</v>
      </c>
      <c r="D219" s="12">
        <v>35.274999999999999</v>
      </c>
      <c r="E219" s="17">
        <v>54.268290646919006</v>
      </c>
      <c r="F219" s="17">
        <v>7.6299268838663084</v>
      </c>
      <c r="G219" s="17">
        <v>1.9184686352880933</v>
      </c>
      <c r="H219" s="12">
        <v>168.93300000000002</v>
      </c>
      <c r="I219" s="12">
        <v>224.92699999999999</v>
      </c>
      <c r="J219" s="18">
        <v>105116.31383392664</v>
      </c>
    </row>
    <row r="220" spans="1:10" x14ac:dyDescent="0.25">
      <c r="A220" s="15">
        <f t="shared" si="5"/>
        <v>45691</v>
      </c>
      <c r="B220" s="14">
        <v>2.25</v>
      </c>
      <c r="C220" s="12">
        <v>470.517</v>
      </c>
      <c r="D220" s="12">
        <v>38.676000000000002</v>
      </c>
      <c r="E220" s="17">
        <v>57.793952862612642</v>
      </c>
      <c r="F220" s="17">
        <v>8.1469385180468965</v>
      </c>
      <c r="G220" s="17">
        <v>1.8982765462999382</v>
      </c>
      <c r="H220" s="12">
        <v>179.95600000000002</v>
      </c>
      <c r="I220" s="12">
        <v>251.88499999999999</v>
      </c>
      <c r="J220" s="18">
        <v>112116.83207304055</v>
      </c>
    </row>
    <row r="221" spans="1:10" x14ac:dyDescent="0.25">
      <c r="A221" s="15">
        <f t="shared" si="5"/>
        <v>45691</v>
      </c>
      <c r="B221" s="14">
        <v>2.2604166666666701</v>
      </c>
      <c r="C221" s="12">
        <v>498.57799999999997</v>
      </c>
      <c r="D221" s="12">
        <v>40.982999999999997</v>
      </c>
      <c r="E221" s="17">
        <v>62.288022484579358</v>
      </c>
      <c r="F221" s="17">
        <v>8.4926937838520651</v>
      </c>
      <c r="G221" s="17">
        <v>1.8510335860697129</v>
      </c>
      <c r="H221" s="12">
        <v>189.88499999999999</v>
      </c>
      <c r="I221" s="12">
        <v>267.70999999999998</v>
      </c>
      <c r="J221" s="18">
        <v>117253.25014549887</v>
      </c>
    </row>
    <row r="222" spans="1:10" x14ac:dyDescent="0.25">
      <c r="A222" s="15">
        <f t="shared" si="5"/>
        <v>45691</v>
      </c>
      <c r="B222" s="14">
        <v>2.2708333333333299</v>
      </c>
      <c r="C222" s="12">
        <v>518.51300000000003</v>
      </c>
      <c r="D222" s="12">
        <v>42.622</v>
      </c>
      <c r="E222" s="17">
        <v>66.131640343476676</v>
      </c>
      <c r="F222" s="17">
        <v>8.9728229110559372</v>
      </c>
      <c r="G222" s="17">
        <v>1.5552993192527893</v>
      </c>
      <c r="H222" s="12">
        <v>197.07800000000003</v>
      </c>
      <c r="I222" s="12">
        <v>278.81299999999999</v>
      </c>
      <c r="J222" s="18">
        <v>120418.23742621463</v>
      </c>
    </row>
    <row r="223" spans="1:10" x14ac:dyDescent="0.25">
      <c r="A223" s="15">
        <f t="shared" si="5"/>
        <v>45691</v>
      </c>
      <c r="B223" s="14">
        <v>2.28125</v>
      </c>
      <c r="C223" s="12">
        <v>540.68899999999996</v>
      </c>
      <c r="D223" s="12">
        <v>44.445</v>
      </c>
      <c r="E223" s="17">
        <v>70.491721045825926</v>
      </c>
      <c r="F223" s="17">
        <v>9.704326257850358</v>
      </c>
      <c r="G223" s="17">
        <v>0.93964649790374755</v>
      </c>
      <c r="H223" s="12">
        <v>203.36599999999999</v>
      </c>
      <c r="I223" s="12">
        <v>292.87799999999999</v>
      </c>
      <c r="J223" s="18">
        <v>122230.30619841997</v>
      </c>
    </row>
    <row r="224" spans="1:10" x14ac:dyDescent="0.25">
      <c r="A224" s="15">
        <f t="shared" si="5"/>
        <v>45691</v>
      </c>
      <c r="B224" s="14">
        <v>2.2916666666666701</v>
      </c>
      <c r="C224" s="12">
        <v>560.69399999999996</v>
      </c>
      <c r="D224" s="12">
        <v>46.088999999999999</v>
      </c>
      <c r="E224" s="17">
        <v>74.321441793985926</v>
      </c>
      <c r="F224" s="17">
        <v>10.66604944479778</v>
      </c>
      <c r="G224" s="17">
        <v>0.34351495034451962</v>
      </c>
      <c r="H224" s="12">
        <v>208.92200000000003</v>
      </c>
      <c r="I224" s="12">
        <v>305.68299999999999</v>
      </c>
      <c r="J224" s="18">
        <v>123590.99381087182</v>
      </c>
    </row>
    <row r="225" spans="1:10" x14ac:dyDescent="0.25">
      <c r="A225" s="15">
        <f t="shared" si="5"/>
        <v>45691</v>
      </c>
      <c r="B225" s="14">
        <v>2.3020833333333299</v>
      </c>
      <c r="C225" s="12">
        <v>571.98099999999999</v>
      </c>
      <c r="D225" s="12">
        <v>47.017000000000003</v>
      </c>
      <c r="E225" s="17">
        <v>75.473231538779856</v>
      </c>
      <c r="F225" s="17">
        <v>11.060200645283741</v>
      </c>
      <c r="G225" s="17">
        <v>0.12706799604937916</v>
      </c>
      <c r="H225" s="12">
        <v>213.59999999999997</v>
      </c>
      <c r="I225" s="12">
        <v>311.36399999999998</v>
      </c>
      <c r="J225" s="18">
        <v>126939.49981988697</v>
      </c>
    </row>
    <row r="226" spans="1:10" x14ac:dyDescent="0.25">
      <c r="A226" s="15">
        <f t="shared" si="5"/>
        <v>45691</v>
      </c>
      <c r="B226" s="14">
        <v>2.3125</v>
      </c>
      <c r="C226" s="12">
        <v>582.34100000000001</v>
      </c>
      <c r="D226" s="12">
        <v>47.868000000000002</v>
      </c>
      <c r="E226" s="17">
        <v>77.805532673008827</v>
      </c>
      <c r="F226" s="17">
        <v>11.502091631818072</v>
      </c>
      <c r="G226" s="17">
        <v>4.7090930207654258E-2</v>
      </c>
      <c r="H226" s="12">
        <v>216.04099999999994</v>
      </c>
      <c r="I226" s="12">
        <v>318.43200000000002</v>
      </c>
      <c r="J226" s="18">
        <v>126686.2847649654</v>
      </c>
    </row>
    <row r="227" spans="1:10" x14ac:dyDescent="0.25">
      <c r="A227" s="15">
        <f t="shared" si="5"/>
        <v>45691</v>
      </c>
      <c r="B227" s="14">
        <v>2.3229166666666701</v>
      </c>
      <c r="C227" s="12">
        <v>592.60500000000002</v>
      </c>
      <c r="D227" s="12">
        <v>48.712000000000003</v>
      </c>
      <c r="E227" s="17">
        <v>78.118157666828267</v>
      </c>
      <c r="F227" s="17">
        <v>12.135036757683611</v>
      </c>
      <c r="G227" s="17">
        <v>2.6034314920381923E-2</v>
      </c>
      <c r="H227" s="12">
        <v>217.27700000000004</v>
      </c>
      <c r="I227" s="12">
        <v>326.61599999999999</v>
      </c>
      <c r="J227" s="18">
        <v>126997.77126056781</v>
      </c>
    </row>
    <row r="228" spans="1:10" x14ac:dyDescent="0.25">
      <c r="A228" s="15">
        <f t="shared" si="5"/>
        <v>45691</v>
      </c>
      <c r="B228" s="14">
        <v>2.3333333333333299</v>
      </c>
      <c r="C228" s="12">
        <v>605.46100000000001</v>
      </c>
      <c r="D228" s="12">
        <v>49.768999999999998</v>
      </c>
      <c r="E228" s="17">
        <v>77.240569258833432</v>
      </c>
      <c r="F228" s="17">
        <v>12.977437809325432</v>
      </c>
      <c r="G228" s="17">
        <v>1.6825221723714007E-2</v>
      </c>
      <c r="H228" s="12">
        <v>219.75200000000001</v>
      </c>
      <c r="I228" s="12">
        <v>335.94</v>
      </c>
      <c r="J228" s="18">
        <v>129517.16771011738</v>
      </c>
    </row>
    <row r="229" spans="1:10" x14ac:dyDescent="0.25">
      <c r="A229" s="15">
        <f t="shared" si="5"/>
        <v>45691</v>
      </c>
      <c r="B229" s="14">
        <v>2.34375</v>
      </c>
      <c r="C229" s="12">
        <v>611.33600000000001</v>
      </c>
      <c r="D229" s="12">
        <v>50.252000000000002</v>
      </c>
      <c r="E229" s="17">
        <v>76.382389621183464</v>
      </c>
      <c r="F229" s="17">
        <v>13.318488463050478</v>
      </c>
      <c r="G229" s="17">
        <v>1.352338326811502E-2</v>
      </c>
      <c r="H229" s="12">
        <v>221.93900000000008</v>
      </c>
      <c r="I229" s="12">
        <v>339.14499999999998</v>
      </c>
      <c r="J229" s="18">
        <v>132224.59853249806</v>
      </c>
    </row>
    <row r="230" spans="1:10" x14ac:dyDescent="0.25">
      <c r="A230" s="15">
        <f t="shared" si="5"/>
        <v>45691</v>
      </c>
      <c r="B230" s="14">
        <v>2.3541666666666701</v>
      </c>
      <c r="C230" s="12">
        <v>613.447</v>
      </c>
      <c r="D230" s="12">
        <v>50.424999999999997</v>
      </c>
      <c r="E230" s="17">
        <v>77.085493665116061</v>
      </c>
      <c r="F230" s="17">
        <v>13.525107081062194</v>
      </c>
      <c r="G230" s="17">
        <v>1.2951700997176782E-2</v>
      </c>
      <c r="H230" s="12">
        <v>223.25600000000003</v>
      </c>
      <c r="I230" s="12">
        <v>339.76600000000002</v>
      </c>
      <c r="J230" s="18">
        <v>132632.44755282463</v>
      </c>
    </row>
    <row r="231" spans="1:10" x14ac:dyDescent="0.25">
      <c r="A231" s="15">
        <f t="shared" si="5"/>
        <v>45691</v>
      </c>
      <c r="B231" s="14">
        <v>2.3645833333333299</v>
      </c>
      <c r="C231" s="12">
        <v>614.65499999999997</v>
      </c>
      <c r="D231" s="12">
        <v>50.524999999999999</v>
      </c>
      <c r="E231" s="17">
        <v>77.198176935719317</v>
      </c>
      <c r="F231" s="17">
        <v>13.717361767378845</v>
      </c>
      <c r="G231" s="17">
        <v>1.1823730050605353E-2</v>
      </c>
      <c r="H231" s="12">
        <v>225</v>
      </c>
      <c r="I231" s="12">
        <v>339.13</v>
      </c>
      <c r="J231" s="18">
        <v>134072.63756685125</v>
      </c>
    </row>
    <row r="232" spans="1:10" x14ac:dyDescent="0.25">
      <c r="A232" s="15">
        <f t="shared" si="5"/>
        <v>45691</v>
      </c>
      <c r="B232" s="14">
        <v>2.375</v>
      </c>
      <c r="C232" s="12">
        <v>614.67200000000003</v>
      </c>
      <c r="D232" s="12">
        <v>50.526000000000003</v>
      </c>
      <c r="E232" s="17">
        <v>78.220882663387854</v>
      </c>
      <c r="F232" s="17">
        <v>13.951785372038412</v>
      </c>
      <c r="G232" s="17">
        <v>1.0875574347512606E-2</v>
      </c>
      <c r="H232" s="12">
        <v>227.07400000000007</v>
      </c>
      <c r="I232" s="12">
        <v>337.072</v>
      </c>
      <c r="J232" s="18">
        <v>134890.45639022629</v>
      </c>
    </row>
    <row r="233" spans="1:10" x14ac:dyDescent="0.25">
      <c r="A233" s="15">
        <f t="shared" si="5"/>
        <v>45691</v>
      </c>
      <c r="B233" s="14">
        <v>2.3854166666666701</v>
      </c>
      <c r="C233" s="12">
        <v>610.69100000000003</v>
      </c>
      <c r="D233" s="12">
        <v>50.198999999999998</v>
      </c>
      <c r="E233" s="17">
        <v>78.34453637381506</v>
      </c>
      <c r="F233" s="17">
        <v>14.066918909056163</v>
      </c>
      <c r="G233" s="17">
        <v>1.1535844226894125E-2</v>
      </c>
      <c r="H233" s="12">
        <v>227.06000000000006</v>
      </c>
      <c r="I233" s="12">
        <v>333.43200000000002</v>
      </c>
      <c r="J233" s="18">
        <v>134637.00887290196</v>
      </c>
    </row>
    <row r="234" spans="1:10" x14ac:dyDescent="0.25">
      <c r="A234" s="15">
        <f t="shared" si="5"/>
        <v>45691</v>
      </c>
      <c r="B234" s="14">
        <v>2.3958333333333299</v>
      </c>
      <c r="C234" s="12">
        <v>605.52599999999995</v>
      </c>
      <c r="D234" s="12">
        <v>49.774000000000001</v>
      </c>
      <c r="E234" s="17">
        <v>78.322910058749869</v>
      </c>
      <c r="F234" s="17">
        <v>14.115454262370946</v>
      </c>
      <c r="G234" s="17">
        <v>1.1034577755719503E-2</v>
      </c>
      <c r="H234" s="12">
        <v>228.12199999999996</v>
      </c>
      <c r="I234" s="12">
        <v>327.63</v>
      </c>
      <c r="J234" s="18">
        <v>135672.60110112341</v>
      </c>
    </row>
    <row r="235" spans="1:10" x14ac:dyDescent="0.25">
      <c r="A235" s="15">
        <f t="shared" si="5"/>
        <v>45691</v>
      </c>
      <c r="B235" s="14">
        <v>2.40625</v>
      </c>
      <c r="C235" s="12">
        <v>599.94500000000005</v>
      </c>
      <c r="D235" s="12">
        <v>49.314999999999998</v>
      </c>
      <c r="E235" s="17">
        <v>78.732961262967493</v>
      </c>
      <c r="F235" s="17">
        <v>14.141119451218747</v>
      </c>
      <c r="G235" s="17">
        <v>1.0502970571083844E-2</v>
      </c>
      <c r="H235" s="12">
        <v>228.70600000000013</v>
      </c>
      <c r="I235" s="12">
        <v>321.92399999999998</v>
      </c>
      <c r="J235" s="18">
        <v>135821.41631524279</v>
      </c>
    </row>
    <row r="236" spans="1:10" x14ac:dyDescent="0.25">
      <c r="A236" s="15">
        <f t="shared" si="5"/>
        <v>45691</v>
      </c>
      <c r="B236" s="14">
        <v>2.4166666666666701</v>
      </c>
      <c r="C236" s="12">
        <v>589.48099999999999</v>
      </c>
      <c r="D236" s="12">
        <v>48.454999999999998</v>
      </c>
      <c r="E236" s="17">
        <v>79.08573188372155</v>
      </c>
      <c r="F236" s="17">
        <v>14.094716129715424</v>
      </c>
      <c r="G236" s="17">
        <v>1.0189464188202173E-2</v>
      </c>
      <c r="H236" s="12">
        <v>228.61899999999997</v>
      </c>
      <c r="I236" s="12">
        <v>312.40699999999998</v>
      </c>
      <c r="J236" s="18">
        <v>135428.36252237481</v>
      </c>
    </row>
    <row r="237" spans="1:10" x14ac:dyDescent="0.25">
      <c r="A237" s="15">
        <f t="shared" si="5"/>
        <v>45691</v>
      </c>
      <c r="B237" s="14">
        <v>2.4270833333333299</v>
      </c>
      <c r="C237" s="12">
        <v>582.94100000000003</v>
      </c>
      <c r="D237" s="12">
        <v>47.917999999999999</v>
      </c>
      <c r="E237" s="17">
        <v>80.398717672778588</v>
      </c>
      <c r="F237" s="17">
        <v>14.015663792551338</v>
      </c>
      <c r="G237" s="17">
        <v>1.0941613732486154E-2</v>
      </c>
      <c r="H237" s="12">
        <v>228.49100000000004</v>
      </c>
      <c r="I237" s="12">
        <v>306.53199999999998</v>
      </c>
      <c r="J237" s="18">
        <v>134065.67692093764</v>
      </c>
    </row>
    <row r="238" spans="1:10" x14ac:dyDescent="0.25">
      <c r="A238" s="15">
        <f t="shared" si="5"/>
        <v>45691</v>
      </c>
      <c r="B238" s="14">
        <v>2.4375</v>
      </c>
      <c r="C238" s="12">
        <v>580.77599999999995</v>
      </c>
      <c r="D238" s="12">
        <v>47.74</v>
      </c>
      <c r="E238" s="17">
        <v>81.535339845567691</v>
      </c>
      <c r="F238" s="17">
        <v>13.980166870635545</v>
      </c>
      <c r="G238" s="17">
        <v>1.1735418844759961E-2</v>
      </c>
      <c r="H238" s="12">
        <v>227.40099999999995</v>
      </c>
      <c r="I238" s="12">
        <v>305.63499999999999</v>
      </c>
      <c r="J238" s="18">
        <v>131873.75786495194</v>
      </c>
    </row>
    <row r="239" spans="1:10" x14ac:dyDescent="0.25">
      <c r="A239" s="15">
        <f t="shared" si="5"/>
        <v>45691</v>
      </c>
      <c r="B239" s="14">
        <v>2.4479166666666701</v>
      </c>
      <c r="C239" s="12">
        <v>578.57600000000002</v>
      </c>
      <c r="D239" s="12">
        <v>47.558999999999997</v>
      </c>
      <c r="E239" s="17">
        <v>82.172091778704882</v>
      </c>
      <c r="F239" s="17">
        <v>13.946131740839943</v>
      </c>
      <c r="G239" s="17">
        <v>1.1454634490028873E-2</v>
      </c>
      <c r="H239" s="12">
        <v>226.64000000000004</v>
      </c>
      <c r="I239" s="12">
        <v>304.37700000000001</v>
      </c>
      <c r="J239" s="18">
        <v>130510.3218459652</v>
      </c>
    </row>
    <row r="240" spans="1:10" x14ac:dyDescent="0.25">
      <c r="A240" s="15">
        <f t="shared" si="5"/>
        <v>45691</v>
      </c>
      <c r="B240" s="14">
        <v>2.4583333333333299</v>
      </c>
      <c r="C240" s="12">
        <v>577.03200000000004</v>
      </c>
      <c r="D240" s="12">
        <v>47.432000000000002</v>
      </c>
      <c r="E240" s="17">
        <v>82.26949290528934</v>
      </c>
      <c r="F240" s="17">
        <v>13.932827641180159</v>
      </c>
      <c r="G240" s="17">
        <v>1.0754835226165089E-2</v>
      </c>
      <c r="H240" s="12">
        <v>225.887</v>
      </c>
      <c r="I240" s="12">
        <v>303.71300000000002</v>
      </c>
      <c r="J240" s="18">
        <v>129673.92461830434</v>
      </c>
    </row>
    <row r="241" spans="1:10" x14ac:dyDescent="0.25">
      <c r="A241" s="15">
        <f t="shared" si="5"/>
        <v>45691</v>
      </c>
      <c r="B241" s="14">
        <v>2.46875</v>
      </c>
      <c r="C241" s="12">
        <v>574.31500000000005</v>
      </c>
      <c r="D241" s="12">
        <v>47.209000000000003</v>
      </c>
      <c r="E241" s="17">
        <v>81.76640719189588</v>
      </c>
      <c r="F241" s="17">
        <v>13.892459751712689</v>
      </c>
      <c r="G241" s="17">
        <v>1.1384640392698757E-2</v>
      </c>
      <c r="H241" s="12">
        <v>226.26</v>
      </c>
      <c r="I241" s="12">
        <v>300.846</v>
      </c>
      <c r="J241" s="18">
        <v>130589.74841599871</v>
      </c>
    </row>
    <row r="242" spans="1:10" x14ac:dyDescent="0.25">
      <c r="A242" s="15">
        <f t="shared" si="5"/>
        <v>45691</v>
      </c>
      <c r="B242" s="14">
        <v>2.4791666666666701</v>
      </c>
      <c r="C242" s="12">
        <v>573.56700000000001</v>
      </c>
      <c r="D242" s="12">
        <v>47.146999999999998</v>
      </c>
      <c r="E242" s="17">
        <v>82.274519159204459</v>
      </c>
      <c r="F242" s="17">
        <v>13.845853851036727</v>
      </c>
      <c r="G242" s="17">
        <v>1.1925198817546607E-2</v>
      </c>
      <c r="H242" s="12">
        <v>226.43299999999994</v>
      </c>
      <c r="I242" s="12">
        <v>299.98700000000002</v>
      </c>
      <c r="J242" s="18">
        <v>130300.70179094122</v>
      </c>
    </row>
    <row r="243" spans="1:10" x14ac:dyDescent="0.25">
      <c r="A243" s="15">
        <f t="shared" si="5"/>
        <v>45691</v>
      </c>
      <c r="B243" s="14">
        <v>2.4895833333333299</v>
      </c>
      <c r="C243" s="12">
        <v>571.67899999999997</v>
      </c>
      <c r="D243" s="12">
        <v>46.991999999999997</v>
      </c>
      <c r="E243" s="17">
        <v>82.714765851604</v>
      </c>
      <c r="F243" s="17">
        <v>13.812975139038302</v>
      </c>
      <c r="G243" s="17">
        <v>1.2138193221388122E-2</v>
      </c>
      <c r="H243" s="12">
        <v>226.25600000000003</v>
      </c>
      <c r="I243" s="12">
        <v>298.43099999999998</v>
      </c>
      <c r="J243" s="18">
        <v>129716.12081613633</v>
      </c>
    </row>
    <row r="244" spans="1:10" x14ac:dyDescent="0.25">
      <c r="A244" s="15">
        <f t="shared" si="5"/>
        <v>45691</v>
      </c>
      <c r="B244" s="14">
        <v>2.5</v>
      </c>
      <c r="C244" s="12">
        <v>568.99300000000005</v>
      </c>
      <c r="D244" s="12">
        <v>46.771000000000001</v>
      </c>
      <c r="E244" s="17">
        <v>83.166153824937112</v>
      </c>
      <c r="F244" s="17">
        <v>13.761435955769555</v>
      </c>
      <c r="G244" s="17">
        <v>1.0855219644453072E-2</v>
      </c>
      <c r="H244" s="12">
        <v>224.73300000000012</v>
      </c>
      <c r="I244" s="12">
        <v>297.48899999999998</v>
      </c>
      <c r="J244" s="18">
        <v>127794.554999649</v>
      </c>
    </row>
    <row r="245" spans="1:10" x14ac:dyDescent="0.25">
      <c r="A245" s="15">
        <f t="shared" si="5"/>
        <v>45691</v>
      </c>
      <c r="B245" s="14">
        <v>2.5104166666666701</v>
      </c>
      <c r="C245" s="12">
        <v>567.65200000000004</v>
      </c>
      <c r="D245" s="12">
        <v>46.661000000000001</v>
      </c>
      <c r="E245" s="17">
        <v>83.439084022527851</v>
      </c>
      <c r="F245" s="17">
        <v>13.696256370659793</v>
      </c>
      <c r="G245" s="17">
        <v>1.0356398273182891E-2</v>
      </c>
      <c r="H245" s="12">
        <v>223.64499999999998</v>
      </c>
      <c r="I245" s="12">
        <v>297.346</v>
      </c>
      <c r="J245" s="18">
        <v>126499.30320853915</v>
      </c>
    </row>
    <row r="246" spans="1:10" x14ac:dyDescent="0.25">
      <c r="A246" s="15">
        <f t="shared" si="5"/>
        <v>45691</v>
      </c>
      <c r="B246" s="14">
        <v>2.5208333333333299</v>
      </c>
      <c r="C246" s="12">
        <v>563.61800000000005</v>
      </c>
      <c r="D246" s="12">
        <v>46.329000000000001</v>
      </c>
      <c r="E246" s="17">
        <v>82.894728656169121</v>
      </c>
      <c r="F246" s="17">
        <v>13.637573464571744</v>
      </c>
      <c r="G246" s="17">
        <v>1.0262580238407443E-2</v>
      </c>
      <c r="H246" s="12">
        <v>221.55200000000008</v>
      </c>
      <c r="I246" s="12">
        <v>295.73700000000002</v>
      </c>
      <c r="J246" s="18">
        <v>125009.43529902081</v>
      </c>
    </row>
    <row r="247" spans="1:10" x14ac:dyDescent="0.25">
      <c r="A247" s="15">
        <f t="shared" si="5"/>
        <v>45691</v>
      </c>
      <c r="B247" s="14">
        <v>2.53125</v>
      </c>
      <c r="C247" s="12">
        <v>560.55499999999995</v>
      </c>
      <c r="D247" s="12">
        <v>46.078000000000003</v>
      </c>
      <c r="E247" s="17">
        <v>81.632464372260415</v>
      </c>
      <c r="F247" s="17">
        <v>13.597514385855971</v>
      </c>
      <c r="G247" s="17">
        <v>9.6749161275120101E-3</v>
      </c>
      <c r="H247" s="12">
        <v>219.61499999999995</v>
      </c>
      <c r="I247" s="12">
        <v>294.86200000000002</v>
      </c>
      <c r="J247" s="18">
        <v>124375.34632575607</v>
      </c>
    </row>
    <row r="248" spans="1:10" x14ac:dyDescent="0.25">
      <c r="A248" s="15">
        <f t="shared" si="5"/>
        <v>45691</v>
      </c>
      <c r="B248" s="14">
        <v>2.5416666666666701</v>
      </c>
      <c r="C248" s="12">
        <v>555.46500000000003</v>
      </c>
      <c r="D248" s="12">
        <v>45.658999999999999</v>
      </c>
      <c r="E248" s="17">
        <v>79.929202915363575</v>
      </c>
      <c r="F248" s="17">
        <v>13.537209978773635</v>
      </c>
      <c r="G248" s="17">
        <v>1.0139746830998619E-2</v>
      </c>
      <c r="H248" s="12">
        <v>217.12100000000004</v>
      </c>
      <c r="I248" s="12">
        <v>292.685</v>
      </c>
      <c r="J248" s="18">
        <v>123644.44735903182</v>
      </c>
    </row>
    <row r="249" spans="1:10" x14ac:dyDescent="0.25">
      <c r="A249" s="15">
        <f t="shared" si="5"/>
        <v>45691</v>
      </c>
      <c r="B249" s="14">
        <v>2.5520833333333299</v>
      </c>
      <c r="C249" s="12">
        <v>554.33600000000001</v>
      </c>
      <c r="D249" s="12">
        <v>45.566000000000003</v>
      </c>
      <c r="E249" s="17">
        <v>78.228460008951586</v>
      </c>
      <c r="F249" s="17">
        <v>13.447184282698586</v>
      </c>
      <c r="G249" s="17">
        <v>1.0874748672051418E-2</v>
      </c>
      <c r="H249" s="12">
        <v>216.495</v>
      </c>
      <c r="I249" s="12">
        <v>292.27499999999998</v>
      </c>
      <c r="J249" s="18">
        <v>124808.48095967778</v>
      </c>
    </row>
    <row r="250" spans="1:10" x14ac:dyDescent="0.25">
      <c r="A250" s="15">
        <f t="shared" si="5"/>
        <v>45691</v>
      </c>
      <c r="B250" s="14">
        <v>2.5625</v>
      </c>
      <c r="C250" s="12">
        <v>548.02499999999998</v>
      </c>
      <c r="D250" s="12">
        <v>45.048000000000002</v>
      </c>
      <c r="E250" s="17">
        <v>79.10760768104204</v>
      </c>
      <c r="F250" s="17">
        <v>13.385825546970482</v>
      </c>
      <c r="G250" s="17">
        <v>1.066217242863329E-2</v>
      </c>
      <c r="H250" s="12">
        <v>214.22799999999995</v>
      </c>
      <c r="I250" s="12">
        <v>288.74900000000002</v>
      </c>
      <c r="J250" s="18">
        <v>121723.90459955879</v>
      </c>
    </row>
    <row r="251" spans="1:10" x14ac:dyDescent="0.25">
      <c r="A251" s="15">
        <f t="shared" si="5"/>
        <v>45691</v>
      </c>
      <c r="B251" s="14">
        <v>2.5729166666666701</v>
      </c>
      <c r="C251" s="12">
        <v>539.59299999999996</v>
      </c>
      <c r="D251" s="12">
        <v>44.354999999999997</v>
      </c>
      <c r="E251" s="17">
        <v>79.670467444570178</v>
      </c>
      <c r="F251" s="17">
        <v>13.301864552117246</v>
      </c>
      <c r="G251" s="17">
        <v>1.0444457889856425E-2</v>
      </c>
      <c r="H251" s="12">
        <v>212.51699999999994</v>
      </c>
      <c r="I251" s="12">
        <v>282.721</v>
      </c>
      <c r="J251" s="18">
        <v>119534.22354542265</v>
      </c>
    </row>
    <row r="252" spans="1:10" x14ac:dyDescent="0.25">
      <c r="A252" s="15">
        <f t="shared" si="5"/>
        <v>45691</v>
      </c>
      <c r="B252" s="14">
        <v>2.5833333333333299</v>
      </c>
      <c r="C252" s="12">
        <v>537.88599999999997</v>
      </c>
      <c r="D252" s="12">
        <v>44.213999999999999</v>
      </c>
      <c r="E252" s="17">
        <v>79.864237193731427</v>
      </c>
      <c r="F252" s="17">
        <v>13.164457683443535</v>
      </c>
      <c r="G252" s="17">
        <v>1.0540823800895315E-2</v>
      </c>
      <c r="H252" s="12">
        <v>212.28199999999998</v>
      </c>
      <c r="I252" s="12">
        <v>281.39</v>
      </c>
      <c r="J252" s="18">
        <v>119242.76429902414</v>
      </c>
    </row>
    <row r="253" spans="1:10" x14ac:dyDescent="0.25">
      <c r="A253" s="15">
        <f t="shared" si="5"/>
        <v>45691</v>
      </c>
      <c r="B253" s="14">
        <v>2.59375</v>
      </c>
      <c r="C253" s="12">
        <v>539.29600000000005</v>
      </c>
      <c r="D253" s="12">
        <v>44.33</v>
      </c>
      <c r="E253" s="17">
        <v>80.842439490288569</v>
      </c>
      <c r="F253" s="17">
        <v>13.088941388874192</v>
      </c>
      <c r="G253" s="17">
        <v>1.0397054529795021E-2</v>
      </c>
      <c r="H253" s="12">
        <v>213.39600000000007</v>
      </c>
      <c r="I253" s="12">
        <v>281.57</v>
      </c>
      <c r="J253" s="18">
        <v>119454.22206630756</v>
      </c>
    </row>
    <row r="254" spans="1:10" x14ac:dyDescent="0.25">
      <c r="A254" s="15">
        <f t="shared" si="5"/>
        <v>45691</v>
      </c>
      <c r="B254" s="14">
        <v>2.6041666666666701</v>
      </c>
      <c r="C254" s="12">
        <v>539.35400000000004</v>
      </c>
      <c r="D254" s="12">
        <v>44.335000000000001</v>
      </c>
      <c r="E254" s="17">
        <v>81.035809254312213</v>
      </c>
      <c r="F254" s="17">
        <v>13.002476215695314</v>
      </c>
      <c r="G254" s="17">
        <v>1.1984476931030432E-2</v>
      </c>
      <c r="H254" s="12">
        <v>214.79000000000008</v>
      </c>
      <c r="I254" s="12">
        <v>280.22899999999998</v>
      </c>
      <c r="J254" s="18">
        <v>120739.73005306153</v>
      </c>
    </row>
    <row r="255" spans="1:10" x14ac:dyDescent="0.25">
      <c r="A255" s="15">
        <f t="shared" si="5"/>
        <v>45691</v>
      </c>
      <c r="B255" s="14">
        <v>2.6145833333333299</v>
      </c>
      <c r="C255" s="12">
        <v>533.86300000000006</v>
      </c>
      <c r="D255" s="12">
        <v>43.884</v>
      </c>
      <c r="E255" s="17">
        <v>82.483386652456716</v>
      </c>
      <c r="F255" s="17">
        <v>12.826548716602701</v>
      </c>
      <c r="G255" s="17">
        <v>1.2281944772760227E-2</v>
      </c>
      <c r="H255" s="12">
        <v>215.13800000000003</v>
      </c>
      <c r="I255" s="12">
        <v>274.84100000000001</v>
      </c>
      <c r="J255" s="18">
        <v>119815.78268616785</v>
      </c>
    </row>
    <row r="256" spans="1:10" x14ac:dyDescent="0.25">
      <c r="A256" s="15">
        <f t="shared" si="5"/>
        <v>45691</v>
      </c>
      <c r="B256" s="14">
        <v>2.625</v>
      </c>
      <c r="C256" s="12">
        <v>527.77499999999998</v>
      </c>
      <c r="D256" s="12">
        <v>43.383000000000003</v>
      </c>
      <c r="E256" s="17">
        <v>83.691501761970358</v>
      </c>
      <c r="F256" s="17">
        <v>12.504991663961663</v>
      </c>
      <c r="G256" s="17">
        <v>1.4074416723345263E-2</v>
      </c>
      <c r="H256" s="12">
        <v>215.85399999999998</v>
      </c>
      <c r="I256" s="12">
        <v>268.53800000000001</v>
      </c>
      <c r="J256" s="18">
        <v>119643.43215734461</v>
      </c>
    </row>
    <row r="257" spans="1:10" x14ac:dyDescent="0.25">
      <c r="A257" s="15">
        <f t="shared" si="5"/>
        <v>45691</v>
      </c>
      <c r="B257" s="14">
        <v>2.6354166666666701</v>
      </c>
      <c r="C257" s="12">
        <v>531.29399999999998</v>
      </c>
      <c r="D257" s="12">
        <v>43.671999999999997</v>
      </c>
      <c r="E257" s="17">
        <v>85.077058413800643</v>
      </c>
      <c r="F257" s="17">
        <v>12.361860997999662</v>
      </c>
      <c r="G257" s="17">
        <v>1.7504669826528364E-2</v>
      </c>
      <c r="H257" s="12">
        <v>217.16599999999994</v>
      </c>
      <c r="I257" s="12">
        <v>270.45600000000002</v>
      </c>
      <c r="J257" s="18">
        <v>119709.57591837313</v>
      </c>
    </row>
    <row r="258" spans="1:10" x14ac:dyDescent="0.25">
      <c r="A258" s="15">
        <f t="shared" si="5"/>
        <v>45691</v>
      </c>
      <c r="B258" s="14">
        <v>2.6458333333333299</v>
      </c>
      <c r="C258" s="12">
        <v>535.39599999999996</v>
      </c>
      <c r="D258" s="12">
        <v>44.01</v>
      </c>
      <c r="E258" s="17">
        <v>86.332515493020637</v>
      </c>
      <c r="F258" s="17">
        <v>12.262737059250258</v>
      </c>
      <c r="G258" s="17">
        <v>2.3427495350506585E-2</v>
      </c>
      <c r="H258" s="12">
        <v>220.25799999999998</v>
      </c>
      <c r="I258" s="12">
        <v>271.12799999999999</v>
      </c>
      <c r="J258" s="18">
        <v>121639.31995237859</v>
      </c>
    </row>
    <row r="259" spans="1:10" x14ac:dyDescent="0.25">
      <c r="A259" s="15">
        <f t="shared" si="5"/>
        <v>45691</v>
      </c>
      <c r="B259" s="14">
        <v>2.65625</v>
      </c>
      <c r="C259" s="12">
        <v>539.66300000000001</v>
      </c>
      <c r="D259" s="12">
        <v>44.36</v>
      </c>
      <c r="E259" s="17">
        <v>88.85068429715065</v>
      </c>
      <c r="F259" s="17">
        <v>12.170462033463567</v>
      </c>
      <c r="G259" s="17">
        <v>5.9048206107504629E-2</v>
      </c>
      <c r="H259" s="12">
        <v>224.815</v>
      </c>
      <c r="I259" s="12">
        <v>270.488</v>
      </c>
      <c r="J259" s="18">
        <v>123734.80546327827</v>
      </c>
    </row>
    <row r="260" spans="1:10" x14ac:dyDescent="0.25">
      <c r="A260" s="15">
        <f t="shared" si="5"/>
        <v>45691</v>
      </c>
      <c r="B260" s="14">
        <v>2.6666666666666701</v>
      </c>
      <c r="C260" s="12">
        <v>542.69600000000003</v>
      </c>
      <c r="D260" s="12">
        <v>44.61</v>
      </c>
      <c r="E260" s="17">
        <v>89.872815808867443</v>
      </c>
      <c r="F260" s="17">
        <v>11.981335466942607</v>
      </c>
      <c r="G260" s="17">
        <v>0.14819440343295134</v>
      </c>
      <c r="H260" s="12">
        <v>228.68100000000004</v>
      </c>
      <c r="I260" s="12">
        <v>269.40499999999997</v>
      </c>
      <c r="J260" s="18">
        <v>126678.65432075705</v>
      </c>
    </row>
    <row r="261" spans="1:10" x14ac:dyDescent="0.25">
      <c r="A261" s="15">
        <f t="shared" ref="A261:A324" si="6">A260</f>
        <v>45691</v>
      </c>
      <c r="B261" s="14">
        <v>2.6770833333333299</v>
      </c>
      <c r="C261" s="12">
        <v>548.98599999999999</v>
      </c>
      <c r="D261" s="12">
        <v>45.127000000000002</v>
      </c>
      <c r="E261" s="17">
        <v>91.773692973714418</v>
      </c>
      <c r="F261" s="17">
        <v>12.017027057440238</v>
      </c>
      <c r="G261" s="17">
        <v>0.44005905497659226</v>
      </c>
      <c r="H261" s="12">
        <v>232.99099999999999</v>
      </c>
      <c r="I261" s="12">
        <v>270.86799999999999</v>
      </c>
      <c r="J261" s="18">
        <v>128760.22091386876</v>
      </c>
    </row>
    <row r="262" spans="1:10" x14ac:dyDescent="0.25">
      <c r="A262" s="15">
        <f t="shared" si="6"/>
        <v>45691</v>
      </c>
      <c r="B262" s="14">
        <v>2.6875</v>
      </c>
      <c r="C262" s="12">
        <v>555.46199999999999</v>
      </c>
      <c r="D262" s="12">
        <v>45.658999999999999</v>
      </c>
      <c r="E262" s="17">
        <v>95.265621527610904</v>
      </c>
      <c r="F262" s="17">
        <v>12.105956651846478</v>
      </c>
      <c r="G262" s="17">
        <v>1.1692349937314177</v>
      </c>
      <c r="H262" s="12">
        <v>236.66500000000002</v>
      </c>
      <c r="I262" s="12">
        <v>273.13799999999998</v>
      </c>
      <c r="J262" s="18">
        <v>128124.18682681123</v>
      </c>
    </row>
    <row r="263" spans="1:10" x14ac:dyDescent="0.25">
      <c r="A263" s="15">
        <f t="shared" si="6"/>
        <v>45691</v>
      </c>
      <c r="B263" s="14">
        <v>2.6979166666666701</v>
      </c>
      <c r="C263" s="12">
        <v>563.26900000000001</v>
      </c>
      <c r="D263" s="12">
        <v>46.301000000000002</v>
      </c>
      <c r="E263" s="17">
        <v>98.607803103351557</v>
      </c>
      <c r="F263" s="17">
        <v>12.218031299497081</v>
      </c>
      <c r="G263" s="17">
        <v>1.7632695772374287</v>
      </c>
      <c r="H263" s="12">
        <v>240.69099999999997</v>
      </c>
      <c r="I263" s="12">
        <v>276.27699999999999</v>
      </c>
      <c r="J263" s="18">
        <v>128101.89601991393</v>
      </c>
    </row>
    <row r="264" spans="1:10" x14ac:dyDescent="0.25">
      <c r="A264" s="15">
        <f t="shared" si="6"/>
        <v>45691</v>
      </c>
      <c r="B264" s="14">
        <v>2.7083333333333299</v>
      </c>
      <c r="C264" s="12">
        <v>575.274</v>
      </c>
      <c r="D264" s="12">
        <v>47.287999999999997</v>
      </c>
      <c r="E264" s="17">
        <v>101.43078702200478</v>
      </c>
      <c r="F264" s="17">
        <v>12.203766275705091</v>
      </c>
      <c r="G264" s="17">
        <v>1.9326328801750519</v>
      </c>
      <c r="H264" s="12">
        <v>247.822</v>
      </c>
      <c r="I264" s="12">
        <v>280.16399999999999</v>
      </c>
      <c r="J264" s="18">
        <v>132254.81382211507</v>
      </c>
    </row>
    <row r="265" spans="1:10" x14ac:dyDescent="0.25">
      <c r="A265" s="15">
        <f t="shared" si="6"/>
        <v>45691</v>
      </c>
      <c r="B265" s="14">
        <v>2.71875</v>
      </c>
      <c r="C265" s="12">
        <v>597.61300000000006</v>
      </c>
      <c r="D265" s="12">
        <v>49.124000000000002</v>
      </c>
      <c r="E265" s="17">
        <v>105.75322912290878</v>
      </c>
      <c r="F265" s="17">
        <v>12.183932731866847</v>
      </c>
      <c r="G265" s="17">
        <v>1.9493756058412506</v>
      </c>
      <c r="H265" s="12">
        <v>257.98200000000003</v>
      </c>
      <c r="I265" s="12">
        <v>290.50700000000001</v>
      </c>
      <c r="J265" s="18">
        <v>138095.46253938315</v>
      </c>
    </row>
    <row r="266" spans="1:10" x14ac:dyDescent="0.25">
      <c r="A266" s="15">
        <f t="shared" si="6"/>
        <v>45691</v>
      </c>
      <c r="B266" s="14">
        <v>2.7291666666666701</v>
      </c>
      <c r="C266" s="12">
        <v>621.00400000000002</v>
      </c>
      <c r="D266" s="12">
        <v>51.046999999999997</v>
      </c>
      <c r="E266" s="17">
        <v>110.18979105120673</v>
      </c>
      <c r="F266" s="17">
        <v>12.151038794107633</v>
      </c>
      <c r="G266" s="17">
        <v>1.9539584975623561</v>
      </c>
      <c r="H266" s="12">
        <v>272.589</v>
      </c>
      <c r="I266" s="12">
        <v>297.36799999999999</v>
      </c>
      <c r="J266" s="18">
        <v>148294.21165712332</v>
      </c>
    </row>
    <row r="267" spans="1:10" x14ac:dyDescent="0.25">
      <c r="A267" s="15">
        <f t="shared" si="6"/>
        <v>45691</v>
      </c>
      <c r="B267" s="14">
        <v>2.7395833333333299</v>
      </c>
      <c r="C267" s="12">
        <v>633.42999999999995</v>
      </c>
      <c r="D267" s="12">
        <v>52.067999999999998</v>
      </c>
      <c r="E267" s="17">
        <v>112.89457054847647</v>
      </c>
      <c r="F267" s="17">
        <v>12.130993076315649</v>
      </c>
      <c r="G267" s="17">
        <v>1.958240058095817</v>
      </c>
      <c r="H267" s="12">
        <v>285.39399999999995</v>
      </c>
      <c r="I267" s="12">
        <v>295.96800000000002</v>
      </c>
      <c r="J267" s="18">
        <v>158410.19631711204</v>
      </c>
    </row>
    <row r="268" spans="1:10" x14ac:dyDescent="0.25">
      <c r="A268" s="15">
        <f t="shared" si="6"/>
        <v>45691</v>
      </c>
      <c r="B268" s="14">
        <v>2.75</v>
      </c>
      <c r="C268" s="12">
        <v>636.125</v>
      </c>
      <c r="D268" s="12">
        <v>52.289000000000001</v>
      </c>
      <c r="E268" s="17">
        <v>114.9104732697746</v>
      </c>
      <c r="F268" s="17">
        <v>12.082245285360772</v>
      </c>
      <c r="G268" s="17">
        <v>1.9648175650685276</v>
      </c>
      <c r="H268" s="12">
        <v>292.44800000000004</v>
      </c>
      <c r="I268" s="12">
        <v>291.38799999999998</v>
      </c>
      <c r="J268" s="18">
        <v>163490.46387979618</v>
      </c>
    </row>
    <row r="269" spans="1:10" x14ac:dyDescent="0.25">
      <c r="A269" s="15">
        <f t="shared" si="6"/>
        <v>45691</v>
      </c>
      <c r="B269" s="14">
        <v>2.7604166666666701</v>
      </c>
      <c r="C269" s="12">
        <v>635.21400000000006</v>
      </c>
      <c r="D269" s="12">
        <v>52.215000000000003</v>
      </c>
      <c r="E269" s="17">
        <v>116.261119354386</v>
      </c>
      <c r="F269" s="17">
        <v>12.009344223604732</v>
      </c>
      <c r="G269" s="17">
        <v>1.9672969237593012</v>
      </c>
      <c r="H269" s="12">
        <v>292.68700000000001</v>
      </c>
      <c r="I269" s="12">
        <v>290.31200000000001</v>
      </c>
      <c r="J269" s="18">
        <v>162449.23949824998</v>
      </c>
    </row>
    <row r="270" spans="1:10" x14ac:dyDescent="0.25">
      <c r="A270" s="15">
        <f t="shared" si="6"/>
        <v>45691</v>
      </c>
      <c r="B270" s="14">
        <v>2.7708333333333299</v>
      </c>
      <c r="C270" s="12">
        <v>638.58699999999999</v>
      </c>
      <c r="D270" s="12">
        <v>52.491999999999997</v>
      </c>
      <c r="E270" s="17">
        <v>117.90024285550317</v>
      </c>
      <c r="F270" s="17">
        <v>11.899334614418098</v>
      </c>
      <c r="G270" s="17">
        <v>1.9676468550031896</v>
      </c>
      <c r="H270" s="12">
        <v>292.47400000000005</v>
      </c>
      <c r="I270" s="12">
        <v>293.62099999999998</v>
      </c>
      <c r="J270" s="18">
        <v>160706.77567507559</v>
      </c>
    </row>
    <row r="271" spans="1:10" x14ac:dyDescent="0.25">
      <c r="A271" s="15">
        <f t="shared" si="6"/>
        <v>45691</v>
      </c>
      <c r="B271" s="14">
        <v>2.78125</v>
      </c>
      <c r="C271" s="12">
        <v>638</v>
      </c>
      <c r="D271" s="12">
        <v>52.444000000000003</v>
      </c>
      <c r="E271" s="17">
        <v>120.17187437965383</v>
      </c>
      <c r="F271" s="17">
        <v>11.767706253699389</v>
      </c>
      <c r="G271" s="17">
        <v>1.9695578836549454</v>
      </c>
      <c r="H271" s="12">
        <v>292.39200000000005</v>
      </c>
      <c r="I271" s="12">
        <v>293.16399999999999</v>
      </c>
      <c r="J271" s="18">
        <v>158482.8614829919</v>
      </c>
    </row>
    <row r="272" spans="1:10" x14ac:dyDescent="0.25">
      <c r="A272" s="15">
        <f t="shared" si="6"/>
        <v>45691</v>
      </c>
      <c r="B272" s="14">
        <v>2.7916666666666701</v>
      </c>
      <c r="C272" s="12">
        <v>640.28499999999997</v>
      </c>
      <c r="D272" s="12">
        <v>52.631</v>
      </c>
      <c r="E272" s="17">
        <v>120.18670637090763</v>
      </c>
      <c r="F272" s="17">
        <v>11.540324546394078</v>
      </c>
      <c r="G272" s="17">
        <v>1.9720534784942609</v>
      </c>
      <c r="H272" s="12">
        <v>295.23399999999998</v>
      </c>
      <c r="I272" s="12">
        <v>292.42</v>
      </c>
      <c r="J272" s="18">
        <v>161534.91560420397</v>
      </c>
    </row>
    <row r="273" spans="1:10" x14ac:dyDescent="0.25">
      <c r="A273" s="15">
        <f t="shared" si="6"/>
        <v>45691</v>
      </c>
      <c r="B273" s="14">
        <v>2.8020833333333299</v>
      </c>
      <c r="C273" s="12">
        <v>641.35699999999997</v>
      </c>
      <c r="D273" s="12">
        <v>52.72</v>
      </c>
      <c r="E273" s="17">
        <v>119.78402031674858</v>
      </c>
      <c r="F273" s="17">
        <v>11.368140942796039</v>
      </c>
      <c r="G273" s="17">
        <v>1.9719201131036566</v>
      </c>
      <c r="H273" s="12">
        <v>297.64899999999994</v>
      </c>
      <c r="I273" s="12">
        <v>290.988</v>
      </c>
      <c r="J273" s="18">
        <v>164524.91862735167</v>
      </c>
    </row>
    <row r="274" spans="1:10" x14ac:dyDescent="0.25">
      <c r="A274" s="15">
        <f t="shared" si="6"/>
        <v>45691</v>
      </c>
      <c r="B274" s="14">
        <v>2.8125</v>
      </c>
      <c r="C274" s="12">
        <v>644.02599999999995</v>
      </c>
      <c r="D274" s="12">
        <v>52.939</v>
      </c>
      <c r="E274" s="17">
        <v>120.42975089931284</v>
      </c>
      <c r="F274" s="17">
        <v>11.157972442908694</v>
      </c>
      <c r="G274" s="17">
        <v>1.9690253898548551</v>
      </c>
      <c r="H274" s="12">
        <v>301.46999999999997</v>
      </c>
      <c r="I274" s="12">
        <v>289.61700000000002</v>
      </c>
      <c r="J274" s="18">
        <v>167913.2512679236</v>
      </c>
    </row>
    <row r="275" spans="1:10" x14ac:dyDescent="0.25">
      <c r="A275" s="15">
        <f t="shared" si="6"/>
        <v>45691</v>
      </c>
      <c r="B275" s="14">
        <v>2.8229166666666701</v>
      </c>
      <c r="C275" s="12">
        <v>642.53800000000001</v>
      </c>
      <c r="D275" s="12">
        <v>52.817</v>
      </c>
      <c r="E275" s="17">
        <v>121.12089131998668</v>
      </c>
      <c r="F275" s="17">
        <v>10.904140756605885</v>
      </c>
      <c r="G275" s="17">
        <v>1.966906069717701</v>
      </c>
      <c r="H275" s="12">
        <v>303.262</v>
      </c>
      <c r="I275" s="12">
        <v>286.459</v>
      </c>
      <c r="J275" s="18">
        <v>169270.06185368972</v>
      </c>
    </row>
    <row r="276" spans="1:10" x14ac:dyDescent="0.25">
      <c r="A276" s="15">
        <f t="shared" si="6"/>
        <v>45691</v>
      </c>
      <c r="B276" s="14">
        <v>2.8333333333333299</v>
      </c>
      <c r="C276" s="12">
        <v>634.47500000000002</v>
      </c>
      <c r="D276" s="12">
        <v>52.154000000000003</v>
      </c>
      <c r="E276" s="17">
        <v>122.81746895744064</v>
      </c>
      <c r="F276" s="17">
        <v>10.378644981466747</v>
      </c>
      <c r="G276" s="17">
        <v>1.9687945678947485</v>
      </c>
      <c r="H276" s="12">
        <v>302.51300000000003</v>
      </c>
      <c r="I276" s="12">
        <v>279.80799999999999</v>
      </c>
      <c r="J276" s="18">
        <v>167348.09149319786</v>
      </c>
    </row>
    <row r="277" spans="1:10" x14ac:dyDescent="0.25">
      <c r="A277" s="15">
        <f t="shared" si="6"/>
        <v>45691</v>
      </c>
      <c r="B277" s="14">
        <v>2.84375</v>
      </c>
      <c r="C277" s="12">
        <v>630.72400000000005</v>
      </c>
      <c r="D277" s="12">
        <v>51.845999999999997</v>
      </c>
      <c r="E277" s="17">
        <v>122.98032392311325</v>
      </c>
      <c r="F277" s="17">
        <v>10.061486702154575</v>
      </c>
      <c r="G277" s="17">
        <v>1.9637199241997092</v>
      </c>
      <c r="H277" s="12">
        <v>301.80400000000003</v>
      </c>
      <c r="I277" s="12">
        <v>277.07400000000001</v>
      </c>
      <c r="J277" s="18">
        <v>166798.46945053249</v>
      </c>
    </row>
    <row r="278" spans="1:10" x14ac:dyDescent="0.25">
      <c r="A278" s="15">
        <f t="shared" si="6"/>
        <v>45691</v>
      </c>
      <c r="B278" s="14">
        <v>2.8541666666666701</v>
      </c>
      <c r="C278" s="12">
        <v>622.79600000000005</v>
      </c>
      <c r="D278" s="12">
        <v>51.194000000000003</v>
      </c>
      <c r="E278" s="17">
        <v>121.31021581059362</v>
      </c>
      <c r="F278" s="17">
        <v>9.8218267797324099</v>
      </c>
      <c r="G278" s="17">
        <v>1.9611353629697765</v>
      </c>
      <c r="H278" s="12">
        <v>298.06000000000012</v>
      </c>
      <c r="I278" s="12">
        <v>273.54199999999997</v>
      </c>
      <c r="J278" s="18">
        <v>164966.8220467043</v>
      </c>
    </row>
    <row r="279" spans="1:10" x14ac:dyDescent="0.25">
      <c r="A279" s="15">
        <f t="shared" si="6"/>
        <v>45691</v>
      </c>
      <c r="B279" s="14">
        <v>2.8645833333333299</v>
      </c>
      <c r="C279" s="12">
        <v>618.23500000000001</v>
      </c>
      <c r="D279" s="12">
        <v>50.819000000000003</v>
      </c>
      <c r="E279" s="17">
        <v>119.01019957843465</v>
      </c>
      <c r="F279" s="17">
        <v>9.6358611832239962</v>
      </c>
      <c r="G279" s="17">
        <v>1.9541896524327032</v>
      </c>
      <c r="H279" s="12">
        <v>296.93700000000007</v>
      </c>
      <c r="I279" s="12">
        <v>270.47899999999998</v>
      </c>
      <c r="J279" s="18">
        <v>166336.74958590872</v>
      </c>
    </row>
    <row r="280" spans="1:10" x14ac:dyDescent="0.25">
      <c r="A280" s="15">
        <f t="shared" si="6"/>
        <v>45691</v>
      </c>
      <c r="B280" s="14">
        <v>2.875</v>
      </c>
      <c r="C280" s="12">
        <v>613.45000000000005</v>
      </c>
      <c r="D280" s="12">
        <v>50.426000000000002</v>
      </c>
      <c r="E280" s="17">
        <v>118.1965965895145</v>
      </c>
      <c r="F280" s="17">
        <v>9.3661949268538613</v>
      </c>
      <c r="G280" s="17">
        <v>1.9423532717542635</v>
      </c>
      <c r="H280" s="12">
        <v>298.57400000000001</v>
      </c>
      <c r="I280" s="12">
        <v>264.45</v>
      </c>
      <c r="J280" s="18">
        <v>169068.85521187735</v>
      </c>
    </row>
    <row r="281" spans="1:10" x14ac:dyDescent="0.25">
      <c r="A281" s="15">
        <f t="shared" si="6"/>
        <v>45691</v>
      </c>
      <c r="B281" s="14">
        <v>2.8854166666666701</v>
      </c>
      <c r="C281" s="12">
        <v>609.69899999999996</v>
      </c>
      <c r="D281" s="12">
        <v>50.116999999999997</v>
      </c>
      <c r="E281" s="17">
        <v>122.90299188132109</v>
      </c>
      <c r="F281" s="17">
        <v>9.1752441780938394</v>
      </c>
      <c r="G281" s="17">
        <v>1.9389416298722439</v>
      </c>
      <c r="H281" s="12">
        <v>301.25</v>
      </c>
      <c r="I281" s="12">
        <v>258.33199999999999</v>
      </c>
      <c r="J281" s="18">
        <v>167232.82231071289</v>
      </c>
    </row>
    <row r="282" spans="1:10" x14ac:dyDescent="0.25">
      <c r="A282" s="15">
        <f t="shared" si="6"/>
        <v>45691</v>
      </c>
      <c r="B282" s="14">
        <v>2.8958333333333299</v>
      </c>
      <c r="C282" s="12">
        <v>599.673</v>
      </c>
      <c r="D282" s="12">
        <v>49.292999999999999</v>
      </c>
      <c r="E282" s="17">
        <v>127.24547662732186</v>
      </c>
      <c r="F282" s="17">
        <v>9.0198286538199177</v>
      </c>
      <c r="G282" s="17">
        <v>1.9327247634013196</v>
      </c>
      <c r="H282" s="12">
        <v>298.654</v>
      </c>
      <c r="I282" s="12">
        <v>251.726</v>
      </c>
      <c r="J282" s="18">
        <v>160455.96995545688</v>
      </c>
    </row>
    <row r="283" spans="1:10" x14ac:dyDescent="0.25">
      <c r="A283" s="15">
        <f t="shared" si="6"/>
        <v>45691</v>
      </c>
      <c r="B283" s="14">
        <v>2.90625</v>
      </c>
      <c r="C283" s="12">
        <v>585.41499999999996</v>
      </c>
      <c r="D283" s="12">
        <v>48.121000000000002</v>
      </c>
      <c r="E283" s="17">
        <v>127.50095798174181</v>
      </c>
      <c r="F283" s="17">
        <v>8.865585019778301</v>
      </c>
      <c r="G283" s="17">
        <v>1.9333903700060473</v>
      </c>
      <c r="H283" s="12">
        <v>294.42099999999999</v>
      </c>
      <c r="I283" s="12">
        <v>242.87299999999999</v>
      </c>
      <c r="J283" s="18">
        <v>156121.06662847387</v>
      </c>
    </row>
    <row r="284" spans="1:10" x14ac:dyDescent="0.25">
      <c r="A284" s="15">
        <f t="shared" si="6"/>
        <v>45691</v>
      </c>
      <c r="B284" s="14">
        <v>2.9166666666666701</v>
      </c>
      <c r="C284" s="12">
        <v>567.56200000000001</v>
      </c>
      <c r="D284" s="12">
        <v>46.654000000000003</v>
      </c>
      <c r="E284" s="17">
        <v>126.58618654859403</v>
      </c>
      <c r="F284" s="17">
        <v>8.6357972765093596</v>
      </c>
      <c r="G284" s="17">
        <v>1.9221783228046616</v>
      </c>
      <c r="H284" s="12">
        <v>286.83199999999999</v>
      </c>
      <c r="I284" s="12">
        <v>234.07599999999999</v>
      </c>
      <c r="J284" s="18">
        <v>149687.83785209194</v>
      </c>
    </row>
    <row r="285" spans="1:10" x14ac:dyDescent="0.25">
      <c r="A285" s="15">
        <f t="shared" si="6"/>
        <v>45691</v>
      </c>
      <c r="B285" s="14">
        <v>2.9270833333333299</v>
      </c>
      <c r="C285" s="12">
        <v>555.10799999999995</v>
      </c>
      <c r="D285" s="12">
        <v>45.63</v>
      </c>
      <c r="E285" s="17">
        <v>124.41313847997681</v>
      </c>
      <c r="F285" s="17">
        <v>8.4451613088705919</v>
      </c>
      <c r="G285" s="17">
        <v>1.8990928073692213</v>
      </c>
      <c r="H285" s="12">
        <v>277.52</v>
      </c>
      <c r="I285" s="12">
        <v>231.958</v>
      </c>
      <c r="J285" s="18">
        <v>142762.60740378333</v>
      </c>
    </row>
    <row r="286" spans="1:10" x14ac:dyDescent="0.25">
      <c r="A286" s="15">
        <f t="shared" si="6"/>
        <v>45691</v>
      </c>
      <c r="B286" s="14">
        <v>2.9375</v>
      </c>
      <c r="C286" s="12">
        <v>542.91</v>
      </c>
      <c r="D286" s="12">
        <v>44.627000000000002</v>
      </c>
      <c r="E286" s="17">
        <v>119.38022379537711</v>
      </c>
      <c r="F286" s="17">
        <v>8.2703275016936999</v>
      </c>
      <c r="G286" s="17">
        <v>1.8868789500278123</v>
      </c>
      <c r="H286" s="12">
        <v>268.27099999999996</v>
      </c>
      <c r="I286" s="12">
        <v>230.012</v>
      </c>
      <c r="J286" s="18">
        <v>138733.56975290133</v>
      </c>
    </row>
    <row r="287" spans="1:10" x14ac:dyDescent="0.25">
      <c r="A287" s="15">
        <f t="shared" si="6"/>
        <v>45691</v>
      </c>
      <c r="B287" s="14">
        <v>2.9479166666666701</v>
      </c>
      <c r="C287" s="12">
        <v>526.803</v>
      </c>
      <c r="D287" s="12">
        <v>43.302999999999997</v>
      </c>
      <c r="E287" s="17">
        <v>114.73078774304216</v>
      </c>
      <c r="F287" s="17">
        <v>8.0781624934069125</v>
      </c>
      <c r="G287" s="17">
        <v>1.8825003248685908</v>
      </c>
      <c r="H287" s="12">
        <v>257.15700000000004</v>
      </c>
      <c r="I287" s="12">
        <v>226.34299999999999</v>
      </c>
      <c r="J287" s="18">
        <v>132465.54943868238</v>
      </c>
    </row>
    <row r="288" spans="1:10" x14ac:dyDescent="0.25">
      <c r="A288" s="15">
        <f t="shared" si="6"/>
        <v>45691</v>
      </c>
      <c r="B288" s="14">
        <v>2.9583333333333299</v>
      </c>
      <c r="C288" s="12">
        <v>509.8</v>
      </c>
      <c r="D288" s="12">
        <v>41.905999999999999</v>
      </c>
      <c r="E288" s="17">
        <v>108.0552886689739</v>
      </c>
      <c r="F288" s="17">
        <v>7.8362545460952946</v>
      </c>
      <c r="G288" s="17">
        <v>1.8370408789905406</v>
      </c>
      <c r="H288" s="12">
        <v>245.48400000000001</v>
      </c>
      <c r="I288" s="12">
        <v>222.41</v>
      </c>
      <c r="J288" s="18">
        <v>127755.4159059403</v>
      </c>
    </row>
    <row r="289" spans="1:10" x14ac:dyDescent="0.25">
      <c r="A289" s="15">
        <f t="shared" si="6"/>
        <v>45691</v>
      </c>
      <c r="B289" s="14">
        <v>2.96875</v>
      </c>
      <c r="C289" s="12">
        <v>493.95600000000002</v>
      </c>
      <c r="D289" s="12">
        <v>40.603000000000002</v>
      </c>
      <c r="E289" s="17">
        <v>100.8874255170218</v>
      </c>
      <c r="F289" s="17">
        <v>7.64321092124709</v>
      </c>
      <c r="G289" s="17">
        <v>1.8312342034202498</v>
      </c>
      <c r="H289" s="12">
        <v>233.33700000000002</v>
      </c>
      <c r="I289" s="12">
        <v>220.01599999999999</v>
      </c>
      <c r="J289" s="18">
        <v>122975.12935831088</v>
      </c>
    </row>
    <row r="290" spans="1:10" x14ac:dyDescent="0.25">
      <c r="A290" s="15">
        <f t="shared" si="6"/>
        <v>45691</v>
      </c>
      <c r="B290" s="14">
        <v>2.9791666666666701</v>
      </c>
      <c r="C290" s="12">
        <v>479.09699999999998</v>
      </c>
      <c r="D290" s="12">
        <v>39.381999999999998</v>
      </c>
      <c r="E290" s="17">
        <v>93.585252101460341</v>
      </c>
      <c r="F290" s="17">
        <v>7.4737331607510962</v>
      </c>
      <c r="G290" s="17">
        <v>1.8138553617706807</v>
      </c>
      <c r="H290" s="12">
        <v>221.64199999999997</v>
      </c>
      <c r="I290" s="12">
        <v>218.07300000000001</v>
      </c>
      <c r="J290" s="18">
        <v>118769.15937601787</v>
      </c>
    </row>
    <row r="291" spans="1:10" x14ac:dyDescent="0.25">
      <c r="A291" s="15">
        <f t="shared" si="6"/>
        <v>45691</v>
      </c>
      <c r="B291" s="14">
        <v>2.9895833333333299</v>
      </c>
      <c r="C291" s="12">
        <v>464.733</v>
      </c>
      <c r="D291" s="12">
        <v>38.201000000000001</v>
      </c>
      <c r="E291" s="17">
        <v>86.51806317481163</v>
      </c>
      <c r="F291" s="17">
        <v>7.3320438222959403</v>
      </c>
      <c r="G291" s="17">
        <v>1.8089834855736824</v>
      </c>
      <c r="H291" s="12">
        <v>209.93799999999999</v>
      </c>
      <c r="I291" s="12">
        <v>216.59399999999999</v>
      </c>
      <c r="J291" s="18">
        <v>114278.90951731874</v>
      </c>
    </row>
    <row r="292" spans="1:10" x14ac:dyDescent="0.25">
      <c r="A292" s="15">
        <f t="shared" ref="A292" si="7">DATE(YEAR(A196),MONTH(A196),DAY(A196)+1)</f>
        <v>45692</v>
      </c>
      <c r="B292" s="14">
        <v>3</v>
      </c>
      <c r="C292" s="12">
        <v>450.90899999999999</v>
      </c>
      <c r="D292" s="12">
        <v>37.064999999999998</v>
      </c>
      <c r="E292" s="17">
        <v>77.741820648062046</v>
      </c>
      <c r="F292" s="17">
        <v>7.0857399145934981</v>
      </c>
      <c r="G292" s="17">
        <v>1.7661424580905352</v>
      </c>
      <c r="H292" s="12">
        <v>198.51499999999999</v>
      </c>
      <c r="I292" s="12">
        <v>215.32900000000001</v>
      </c>
      <c r="J292" s="18">
        <v>111921.29697925389</v>
      </c>
    </row>
    <row r="293" spans="1:10" x14ac:dyDescent="0.25">
      <c r="A293" s="15">
        <f t="shared" ref="A293" si="8">A292</f>
        <v>45692</v>
      </c>
      <c r="B293" s="14">
        <v>3.0104166666666701</v>
      </c>
      <c r="C293" s="12">
        <v>438.52600000000001</v>
      </c>
      <c r="D293" s="12">
        <v>36.046999999999997</v>
      </c>
      <c r="E293" s="17">
        <v>71.521706805106746</v>
      </c>
      <c r="F293" s="17">
        <v>6.9760088653788586</v>
      </c>
      <c r="G293" s="17">
        <v>1.7448330633031</v>
      </c>
      <c r="H293" s="12">
        <v>189.02700000000004</v>
      </c>
      <c r="I293" s="12">
        <v>213.452</v>
      </c>
      <c r="J293" s="18">
        <v>108784.45126621134</v>
      </c>
    </row>
    <row r="294" spans="1:10" x14ac:dyDescent="0.25">
      <c r="A294" s="15">
        <f t="shared" si="6"/>
        <v>45692</v>
      </c>
      <c r="B294" s="14">
        <v>3.0208333333333299</v>
      </c>
      <c r="C294" s="12">
        <v>426.625</v>
      </c>
      <c r="D294" s="12">
        <v>35.069000000000003</v>
      </c>
      <c r="E294" s="17">
        <v>66.343942121578195</v>
      </c>
      <c r="F294" s="17">
        <v>6.8934712971310228</v>
      </c>
      <c r="G294" s="17">
        <v>1.7385144337203238</v>
      </c>
      <c r="H294" s="12">
        <v>179.71099999999998</v>
      </c>
      <c r="I294" s="12">
        <v>211.845</v>
      </c>
      <c r="J294" s="18">
        <v>104735.07214757043</v>
      </c>
    </row>
    <row r="295" spans="1:10" x14ac:dyDescent="0.25">
      <c r="A295" s="15">
        <f t="shared" si="6"/>
        <v>45692</v>
      </c>
      <c r="B295" s="14">
        <v>3.03125</v>
      </c>
      <c r="C295" s="12">
        <v>416.09800000000001</v>
      </c>
      <c r="D295" s="12">
        <v>34.203000000000003</v>
      </c>
      <c r="E295" s="17">
        <v>61.346249168374563</v>
      </c>
      <c r="F295" s="17">
        <v>6.8315980923023751</v>
      </c>
      <c r="G295" s="17">
        <v>1.7414905438452064</v>
      </c>
      <c r="H295" s="12">
        <v>172.39499999999998</v>
      </c>
      <c r="I295" s="12">
        <v>209.5</v>
      </c>
      <c r="J295" s="18">
        <v>102475.66219547782</v>
      </c>
    </row>
    <row r="296" spans="1:10" x14ac:dyDescent="0.25">
      <c r="A296" s="15">
        <f t="shared" si="6"/>
        <v>45692</v>
      </c>
      <c r="B296" s="14">
        <v>3.0416666666666701</v>
      </c>
      <c r="C296" s="12">
        <v>408.77499999999998</v>
      </c>
      <c r="D296" s="12">
        <v>33.600999999999999</v>
      </c>
      <c r="E296" s="17">
        <v>57.101463627343719</v>
      </c>
      <c r="F296" s="17">
        <v>6.7830321811408663</v>
      </c>
      <c r="G296" s="17">
        <v>1.7356129216188061</v>
      </c>
      <c r="H296" s="12">
        <v>166.40699999999998</v>
      </c>
      <c r="I296" s="12">
        <v>208.767</v>
      </c>
      <c r="J296" s="18">
        <v>100786.89126989659</v>
      </c>
    </row>
    <row r="297" spans="1:10" x14ac:dyDescent="0.25">
      <c r="A297" s="15">
        <f t="shared" si="6"/>
        <v>45692</v>
      </c>
      <c r="B297" s="14">
        <v>3.0520833333333299</v>
      </c>
      <c r="C297" s="12">
        <v>402.21899999999999</v>
      </c>
      <c r="D297" s="12">
        <v>33.061999999999998</v>
      </c>
      <c r="E297" s="17">
        <v>53.593827541571223</v>
      </c>
      <c r="F297" s="17">
        <v>6.7276887011890611</v>
      </c>
      <c r="G297" s="17">
        <v>1.7332521970405115</v>
      </c>
      <c r="H297" s="12">
        <v>161.10199999999998</v>
      </c>
      <c r="I297" s="12">
        <v>208.05500000000001</v>
      </c>
      <c r="J297" s="18">
        <v>99047.231560199187</v>
      </c>
    </row>
    <row r="298" spans="1:10" x14ac:dyDescent="0.25">
      <c r="A298" s="15">
        <f t="shared" si="6"/>
        <v>45692</v>
      </c>
      <c r="B298" s="14">
        <v>3.0625</v>
      </c>
      <c r="C298" s="12">
        <v>396.471</v>
      </c>
      <c r="D298" s="12">
        <v>32.590000000000003</v>
      </c>
      <c r="E298" s="17">
        <v>51.205261766825345</v>
      </c>
      <c r="F298" s="17">
        <v>6.7033011220907337</v>
      </c>
      <c r="G298" s="17">
        <v>1.7367766229117505</v>
      </c>
      <c r="H298" s="12">
        <v>157.48099999999997</v>
      </c>
      <c r="I298" s="12">
        <v>206.4</v>
      </c>
      <c r="J298" s="18">
        <v>97835.660488172143</v>
      </c>
    </row>
    <row r="299" spans="1:10" x14ac:dyDescent="0.25">
      <c r="A299" s="15">
        <f t="shared" si="6"/>
        <v>45692</v>
      </c>
      <c r="B299" s="14">
        <v>3.0729166666666701</v>
      </c>
      <c r="C299" s="12">
        <v>391.673</v>
      </c>
      <c r="D299" s="12">
        <v>32.195999999999998</v>
      </c>
      <c r="E299" s="17">
        <v>48.813445765682253</v>
      </c>
      <c r="F299" s="17">
        <v>6.6866399352627974</v>
      </c>
      <c r="G299" s="17">
        <v>1.7375794814405832</v>
      </c>
      <c r="H299" s="12">
        <v>153.52199999999996</v>
      </c>
      <c r="I299" s="12">
        <v>205.95500000000001</v>
      </c>
      <c r="J299" s="18">
        <v>96284.334817614319</v>
      </c>
    </row>
    <row r="300" spans="1:10" x14ac:dyDescent="0.25">
      <c r="A300" s="15">
        <f t="shared" si="6"/>
        <v>45692</v>
      </c>
      <c r="B300" s="14">
        <v>3.0833333333333299</v>
      </c>
      <c r="C300" s="12">
        <v>387.78800000000001</v>
      </c>
      <c r="D300" s="12">
        <v>31.876000000000001</v>
      </c>
      <c r="E300" s="17">
        <v>47.181494998716687</v>
      </c>
      <c r="F300" s="17">
        <v>6.6437181642919967</v>
      </c>
      <c r="G300" s="17">
        <v>1.7350584392909094</v>
      </c>
      <c r="H300" s="12">
        <v>151.03100000000003</v>
      </c>
      <c r="I300" s="12">
        <v>204.881</v>
      </c>
      <c r="J300" s="18">
        <v>95470.728397700441</v>
      </c>
    </row>
    <row r="301" spans="1:10" x14ac:dyDescent="0.25">
      <c r="A301" s="15">
        <f t="shared" si="6"/>
        <v>45692</v>
      </c>
      <c r="B301" s="14">
        <v>3.09375</v>
      </c>
      <c r="C301" s="12">
        <v>384.959</v>
      </c>
      <c r="D301" s="12">
        <v>31.643999999999998</v>
      </c>
      <c r="E301" s="17">
        <v>45.694763347316957</v>
      </c>
      <c r="F301" s="17">
        <v>6.6394282781190244</v>
      </c>
      <c r="G301" s="17">
        <v>1.7371013342694266</v>
      </c>
      <c r="H301" s="12">
        <v>148.75200000000001</v>
      </c>
      <c r="I301" s="12">
        <v>204.56299999999999</v>
      </c>
      <c r="J301" s="18">
        <v>94680.707040294612</v>
      </c>
    </row>
    <row r="302" spans="1:10" x14ac:dyDescent="0.25">
      <c r="A302" s="15">
        <f t="shared" si="6"/>
        <v>45692</v>
      </c>
      <c r="B302" s="14">
        <v>3.1041666666666701</v>
      </c>
      <c r="C302" s="12">
        <v>383.37</v>
      </c>
      <c r="D302" s="12">
        <v>31.513000000000002</v>
      </c>
      <c r="E302" s="17">
        <v>44.97999660890877</v>
      </c>
      <c r="F302" s="17">
        <v>6.6046050595424255</v>
      </c>
      <c r="G302" s="17">
        <v>1.7369823246651646</v>
      </c>
      <c r="H302" s="12">
        <v>146.79600000000002</v>
      </c>
      <c r="I302" s="12">
        <v>205.06100000000001</v>
      </c>
      <c r="J302" s="18">
        <v>93474.41600688365</v>
      </c>
    </row>
    <row r="303" spans="1:10" x14ac:dyDescent="0.25">
      <c r="A303" s="15">
        <f t="shared" si="6"/>
        <v>45692</v>
      </c>
      <c r="B303" s="14">
        <v>3.1145833333333299</v>
      </c>
      <c r="C303" s="12">
        <v>382.26600000000002</v>
      </c>
      <c r="D303" s="12">
        <v>31.422000000000001</v>
      </c>
      <c r="E303" s="17">
        <v>43.941971176138097</v>
      </c>
      <c r="F303" s="17">
        <v>6.5773775800471945</v>
      </c>
      <c r="G303" s="17">
        <v>1.7393558546745549</v>
      </c>
      <c r="H303" s="12">
        <v>145.477</v>
      </c>
      <c r="I303" s="12">
        <v>205.36699999999999</v>
      </c>
      <c r="J303" s="18">
        <v>93218.295389140156</v>
      </c>
    </row>
    <row r="304" spans="1:10" x14ac:dyDescent="0.25">
      <c r="A304" s="15">
        <f t="shared" si="6"/>
        <v>45692</v>
      </c>
      <c r="B304" s="14">
        <v>3.125</v>
      </c>
      <c r="C304" s="12">
        <v>382.142</v>
      </c>
      <c r="D304" s="12">
        <v>31.411999999999999</v>
      </c>
      <c r="E304" s="17">
        <v>43.638823215384505</v>
      </c>
      <c r="F304" s="17">
        <v>6.5784809552065395</v>
      </c>
      <c r="G304" s="17">
        <v>1.7390627707574504</v>
      </c>
      <c r="H304" s="12">
        <v>144.56300000000002</v>
      </c>
      <c r="I304" s="12">
        <v>206.167</v>
      </c>
      <c r="J304" s="18">
        <v>92606.633058651511</v>
      </c>
    </row>
    <row r="305" spans="1:10" x14ac:dyDescent="0.25">
      <c r="A305" s="15">
        <f t="shared" si="6"/>
        <v>45692</v>
      </c>
      <c r="B305" s="14">
        <v>3.1354166666666701</v>
      </c>
      <c r="C305" s="12">
        <v>381.6</v>
      </c>
      <c r="D305" s="12">
        <v>31.367999999999999</v>
      </c>
      <c r="E305" s="17">
        <v>43.000263510453514</v>
      </c>
      <c r="F305" s="17">
        <v>6.5875742354737179</v>
      </c>
      <c r="G305" s="17">
        <v>1.7438957545220966</v>
      </c>
      <c r="H305" s="12">
        <v>143.88100000000003</v>
      </c>
      <c r="I305" s="12">
        <v>206.351</v>
      </c>
      <c r="J305" s="18">
        <v>92549.266499550693</v>
      </c>
    </row>
    <row r="306" spans="1:10" x14ac:dyDescent="0.25">
      <c r="A306" s="15">
        <f t="shared" si="6"/>
        <v>45692</v>
      </c>
      <c r="B306" s="14">
        <v>3.1458333333333299</v>
      </c>
      <c r="C306" s="12">
        <v>382.29599999999999</v>
      </c>
      <c r="D306" s="12">
        <v>31.425000000000001</v>
      </c>
      <c r="E306" s="17">
        <v>42.77800369286458</v>
      </c>
      <c r="F306" s="17">
        <v>6.5865227750550659</v>
      </c>
      <c r="G306" s="17">
        <v>1.7514453729445736</v>
      </c>
      <c r="H306" s="12">
        <v>143.94499999999999</v>
      </c>
      <c r="I306" s="12">
        <v>206.92599999999999</v>
      </c>
      <c r="J306" s="18">
        <v>92829.028159135778</v>
      </c>
    </row>
    <row r="307" spans="1:10" x14ac:dyDescent="0.25">
      <c r="A307" s="15">
        <f t="shared" si="6"/>
        <v>45692</v>
      </c>
      <c r="B307" s="14">
        <v>3.15625</v>
      </c>
      <c r="C307" s="12">
        <v>382.31700000000001</v>
      </c>
      <c r="D307" s="12">
        <v>31.425999999999998</v>
      </c>
      <c r="E307" s="17">
        <v>42.412673111391989</v>
      </c>
      <c r="F307" s="17">
        <v>6.6017587132899198</v>
      </c>
      <c r="G307" s="17">
        <v>1.76400206686426</v>
      </c>
      <c r="H307" s="12">
        <v>143.97800000000001</v>
      </c>
      <c r="I307" s="12">
        <v>206.91300000000001</v>
      </c>
      <c r="J307" s="18">
        <v>93199.566108453844</v>
      </c>
    </row>
    <row r="308" spans="1:10" x14ac:dyDescent="0.25">
      <c r="A308" s="15">
        <f t="shared" si="6"/>
        <v>45692</v>
      </c>
      <c r="B308" s="14">
        <v>3.1666666666666701</v>
      </c>
      <c r="C308" s="12">
        <v>385.07299999999998</v>
      </c>
      <c r="D308" s="12">
        <v>31.652999999999999</v>
      </c>
      <c r="E308" s="17">
        <v>42.247468244940912</v>
      </c>
      <c r="F308" s="17">
        <v>6.6196077918592175</v>
      </c>
      <c r="G308" s="17">
        <v>1.7863688958669235</v>
      </c>
      <c r="H308" s="12">
        <v>145.48799999999997</v>
      </c>
      <c r="I308" s="12">
        <v>207.93199999999999</v>
      </c>
      <c r="J308" s="18">
        <v>94834.555067332927</v>
      </c>
    </row>
    <row r="309" spans="1:10" x14ac:dyDescent="0.25">
      <c r="A309" s="15">
        <f t="shared" si="6"/>
        <v>45692</v>
      </c>
      <c r="B309" s="14">
        <v>3.1770833333333299</v>
      </c>
      <c r="C309" s="12">
        <v>388.44200000000001</v>
      </c>
      <c r="D309" s="12">
        <v>31.93</v>
      </c>
      <c r="E309" s="17">
        <v>42.955823707416947</v>
      </c>
      <c r="F309" s="17">
        <v>6.6425094081547451</v>
      </c>
      <c r="G309" s="17">
        <v>1.7994075896195854</v>
      </c>
      <c r="H309" s="12">
        <v>146.78399999999999</v>
      </c>
      <c r="I309" s="12">
        <v>209.72800000000001</v>
      </c>
      <c r="J309" s="18">
        <v>95386.259294808726</v>
      </c>
    </row>
    <row r="310" spans="1:10" x14ac:dyDescent="0.25">
      <c r="A310" s="15">
        <f t="shared" si="6"/>
        <v>45692</v>
      </c>
      <c r="B310" s="14">
        <v>3.1875</v>
      </c>
      <c r="C310" s="12">
        <v>393.25</v>
      </c>
      <c r="D310" s="12">
        <v>32.325000000000003</v>
      </c>
      <c r="E310" s="17">
        <v>42.915052991797388</v>
      </c>
      <c r="F310" s="17">
        <v>6.6894880898933708</v>
      </c>
      <c r="G310" s="17">
        <v>1.8509092924831514</v>
      </c>
      <c r="H310" s="12">
        <v>149.346</v>
      </c>
      <c r="I310" s="12">
        <v>211.57900000000001</v>
      </c>
      <c r="J310" s="18">
        <v>97890.549625826083</v>
      </c>
    </row>
    <row r="311" spans="1:10" x14ac:dyDescent="0.25">
      <c r="A311" s="15">
        <f t="shared" si="6"/>
        <v>45692</v>
      </c>
      <c r="B311" s="14">
        <v>3.1979166666666701</v>
      </c>
      <c r="C311" s="12">
        <v>399.726</v>
      </c>
      <c r="D311" s="12">
        <v>32.856999999999999</v>
      </c>
      <c r="E311" s="17">
        <v>44.159084407841775</v>
      </c>
      <c r="F311" s="17">
        <v>6.79248858049211</v>
      </c>
      <c r="G311" s="17">
        <v>1.8659148209020915</v>
      </c>
      <c r="H311" s="12">
        <v>152.22700000000003</v>
      </c>
      <c r="I311" s="12">
        <v>214.642</v>
      </c>
      <c r="J311" s="18">
        <v>99409.512190764057</v>
      </c>
    </row>
    <row r="312" spans="1:10" x14ac:dyDescent="0.25">
      <c r="A312" s="15">
        <f t="shared" si="6"/>
        <v>45692</v>
      </c>
      <c r="B312" s="14">
        <v>3.2083333333333299</v>
      </c>
      <c r="C312" s="12">
        <v>412.39400000000001</v>
      </c>
      <c r="D312" s="12">
        <v>33.899000000000001</v>
      </c>
      <c r="E312" s="17">
        <v>45.061242810687133</v>
      </c>
      <c r="F312" s="17">
        <v>6.9349168642461505</v>
      </c>
      <c r="G312" s="17">
        <v>1.9115751810133299</v>
      </c>
      <c r="H312" s="12">
        <v>158.47200000000001</v>
      </c>
      <c r="I312" s="12">
        <v>220.023</v>
      </c>
      <c r="J312" s="18">
        <v>104564.26514405338</v>
      </c>
    </row>
    <row r="313" spans="1:10" x14ac:dyDescent="0.25">
      <c r="A313" s="15">
        <f t="shared" si="6"/>
        <v>45692</v>
      </c>
      <c r="B313" s="14">
        <v>3.21875</v>
      </c>
      <c r="C313" s="12">
        <v>423.96300000000002</v>
      </c>
      <c r="D313" s="12">
        <v>34.85</v>
      </c>
      <c r="E313" s="17">
        <v>47.170020233520923</v>
      </c>
      <c r="F313" s="17">
        <v>7.0677079542226595</v>
      </c>
      <c r="G313" s="17">
        <v>1.9198192501966573</v>
      </c>
      <c r="H313" s="12">
        <v>164.44200000000001</v>
      </c>
      <c r="I313" s="12">
        <v>224.67099999999999</v>
      </c>
      <c r="J313" s="18">
        <v>108284.45256205974</v>
      </c>
    </row>
    <row r="314" spans="1:10" x14ac:dyDescent="0.25">
      <c r="A314" s="15">
        <f t="shared" si="6"/>
        <v>45692</v>
      </c>
      <c r="B314" s="14">
        <v>3.2291666666666701</v>
      </c>
      <c r="C314" s="12">
        <v>439.51499999999999</v>
      </c>
      <c r="D314" s="12">
        <v>36.128</v>
      </c>
      <c r="E314" s="17">
        <v>49.37933983950024</v>
      </c>
      <c r="F314" s="17">
        <v>7.2859573514264966</v>
      </c>
      <c r="G314" s="17">
        <v>1.9219408203812192</v>
      </c>
      <c r="H314" s="12">
        <v>171.99700000000001</v>
      </c>
      <c r="I314" s="12">
        <v>231.39</v>
      </c>
      <c r="J314" s="18">
        <v>113409.76198869207</v>
      </c>
    </row>
    <row r="315" spans="1:10" x14ac:dyDescent="0.25">
      <c r="A315" s="15">
        <f t="shared" si="6"/>
        <v>45692</v>
      </c>
      <c r="B315" s="14">
        <v>3.2395833333333299</v>
      </c>
      <c r="C315" s="12">
        <v>462.38</v>
      </c>
      <c r="D315" s="12">
        <v>38.008000000000003</v>
      </c>
      <c r="E315" s="17">
        <v>54.079486084716685</v>
      </c>
      <c r="F315" s="17">
        <v>7.6299268838663084</v>
      </c>
      <c r="G315" s="17">
        <v>1.9184686352880933</v>
      </c>
      <c r="H315" s="12">
        <v>180.02300000000002</v>
      </c>
      <c r="I315" s="12">
        <v>244.34899999999999</v>
      </c>
      <c r="J315" s="18">
        <v>116395.11839612894</v>
      </c>
    </row>
    <row r="316" spans="1:10" x14ac:dyDescent="0.25">
      <c r="A316" s="15">
        <f t="shared" si="6"/>
        <v>45692</v>
      </c>
      <c r="B316" s="14">
        <v>3.25</v>
      </c>
      <c r="C316" s="12">
        <v>501.80900000000003</v>
      </c>
      <c r="D316" s="12">
        <v>41.249000000000002</v>
      </c>
      <c r="E316" s="17">
        <v>57.592882185093757</v>
      </c>
      <c r="F316" s="17">
        <v>8.1469385180468965</v>
      </c>
      <c r="G316" s="17">
        <v>1.8982765462999382</v>
      </c>
      <c r="H316" s="12">
        <v>191.51299999999998</v>
      </c>
      <c r="I316" s="12">
        <v>269.04700000000003</v>
      </c>
      <c r="J316" s="18">
        <v>123874.9027505594</v>
      </c>
    </row>
    <row r="317" spans="1:10" x14ac:dyDescent="0.25">
      <c r="A317" s="15">
        <f t="shared" si="6"/>
        <v>45692</v>
      </c>
      <c r="B317" s="14">
        <v>3.2604166666666701</v>
      </c>
      <c r="C317" s="12">
        <v>528.97199999999998</v>
      </c>
      <c r="D317" s="12">
        <v>43.481000000000002</v>
      </c>
      <c r="E317" s="17">
        <v>62.071316509958478</v>
      </c>
      <c r="F317" s="17">
        <v>8.4926937838520651</v>
      </c>
      <c r="G317" s="17">
        <v>1.8510335860697129</v>
      </c>
      <c r="H317" s="12">
        <v>201.72399999999999</v>
      </c>
      <c r="I317" s="12">
        <v>283.767</v>
      </c>
      <c r="J317" s="18">
        <v>129308.95612011972</v>
      </c>
    </row>
    <row r="318" spans="1:10" x14ac:dyDescent="0.25">
      <c r="A318" s="15">
        <f t="shared" si="6"/>
        <v>45692</v>
      </c>
      <c r="B318" s="14">
        <v>3.2708333333333299</v>
      </c>
      <c r="C318" s="12">
        <v>551.68499999999995</v>
      </c>
      <c r="D318" s="12">
        <v>45.348999999999997</v>
      </c>
      <c r="E318" s="17">
        <v>65.90156205551277</v>
      </c>
      <c r="F318" s="17">
        <v>8.9728229110559372</v>
      </c>
      <c r="G318" s="17">
        <v>1.5552993192527893</v>
      </c>
      <c r="H318" s="12">
        <v>210.62299999999993</v>
      </c>
      <c r="I318" s="12">
        <v>295.71300000000002</v>
      </c>
      <c r="J318" s="18">
        <v>134193.31571417843</v>
      </c>
    </row>
    <row r="319" spans="1:10" x14ac:dyDescent="0.25">
      <c r="A319" s="15">
        <f t="shared" si="6"/>
        <v>45692</v>
      </c>
      <c r="B319" s="14">
        <v>3.28125</v>
      </c>
      <c r="C319" s="12">
        <v>573.36</v>
      </c>
      <c r="D319" s="12">
        <v>47.13</v>
      </c>
      <c r="E319" s="17">
        <v>70.246473620998486</v>
      </c>
      <c r="F319" s="17">
        <v>9.704326257850358</v>
      </c>
      <c r="G319" s="17">
        <v>0.93964649790374755</v>
      </c>
      <c r="H319" s="12">
        <v>218.81</v>
      </c>
      <c r="I319" s="12">
        <v>307.42</v>
      </c>
      <c r="J319" s="18">
        <v>137919.5536232474</v>
      </c>
    </row>
    <row r="320" spans="1:10" x14ac:dyDescent="0.25">
      <c r="A320" s="15">
        <f t="shared" si="6"/>
        <v>45692</v>
      </c>
      <c r="B320" s="14">
        <v>3.2916666666666701</v>
      </c>
      <c r="C320" s="12">
        <v>591.68499999999995</v>
      </c>
      <c r="D320" s="12">
        <v>48.637</v>
      </c>
      <c r="E320" s="17">
        <v>74.062870405189926</v>
      </c>
      <c r="F320" s="17">
        <v>10.66604944479778</v>
      </c>
      <c r="G320" s="17">
        <v>0.34351495034451962</v>
      </c>
      <c r="H320" s="12">
        <v>224.30200000000002</v>
      </c>
      <c r="I320" s="12">
        <v>318.74599999999998</v>
      </c>
      <c r="J320" s="18">
        <v>139229.56519966779</v>
      </c>
    </row>
    <row r="321" spans="1:10" x14ac:dyDescent="0.25">
      <c r="A321" s="15">
        <f t="shared" si="6"/>
        <v>45692</v>
      </c>
      <c r="B321" s="14">
        <v>3.3020833333333299</v>
      </c>
      <c r="C321" s="12">
        <v>604.37599999999998</v>
      </c>
      <c r="D321" s="12">
        <v>49.68</v>
      </c>
      <c r="E321" s="17">
        <v>75.210652963541762</v>
      </c>
      <c r="F321" s="17">
        <v>11.060200645283741</v>
      </c>
      <c r="G321" s="17">
        <v>0.12706799604937916</v>
      </c>
      <c r="H321" s="12">
        <v>230.375</v>
      </c>
      <c r="I321" s="12">
        <v>324.32100000000003</v>
      </c>
      <c r="J321" s="18">
        <v>143977.07839512511</v>
      </c>
    </row>
    <row r="322" spans="1:10" x14ac:dyDescent="0.25">
      <c r="A322" s="15">
        <f t="shared" si="6"/>
        <v>45692</v>
      </c>
      <c r="B322" s="14">
        <v>3.3125</v>
      </c>
      <c r="C322" s="12">
        <v>613.529</v>
      </c>
      <c r="D322" s="12">
        <v>50.432000000000002</v>
      </c>
      <c r="E322" s="17">
        <v>77.534839799543875</v>
      </c>
      <c r="F322" s="17">
        <v>11.502091631818072</v>
      </c>
      <c r="G322" s="17">
        <v>4.7090930207654258E-2</v>
      </c>
      <c r="H322" s="12">
        <v>232.75099999999998</v>
      </c>
      <c r="I322" s="12">
        <v>330.346</v>
      </c>
      <c r="J322" s="18">
        <v>143666.97763843034</v>
      </c>
    </row>
    <row r="323" spans="1:10" x14ac:dyDescent="0.25">
      <c r="A323" s="15">
        <f t="shared" si="6"/>
        <v>45692</v>
      </c>
      <c r="B323" s="14">
        <v>3.3229166666666701</v>
      </c>
      <c r="C323" s="12">
        <v>620.71100000000001</v>
      </c>
      <c r="D323" s="12">
        <v>51.021999999999998</v>
      </c>
      <c r="E323" s="17">
        <v>77.846377141174784</v>
      </c>
      <c r="F323" s="17">
        <v>12.135036757683611</v>
      </c>
      <c r="G323" s="17">
        <v>2.6034314920381923E-2</v>
      </c>
      <c r="H323" s="12">
        <v>233.48899999999998</v>
      </c>
      <c r="I323" s="12">
        <v>336.2</v>
      </c>
      <c r="J323" s="18">
        <v>143481.55178622119</v>
      </c>
    </row>
    <row r="324" spans="1:10" x14ac:dyDescent="0.25">
      <c r="A324" s="15">
        <f t="shared" si="6"/>
        <v>45692</v>
      </c>
      <c r="B324" s="14">
        <v>3.3333333333333299</v>
      </c>
      <c r="C324" s="12">
        <v>628.84199999999998</v>
      </c>
      <c r="D324" s="12">
        <v>51.691000000000003</v>
      </c>
      <c r="E324" s="17">
        <v>76.971841947003156</v>
      </c>
      <c r="F324" s="17">
        <v>12.977437809325432</v>
      </c>
      <c r="G324" s="17">
        <v>1.6825221723714007E-2</v>
      </c>
      <c r="H324" s="12">
        <v>234.62999999999994</v>
      </c>
      <c r="I324" s="12">
        <v>342.52100000000002</v>
      </c>
      <c r="J324" s="18">
        <v>144663.89502194762</v>
      </c>
    </row>
    <row r="325" spans="1:10" x14ac:dyDescent="0.25">
      <c r="A325" s="15">
        <f t="shared" ref="A325:A387" si="9">A324</f>
        <v>45692</v>
      </c>
      <c r="B325" s="14">
        <v>3.34375</v>
      </c>
      <c r="C325" s="12">
        <v>633.22299999999996</v>
      </c>
      <c r="D325" s="12">
        <v>52.051000000000002</v>
      </c>
      <c r="E325" s="17">
        <v>76.116647998212073</v>
      </c>
      <c r="F325" s="17">
        <v>13.318488463050478</v>
      </c>
      <c r="G325" s="17">
        <v>1.352338326811502E-2</v>
      </c>
      <c r="H325" s="12">
        <v>236.43899999999991</v>
      </c>
      <c r="I325" s="12">
        <v>344.733</v>
      </c>
      <c r="J325" s="18">
        <v>146990.34015546925</v>
      </c>
    </row>
    <row r="326" spans="1:10" x14ac:dyDescent="0.25">
      <c r="A326" s="15">
        <f t="shared" si="9"/>
        <v>45692</v>
      </c>
      <c r="B326" s="14">
        <v>3.3541666666666701</v>
      </c>
      <c r="C326" s="12">
        <v>631.697</v>
      </c>
      <c r="D326" s="12">
        <v>51.924999999999997</v>
      </c>
      <c r="E326" s="17">
        <v>76.817305876075793</v>
      </c>
      <c r="F326" s="17">
        <v>13.525107081062194</v>
      </c>
      <c r="G326" s="17">
        <v>1.2951700997176782E-2</v>
      </c>
      <c r="H326" s="12">
        <v>237.36400000000003</v>
      </c>
      <c r="I326" s="12">
        <v>342.40800000000002</v>
      </c>
      <c r="J326" s="18">
        <v>147008.63534186487</v>
      </c>
    </row>
    <row r="327" spans="1:10" x14ac:dyDescent="0.25">
      <c r="A327" s="15">
        <f t="shared" si="9"/>
        <v>45692</v>
      </c>
      <c r="B327" s="14">
        <v>3.3645833333333299</v>
      </c>
      <c r="C327" s="12">
        <v>629.04399999999998</v>
      </c>
      <c r="D327" s="12">
        <v>51.707000000000001</v>
      </c>
      <c r="E327" s="17">
        <v>76.929597110826833</v>
      </c>
      <c r="F327" s="17">
        <v>13.717361767378845</v>
      </c>
      <c r="G327" s="17">
        <v>1.1823730050605353E-2</v>
      </c>
      <c r="H327" s="12">
        <v>237.89</v>
      </c>
      <c r="I327" s="12">
        <v>339.447</v>
      </c>
      <c r="J327" s="18">
        <v>147231.2173917437</v>
      </c>
    </row>
    <row r="328" spans="1:10" x14ac:dyDescent="0.25">
      <c r="A328" s="15">
        <f t="shared" si="9"/>
        <v>45692</v>
      </c>
      <c r="B328" s="14">
        <v>3.375</v>
      </c>
      <c r="C328" s="12">
        <v>626.13499999999999</v>
      </c>
      <c r="D328" s="12">
        <v>51.468000000000004</v>
      </c>
      <c r="E328" s="17">
        <v>77.94874474766786</v>
      </c>
      <c r="F328" s="17">
        <v>13.951785372038412</v>
      </c>
      <c r="G328" s="17">
        <v>1.0875574347512606E-2</v>
      </c>
      <c r="H328" s="12">
        <v>238.54000000000002</v>
      </c>
      <c r="I328" s="12">
        <v>336.12700000000001</v>
      </c>
      <c r="J328" s="18">
        <v>146628.59430594626</v>
      </c>
    </row>
    <row r="329" spans="1:10" x14ac:dyDescent="0.25">
      <c r="A329" s="15">
        <f t="shared" si="9"/>
        <v>45692</v>
      </c>
      <c r="B329" s="14">
        <v>3.3854166666666701</v>
      </c>
      <c r="C329" s="12">
        <v>622.50199999999995</v>
      </c>
      <c r="D329" s="12">
        <v>51.17</v>
      </c>
      <c r="E329" s="17">
        <v>78.071968255035713</v>
      </c>
      <c r="F329" s="17">
        <v>14.066918909056163</v>
      </c>
      <c r="G329" s="17">
        <v>1.1535844226894125E-2</v>
      </c>
      <c r="H329" s="12">
        <v>239.36399999999998</v>
      </c>
      <c r="I329" s="12">
        <v>331.96800000000002</v>
      </c>
      <c r="J329" s="18">
        <v>147213.57699168124</v>
      </c>
    </row>
    <row r="330" spans="1:10" x14ac:dyDescent="0.25">
      <c r="A330" s="15">
        <f t="shared" si="9"/>
        <v>45692</v>
      </c>
      <c r="B330" s="14">
        <v>3.3958333333333299</v>
      </c>
      <c r="C330" s="12">
        <v>614.298</v>
      </c>
      <c r="D330" s="12">
        <v>50.494999999999997</v>
      </c>
      <c r="E330" s="17">
        <v>78.050417179984535</v>
      </c>
      <c r="F330" s="17">
        <v>14.115454262370946</v>
      </c>
      <c r="G330" s="17">
        <v>1.1034577755719503E-2</v>
      </c>
      <c r="H330" s="12">
        <v>239.166</v>
      </c>
      <c r="I330" s="12">
        <v>324.637</v>
      </c>
      <c r="J330" s="18">
        <v>146989.09397988883</v>
      </c>
    </row>
    <row r="331" spans="1:10" x14ac:dyDescent="0.25">
      <c r="A331" s="15">
        <f t="shared" si="9"/>
        <v>45692</v>
      </c>
      <c r="B331" s="14">
        <v>3.40625</v>
      </c>
      <c r="C331" s="12">
        <v>606.35400000000004</v>
      </c>
      <c r="D331" s="12">
        <v>49.841999999999999</v>
      </c>
      <c r="E331" s="17">
        <v>78.459041776929823</v>
      </c>
      <c r="F331" s="17">
        <v>14.141119451218747</v>
      </c>
      <c r="G331" s="17">
        <v>1.0502970571083844E-2</v>
      </c>
      <c r="H331" s="12">
        <v>238.17300000000006</v>
      </c>
      <c r="I331" s="12">
        <v>318.339</v>
      </c>
      <c r="J331" s="18">
        <v>145562.33580128048</v>
      </c>
    </row>
    <row r="332" spans="1:10" x14ac:dyDescent="0.25">
      <c r="A332" s="15">
        <f t="shared" si="9"/>
        <v>45692</v>
      </c>
      <c r="B332" s="14">
        <v>3.4166666666666701</v>
      </c>
      <c r="C332" s="12">
        <v>595.05999999999995</v>
      </c>
      <c r="D332" s="12">
        <v>48.914000000000001</v>
      </c>
      <c r="E332" s="17">
        <v>78.810585075027987</v>
      </c>
      <c r="F332" s="17">
        <v>14.094716129715424</v>
      </c>
      <c r="G332" s="17">
        <v>1.0189464188202173E-2</v>
      </c>
      <c r="H332" s="12">
        <v>237.94999999999993</v>
      </c>
      <c r="I332" s="12">
        <v>308.19600000000003</v>
      </c>
      <c r="J332" s="18">
        <v>145034.50933106832</v>
      </c>
    </row>
    <row r="333" spans="1:10" x14ac:dyDescent="0.25">
      <c r="A333" s="15">
        <f t="shared" si="9"/>
        <v>45692</v>
      </c>
      <c r="B333" s="14">
        <v>3.4270833333333299</v>
      </c>
      <c r="C333" s="12">
        <v>589.73199999999997</v>
      </c>
      <c r="D333" s="12">
        <v>48.475999999999999</v>
      </c>
      <c r="E333" s="17">
        <v>80.119002861221318</v>
      </c>
      <c r="F333" s="17">
        <v>14.015663792551338</v>
      </c>
      <c r="G333" s="17">
        <v>1.0941613732486154E-2</v>
      </c>
      <c r="H333" s="12">
        <v>238.01899999999995</v>
      </c>
      <c r="I333" s="12">
        <v>303.23700000000002</v>
      </c>
      <c r="J333" s="18">
        <v>143873.39173249481</v>
      </c>
    </row>
    <row r="334" spans="1:10" x14ac:dyDescent="0.25">
      <c r="A334" s="15">
        <f t="shared" si="9"/>
        <v>45692</v>
      </c>
      <c r="B334" s="14">
        <v>3.4375</v>
      </c>
      <c r="C334" s="12">
        <v>588.40200000000004</v>
      </c>
      <c r="D334" s="12">
        <v>48.366999999999997</v>
      </c>
      <c r="E334" s="17">
        <v>81.251670616998879</v>
      </c>
      <c r="F334" s="17">
        <v>13.980166870635545</v>
      </c>
      <c r="G334" s="17">
        <v>1.1735418844759961E-2</v>
      </c>
      <c r="H334" s="12">
        <v>237.13700000000006</v>
      </c>
      <c r="I334" s="12">
        <v>302.89800000000002</v>
      </c>
      <c r="J334" s="18">
        <v>141893.42709352091</v>
      </c>
    </row>
    <row r="335" spans="1:10" x14ac:dyDescent="0.25">
      <c r="A335" s="15">
        <f t="shared" si="9"/>
        <v>45692</v>
      </c>
      <c r="B335" s="14">
        <v>3.4479166666666701</v>
      </c>
      <c r="C335" s="12">
        <v>586.75199999999995</v>
      </c>
      <c r="D335" s="12">
        <v>48.231000000000002</v>
      </c>
      <c r="E335" s="17">
        <v>81.886207229392895</v>
      </c>
      <c r="F335" s="17">
        <v>13.946131740839943</v>
      </c>
      <c r="G335" s="17">
        <v>1.1454634490028873E-2</v>
      </c>
      <c r="H335" s="12">
        <v>235.77499999999998</v>
      </c>
      <c r="I335" s="12">
        <v>302.74599999999998</v>
      </c>
      <c r="J335" s="18">
        <v>139931.20639527711</v>
      </c>
    </row>
    <row r="336" spans="1:10" x14ac:dyDescent="0.25">
      <c r="A336" s="15">
        <f t="shared" si="9"/>
        <v>45692</v>
      </c>
      <c r="B336" s="14">
        <v>3.4583333333333299</v>
      </c>
      <c r="C336" s="12">
        <v>584.36099999999999</v>
      </c>
      <c r="D336" s="12">
        <v>48.033999999999999</v>
      </c>
      <c r="E336" s="17">
        <v>81.983269488162563</v>
      </c>
      <c r="F336" s="17">
        <v>13.932827641180159</v>
      </c>
      <c r="G336" s="17">
        <v>1.0754835226165089E-2</v>
      </c>
      <c r="H336" s="12">
        <v>235.53300000000002</v>
      </c>
      <c r="I336" s="12">
        <v>300.79399999999998</v>
      </c>
      <c r="J336" s="18">
        <v>139606.14803543114</v>
      </c>
    </row>
    <row r="337" spans="1:10" x14ac:dyDescent="0.25">
      <c r="A337" s="15">
        <f t="shared" si="9"/>
        <v>45692</v>
      </c>
      <c r="B337" s="14">
        <v>3.46875</v>
      </c>
      <c r="C337" s="12">
        <v>583.40899999999999</v>
      </c>
      <c r="D337" s="12">
        <v>47.956000000000003</v>
      </c>
      <c r="E337" s="17">
        <v>81.481934057977483</v>
      </c>
      <c r="F337" s="17">
        <v>13.892459751712689</v>
      </c>
      <c r="G337" s="17">
        <v>1.1384640392698757E-2</v>
      </c>
      <c r="H337" s="12">
        <v>235.94499999999999</v>
      </c>
      <c r="I337" s="12">
        <v>299.50799999999998</v>
      </c>
      <c r="J337" s="18">
        <v>140559.2215499171</v>
      </c>
    </row>
    <row r="338" spans="1:10" x14ac:dyDescent="0.25">
      <c r="A338" s="15">
        <f t="shared" si="9"/>
        <v>45692</v>
      </c>
      <c r="B338" s="14">
        <v>3.4791666666666701</v>
      </c>
      <c r="C338" s="12">
        <v>581.00199999999995</v>
      </c>
      <c r="D338" s="12">
        <v>47.758000000000003</v>
      </c>
      <c r="E338" s="17">
        <v>81.988278255260624</v>
      </c>
      <c r="F338" s="17">
        <v>13.845853851036727</v>
      </c>
      <c r="G338" s="17">
        <v>1.1925198817546607E-2</v>
      </c>
      <c r="H338" s="12">
        <v>234.86199999999991</v>
      </c>
      <c r="I338" s="12">
        <v>298.38200000000001</v>
      </c>
      <c r="J338" s="18">
        <v>139015.94269488502</v>
      </c>
    </row>
    <row r="339" spans="1:10" x14ac:dyDescent="0.25">
      <c r="A339" s="15">
        <f t="shared" si="9"/>
        <v>45692</v>
      </c>
      <c r="B339" s="14">
        <v>3.4895833333333299</v>
      </c>
      <c r="C339" s="12">
        <v>577.57100000000003</v>
      </c>
      <c r="D339" s="12">
        <v>47.475999999999999</v>
      </c>
      <c r="E339" s="17">
        <v>82.426993287402809</v>
      </c>
      <c r="F339" s="17">
        <v>13.812975139038302</v>
      </c>
      <c r="G339" s="17">
        <v>1.2138193221388122E-2</v>
      </c>
      <c r="H339" s="12">
        <v>234.00500000000005</v>
      </c>
      <c r="I339" s="12">
        <v>296.08999999999997</v>
      </c>
      <c r="J339" s="18">
        <v>137752.89338033751</v>
      </c>
    </row>
    <row r="340" spans="1:10" x14ac:dyDescent="0.25">
      <c r="A340" s="15">
        <f t="shared" si="9"/>
        <v>45692</v>
      </c>
      <c r="B340" s="14">
        <v>3.5</v>
      </c>
      <c r="C340" s="12">
        <v>572.80999999999995</v>
      </c>
      <c r="D340" s="12">
        <v>47.085000000000001</v>
      </c>
      <c r="E340" s="17">
        <v>82.876810838898905</v>
      </c>
      <c r="F340" s="17">
        <v>13.761435955769555</v>
      </c>
      <c r="G340" s="17">
        <v>1.0855219644453072E-2</v>
      </c>
      <c r="H340" s="12">
        <v>232.44499999999994</v>
      </c>
      <c r="I340" s="12">
        <v>293.27999999999997</v>
      </c>
      <c r="J340" s="18">
        <v>135795.89798568701</v>
      </c>
    </row>
    <row r="341" spans="1:10" x14ac:dyDescent="0.25">
      <c r="A341" s="15">
        <f t="shared" si="9"/>
        <v>45692</v>
      </c>
      <c r="B341" s="14">
        <v>3.5104166666666701</v>
      </c>
      <c r="C341" s="12">
        <v>570.71199999999999</v>
      </c>
      <c r="D341" s="12">
        <v>46.912999999999997</v>
      </c>
      <c r="E341" s="17">
        <v>83.148791486285376</v>
      </c>
      <c r="F341" s="17">
        <v>13.696256370659793</v>
      </c>
      <c r="G341" s="17">
        <v>1.0356398273182891E-2</v>
      </c>
      <c r="H341" s="12">
        <v>230.51499999999999</v>
      </c>
      <c r="I341" s="12">
        <v>293.28399999999999</v>
      </c>
      <c r="J341" s="18">
        <v>133659.59574478163</v>
      </c>
    </row>
    <row r="342" spans="1:10" x14ac:dyDescent="0.25">
      <c r="A342" s="15">
        <f t="shared" si="9"/>
        <v>45692</v>
      </c>
      <c r="B342" s="14">
        <v>3.5208333333333299</v>
      </c>
      <c r="C342" s="12">
        <v>566.23199999999997</v>
      </c>
      <c r="D342" s="12">
        <v>46.543999999999997</v>
      </c>
      <c r="E342" s="17">
        <v>82.60632998419625</v>
      </c>
      <c r="F342" s="17">
        <v>13.637573464571744</v>
      </c>
      <c r="G342" s="17">
        <v>1.0262580238407443E-2</v>
      </c>
      <c r="H342" s="12">
        <v>228.25399999999996</v>
      </c>
      <c r="I342" s="12">
        <v>291.43400000000003</v>
      </c>
      <c r="J342" s="18">
        <v>131999.83397099355</v>
      </c>
    </row>
    <row r="343" spans="1:10" x14ac:dyDescent="0.25">
      <c r="A343" s="15">
        <f t="shared" si="9"/>
        <v>45692</v>
      </c>
      <c r="B343" s="14">
        <v>3.53125</v>
      </c>
      <c r="C343" s="12">
        <v>562.25400000000002</v>
      </c>
      <c r="D343" s="12">
        <v>46.216999999999999</v>
      </c>
      <c r="E343" s="17">
        <v>81.348457238194243</v>
      </c>
      <c r="F343" s="17">
        <v>13.597514385855971</v>
      </c>
      <c r="G343" s="17">
        <v>9.6749161275120101E-3</v>
      </c>
      <c r="H343" s="12">
        <v>225.34200000000004</v>
      </c>
      <c r="I343" s="12">
        <v>290.69499999999999</v>
      </c>
      <c r="J343" s="18">
        <v>130386.35345982233</v>
      </c>
    </row>
    <row r="344" spans="1:10" x14ac:dyDescent="0.25">
      <c r="A344" s="15">
        <f t="shared" si="9"/>
        <v>45692</v>
      </c>
      <c r="B344" s="14">
        <v>3.5416666666666701</v>
      </c>
      <c r="C344" s="12">
        <v>556.35400000000004</v>
      </c>
      <c r="D344" s="12">
        <v>45.731999999999999</v>
      </c>
      <c r="E344" s="17">
        <v>79.651121590455062</v>
      </c>
      <c r="F344" s="17">
        <v>13.537209978773635</v>
      </c>
      <c r="G344" s="17">
        <v>1.0139746830998619E-2</v>
      </c>
      <c r="H344" s="12">
        <v>223.06900000000007</v>
      </c>
      <c r="I344" s="12">
        <v>287.553</v>
      </c>
      <c r="J344" s="18">
        <v>129870.52868394037</v>
      </c>
    </row>
    <row r="345" spans="1:10" x14ac:dyDescent="0.25">
      <c r="A345" s="15">
        <f t="shared" si="9"/>
        <v>45692</v>
      </c>
      <c r="B345" s="14">
        <v>3.5520833333333299</v>
      </c>
      <c r="C345" s="12">
        <v>553.38400000000001</v>
      </c>
      <c r="D345" s="12">
        <v>45.488</v>
      </c>
      <c r="E345" s="17">
        <v>77.95629573092323</v>
      </c>
      <c r="F345" s="17">
        <v>13.447184282698586</v>
      </c>
      <c r="G345" s="17">
        <v>1.0874748672051418E-2</v>
      </c>
      <c r="H345" s="12">
        <v>222.06200000000001</v>
      </c>
      <c r="I345" s="12">
        <v>285.834</v>
      </c>
      <c r="J345" s="18">
        <v>130647.64523770615</v>
      </c>
    </row>
    <row r="346" spans="1:10" x14ac:dyDescent="0.25">
      <c r="A346" s="15">
        <f t="shared" si="9"/>
        <v>45692</v>
      </c>
      <c r="B346" s="14">
        <v>3.5625</v>
      </c>
      <c r="C346" s="12">
        <v>546.30999999999995</v>
      </c>
      <c r="D346" s="12">
        <v>44.906999999999996</v>
      </c>
      <c r="E346" s="17">
        <v>78.832384764361876</v>
      </c>
      <c r="F346" s="17">
        <v>13.385825546970482</v>
      </c>
      <c r="G346" s="17">
        <v>1.066217242863329E-2</v>
      </c>
      <c r="H346" s="12">
        <v>219.40499999999997</v>
      </c>
      <c r="I346" s="12">
        <v>281.99799999999999</v>
      </c>
      <c r="J346" s="18">
        <v>127176.12751623899</v>
      </c>
    </row>
    <row r="347" spans="1:10" x14ac:dyDescent="0.25">
      <c r="A347" s="15">
        <f t="shared" si="9"/>
        <v>45692</v>
      </c>
      <c r="B347" s="14">
        <v>3.5729166666666701</v>
      </c>
      <c r="C347" s="12">
        <v>537.70500000000004</v>
      </c>
      <c r="D347" s="12">
        <v>44.198999999999998</v>
      </c>
      <c r="E347" s="17">
        <v>79.393286285056703</v>
      </c>
      <c r="F347" s="17">
        <v>13.301864552117246</v>
      </c>
      <c r="G347" s="17">
        <v>1.0444457889856425E-2</v>
      </c>
      <c r="H347" s="12">
        <v>217.72700000000003</v>
      </c>
      <c r="I347" s="12">
        <v>275.779</v>
      </c>
      <c r="J347" s="18">
        <v>125021.40470493623</v>
      </c>
    </row>
    <row r="348" spans="1:10" x14ac:dyDescent="0.25">
      <c r="A348" s="15">
        <f t="shared" si="9"/>
        <v>45692</v>
      </c>
      <c r="B348" s="14">
        <v>3.5833333333333299</v>
      </c>
      <c r="C348" s="12">
        <v>535.63800000000003</v>
      </c>
      <c r="D348" s="12">
        <v>44.029000000000003</v>
      </c>
      <c r="E348" s="17">
        <v>79.586381890768422</v>
      </c>
      <c r="F348" s="17">
        <v>13.164457683443535</v>
      </c>
      <c r="G348" s="17">
        <v>1.0540823800895315E-2</v>
      </c>
      <c r="H348" s="12">
        <v>216.54700000000003</v>
      </c>
      <c r="I348" s="12">
        <v>275.06200000000001</v>
      </c>
      <c r="J348" s="18">
        <v>123785.61960198719</v>
      </c>
    </row>
    <row r="349" spans="1:10" x14ac:dyDescent="0.25">
      <c r="A349" s="15">
        <f t="shared" si="9"/>
        <v>45692</v>
      </c>
      <c r="B349" s="14">
        <v>3.59375</v>
      </c>
      <c r="C349" s="12">
        <v>538.31399999999996</v>
      </c>
      <c r="D349" s="12">
        <v>44.249000000000002</v>
      </c>
      <c r="E349" s="17">
        <v>80.561180928182026</v>
      </c>
      <c r="F349" s="17">
        <v>13.088941388874192</v>
      </c>
      <c r="G349" s="17">
        <v>1.0397054529795021E-2</v>
      </c>
      <c r="H349" s="12">
        <v>217.38799999999992</v>
      </c>
      <c r="I349" s="12">
        <v>276.67700000000002</v>
      </c>
      <c r="J349" s="18">
        <v>123727.48062841392</v>
      </c>
    </row>
    <row r="350" spans="1:10" x14ac:dyDescent="0.25">
      <c r="A350" s="15">
        <f t="shared" si="9"/>
        <v>45692</v>
      </c>
      <c r="B350" s="14">
        <v>3.6041666666666701</v>
      </c>
      <c r="C350" s="12">
        <v>539.16399999999999</v>
      </c>
      <c r="D350" s="12">
        <v>44.319000000000003</v>
      </c>
      <c r="E350" s="17">
        <v>80.753877940342605</v>
      </c>
      <c r="F350" s="17">
        <v>13.002476215695314</v>
      </c>
      <c r="G350" s="17">
        <v>1.1984476931030432E-2</v>
      </c>
      <c r="H350" s="12">
        <v>218.50399999999996</v>
      </c>
      <c r="I350" s="12">
        <v>276.34100000000001</v>
      </c>
      <c r="J350" s="18">
        <v>124735.66136703103</v>
      </c>
    </row>
    <row r="351" spans="1:10" x14ac:dyDescent="0.25">
      <c r="A351" s="15">
        <f t="shared" si="9"/>
        <v>45692</v>
      </c>
      <c r="B351" s="14">
        <v>3.6145833333333299</v>
      </c>
      <c r="C351" s="12">
        <v>535.49800000000005</v>
      </c>
      <c r="D351" s="12">
        <v>44.018000000000001</v>
      </c>
      <c r="E351" s="17">
        <v>82.19641907857077</v>
      </c>
      <c r="F351" s="17">
        <v>12.826548716602701</v>
      </c>
      <c r="G351" s="17">
        <v>1.2281944772760227E-2</v>
      </c>
      <c r="H351" s="12">
        <v>218.34200000000004</v>
      </c>
      <c r="I351" s="12">
        <v>273.13799999999998</v>
      </c>
      <c r="J351" s="18">
        <v>123306.75026005381</v>
      </c>
    </row>
    <row r="352" spans="1:10" x14ac:dyDescent="0.25">
      <c r="A352" s="15">
        <f t="shared" si="9"/>
        <v>45692</v>
      </c>
      <c r="B352" s="14">
        <v>3.625</v>
      </c>
      <c r="C352" s="12">
        <v>532.26800000000003</v>
      </c>
      <c r="D352" s="12">
        <v>43.752000000000002</v>
      </c>
      <c r="E352" s="17">
        <v>83.400331040323124</v>
      </c>
      <c r="F352" s="17">
        <v>12.504991663961663</v>
      </c>
      <c r="G352" s="17">
        <v>1.4074416723345263E-2</v>
      </c>
      <c r="H352" s="12">
        <v>219.81600000000003</v>
      </c>
      <c r="I352" s="12">
        <v>268.7</v>
      </c>
      <c r="J352" s="18">
        <v>123896.60287899191</v>
      </c>
    </row>
    <row r="353" spans="1:10" x14ac:dyDescent="0.25">
      <c r="A353" s="15">
        <f t="shared" si="9"/>
        <v>45692</v>
      </c>
      <c r="B353" s="14">
        <v>3.6354166666666701</v>
      </c>
      <c r="C353" s="12">
        <v>535.54600000000005</v>
      </c>
      <c r="D353" s="12">
        <v>44.021999999999998</v>
      </c>
      <c r="E353" s="17">
        <v>84.781067208332445</v>
      </c>
      <c r="F353" s="17">
        <v>12.361860997999662</v>
      </c>
      <c r="G353" s="17">
        <v>1.7504669826528364E-2</v>
      </c>
      <c r="H353" s="12">
        <v>221.95100000000008</v>
      </c>
      <c r="I353" s="12">
        <v>269.57299999999998</v>
      </c>
      <c r="J353" s="18">
        <v>124790.56712384147</v>
      </c>
    </row>
    <row r="354" spans="1:10" x14ac:dyDescent="0.25">
      <c r="A354" s="15">
        <f t="shared" si="9"/>
        <v>45692</v>
      </c>
      <c r="B354" s="14">
        <v>3.6458333333333299</v>
      </c>
      <c r="C354" s="12">
        <v>541.029</v>
      </c>
      <c r="D354" s="12">
        <v>44.472999999999999</v>
      </c>
      <c r="E354" s="17">
        <v>86.032156432560512</v>
      </c>
      <c r="F354" s="17">
        <v>12.262737059250258</v>
      </c>
      <c r="G354" s="17">
        <v>2.3427495350506585E-2</v>
      </c>
      <c r="H354" s="12">
        <v>226.08199999999999</v>
      </c>
      <c r="I354" s="12">
        <v>270.47399999999999</v>
      </c>
      <c r="J354" s="18">
        <v>127763.67901283872</v>
      </c>
    </row>
    <row r="355" spans="1:10" x14ac:dyDescent="0.25">
      <c r="A355" s="15">
        <f t="shared" si="9"/>
        <v>45692</v>
      </c>
      <c r="B355" s="14">
        <v>3.65625</v>
      </c>
      <c r="C355" s="12">
        <v>544.60199999999998</v>
      </c>
      <c r="D355" s="12">
        <v>44.765999999999998</v>
      </c>
      <c r="E355" s="17">
        <v>88.541564287101977</v>
      </c>
      <c r="F355" s="17">
        <v>12.170462033463567</v>
      </c>
      <c r="G355" s="17">
        <v>5.9048206107504629E-2</v>
      </c>
      <c r="H355" s="12">
        <v>229.20499999999998</v>
      </c>
      <c r="I355" s="12">
        <v>270.63099999999997</v>
      </c>
      <c r="J355" s="18">
        <v>128433.92547332695</v>
      </c>
    </row>
    <row r="356" spans="1:10" x14ac:dyDescent="0.25">
      <c r="A356" s="15">
        <f t="shared" si="9"/>
        <v>45692</v>
      </c>
      <c r="B356" s="14">
        <v>3.6666666666666701</v>
      </c>
      <c r="C356" s="12">
        <v>547.50599999999997</v>
      </c>
      <c r="D356" s="12">
        <v>45.005000000000003</v>
      </c>
      <c r="E356" s="17">
        <v>89.560139705743381</v>
      </c>
      <c r="F356" s="17">
        <v>11.981335466942607</v>
      </c>
      <c r="G356" s="17">
        <v>0.14819440343295134</v>
      </c>
      <c r="H356" s="12">
        <v>233.09299999999996</v>
      </c>
      <c r="I356" s="12">
        <v>269.40800000000002</v>
      </c>
      <c r="J356" s="18">
        <v>131403.33042388101</v>
      </c>
    </row>
    <row r="357" spans="1:10" x14ac:dyDescent="0.25">
      <c r="A357" s="15">
        <f t="shared" si="9"/>
        <v>45692</v>
      </c>
      <c r="B357" s="14">
        <v>3.6770833333333299</v>
      </c>
      <c r="C357" s="12">
        <v>556.39599999999996</v>
      </c>
      <c r="D357" s="12">
        <v>45.735999999999997</v>
      </c>
      <c r="E357" s="17">
        <v>91.454403537525465</v>
      </c>
      <c r="F357" s="17">
        <v>12.017027057440238</v>
      </c>
      <c r="G357" s="17">
        <v>0.44005905497659226</v>
      </c>
      <c r="H357" s="12">
        <v>238.21399999999994</v>
      </c>
      <c r="I357" s="12">
        <v>272.44600000000003</v>
      </c>
      <c r="J357" s="18">
        <v>134302.51035005768</v>
      </c>
    </row>
    <row r="358" spans="1:10" x14ac:dyDescent="0.25">
      <c r="A358" s="15">
        <f t="shared" si="9"/>
        <v>45692</v>
      </c>
      <c r="B358" s="14">
        <v>3.6875</v>
      </c>
      <c r="C358" s="12">
        <v>567.39599999999996</v>
      </c>
      <c r="D358" s="12">
        <v>46.64</v>
      </c>
      <c r="E358" s="17">
        <v>94.93418333873413</v>
      </c>
      <c r="F358" s="17">
        <v>12.105956651846478</v>
      </c>
      <c r="G358" s="17">
        <v>1.1692349937314177</v>
      </c>
      <c r="H358" s="12">
        <v>245.89099999999996</v>
      </c>
      <c r="I358" s="12">
        <v>274.86500000000001</v>
      </c>
      <c r="J358" s="18">
        <v>137681.62501568795</v>
      </c>
    </row>
    <row r="359" spans="1:10" x14ac:dyDescent="0.25">
      <c r="A359" s="15">
        <f t="shared" si="9"/>
        <v>45692</v>
      </c>
      <c r="B359" s="14">
        <v>3.6979166666666701</v>
      </c>
      <c r="C359" s="12">
        <v>580.41600000000005</v>
      </c>
      <c r="D359" s="12">
        <v>47.71</v>
      </c>
      <c r="E359" s="17">
        <v>98.264737145814919</v>
      </c>
      <c r="F359" s="17">
        <v>12.218031299497081</v>
      </c>
      <c r="G359" s="17">
        <v>1.7632695772374287</v>
      </c>
      <c r="H359" s="12">
        <v>254.09100000000001</v>
      </c>
      <c r="I359" s="12">
        <v>278.61500000000001</v>
      </c>
      <c r="J359" s="18">
        <v>141844.96197745056</v>
      </c>
    </row>
    <row r="360" spans="1:10" x14ac:dyDescent="0.25">
      <c r="A360" s="15">
        <f t="shared" si="9"/>
        <v>45692</v>
      </c>
      <c r="B360" s="14">
        <v>3.7083333333333299</v>
      </c>
      <c r="C360" s="12">
        <v>597.11500000000001</v>
      </c>
      <c r="D360" s="12">
        <v>49.082999999999998</v>
      </c>
      <c r="E360" s="17">
        <v>101.07789963400644</v>
      </c>
      <c r="F360" s="17">
        <v>12.203766275705091</v>
      </c>
      <c r="G360" s="17">
        <v>1.9326328801750519</v>
      </c>
      <c r="H360" s="12">
        <v>265.10200000000003</v>
      </c>
      <c r="I360" s="12">
        <v>282.93</v>
      </c>
      <c r="J360" s="18">
        <v>149887.70121011348</v>
      </c>
    </row>
    <row r="361" spans="1:10" x14ac:dyDescent="0.25">
      <c r="A361" s="15">
        <f t="shared" si="9"/>
        <v>45692</v>
      </c>
      <c r="B361" s="14">
        <v>3.71875</v>
      </c>
      <c r="C361" s="12">
        <v>619.97299999999996</v>
      </c>
      <c r="D361" s="12">
        <v>50.962000000000003</v>
      </c>
      <c r="E361" s="17">
        <v>105.3853035463333</v>
      </c>
      <c r="F361" s="17">
        <v>12.183932731866847</v>
      </c>
      <c r="G361" s="17">
        <v>1.9493756058412506</v>
      </c>
      <c r="H361" s="12">
        <v>276.48699999999997</v>
      </c>
      <c r="I361" s="12">
        <v>292.524</v>
      </c>
      <c r="J361" s="18">
        <v>156968.38811595854</v>
      </c>
    </row>
    <row r="362" spans="1:10" x14ac:dyDescent="0.25">
      <c r="A362" s="15">
        <f t="shared" si="9"/>
        <v>45692</v>
      </c>
      <c r="B362" s="14">
        <v>3.7291666666666701</v>
      </c>
      <c r="C362" s="12">
        <v>640.61500000000001</v>
      </c>
      <c r="D362" s="12">
        <v>52.658999999999999</v>
      </c>
      <c r="E362" s="17">
        <v>109.80643025228377</v>
      </c>
      <c r="F362" s="17">
        <v>12.151038794107633</v>
      </c>
      <c r="G362" s="17">
        <v>1.9539584975623561</v>
      </c>
      <c r="H362" s="12">
        <v>287.48400000000004</v>
      </c>
      <c r="I362" s="12">
        <v>300.47199999999998</v>
      </c>
      <c r="J362" s="18">
        <v>163572.57245604627</v>
      </c>
    </row>
    <row r="363" spans="1:10" x14ac:dyDescent="0.25">
      <c r="A363" s="15">
        <f t="shared" si="9"/>
        <v>45692</v>
      </c>
      <c r="B363" s="14">
        <v>3.7395833333333299</v>
      </c>
      <c r="C363" s="12">
        <v>648.24900000000002</v>
      </c>
      <c r="D363" s="12">
        <v>53.286000000000001</v>
      </c>
      <c r="E363" s="17">
        <v>112.50179956355446</v>
      </c>
      <c r="F363" s="17">
        <v>12.130993076315649</v>
      </c>
      <c r="G363" s="17">
        <v>1.958240058095817</v>
      </c>
      <c r="H363" s="12">
        <v>295.36899999999997</v>
      </c>
      <c r="I363" s="12">
        <v>299.59399999999999</v>
      </c>
      <c r="J363" s="18">
        <v>168777.96730203406</v>
      </c>
    </row>
    <row r="364" spans="1:10" x14ac:dyDescent="0.25">
      <c r="A364" s="15">
        <f t="shared" si="9"/>
        <v>45692</v>
      </c>
      <c r="B364" s="14">
        <v>3.75</v>
      </c>
      <c r="C364" s="12">
        <v>650.65300000000002</v>
      </c>
      <c r="D364" s="12">
        <v>53.484000000000002</v>
      </c>
      <c r="E364" s="17">
        <v>114.51068876689945</v>
      </c>
      <c r="F364" s="17">
        <v>12.082245285360772</v>
      </c>
      <c r="G364" s="17">
        <v>1.9648175650685276</v>
      </c>
      <c r="H364" s="12">
        <v>300.642</v>
      </c>
      <c r="I364" s="12">
        <v>296.52699999999999</v>
      </c>
      <c r="J364" s="18">
        <v>172084.24838267124</v>
      </c>
    </row>
    <row r="365" spans="1:10" x14ac:dyDescent="0.25">
      <c r="A365" s="15">
        <f t="shared" si="9"/>
        <v>45692</v>
      </c>
      <c r="B365" s="14">
        <v>3.7604166666666701</v>
      </c>
      <c r="C365" s="12">
        <v>651.26199999999994</v>
      </c>
      <c r="D365" s="12">
        <v>53.533999999999999</v>
      </c>
      <c r="E365" s="17">
        <v>115.85663582488493</v>
      </c>
      <c r="F365" s="17">
        <v>12.009344223604732</v>
      </c>
      <c r="G365" s="17">
        <v>1.9672969237593012</v>
      </c>
      <c r="H365" s="12">
        <v>301.32199999999995</v>
      </c>
      <c r="I365" s="12">
        <v>296.40600000000001</v>
      </c>
      <c r="J365" s="18">
        <v>171488.72302775097</v>
      </c>
    </row>
    <row r="366" spans="1:10" x14ac:dyDescent="0.25">
      <c r="A366" s="15">
        <f t="shared" si="9"/>
        <v>45692</v>
      </c>
      <c r="B366" s="14">
        <v>3.7708333333333299</v>
      </c>
      <c r="C366" s="12">
        <v>655.24199999999996</v>
      </c>
      <c r="D366" s="12">
        <v>53.860999999999997</v>
      </c>
      <c r="E366" s="17">
        <v>117.49005665891355</v>
      </c>
      <c r="F366" s="17">
        <v>11.899334614418098</v>
      </c>
      <c r="G366" s="17">
        <v>1.9676468550031896</v>
      </c>
      <c r="H366" s="12">
        <v>301.66199999999998</v>
      </c>
      <c r="I366" s="12">
        <v>299.71899999999999</v>
      </c>
      <c r="J366" s="18">
        <v>170304.96187166517</v>
      </c>
    </row>
    <row r="367" spans="1:10" x14ac:dyDescent="0.25">
      <c r="A367" s="15">
        <f t="shared" si="9"/>
        <v>45692</v>
      </c>
      <c r="B367" s="14">
        <v>3.78125</v>
      </c>
      <c r="C367" s="12">
        <v>656.01400000000001</v>
      </c>
      <c r="D367" s="12">
        <v>53.923999999999999</v>
      </c>
      <c r="E367" s="17">
        <v>119.75378496020072</v>
      </c>
      <c r="F367" s="17">
        <v>11.767706253699389</v>
      </c>
      <c r="G367" s="17">
        <v>1.9695578836549454</v>
      </c>
      <c r="H367" s="12">
        <v>302.35500000000002</v>
      </c>
      <c r="I367" s="12">
        <v>299.73500000000001</v>
      </c>
      <c r="J367" s="18">
        <v>168863.95090244498</v>
      </c>
    </row>
    <row r="368" spans="1:10" x14ac:dyDescent="0.25">
      <c r="A368" s="15">
        <f t="shared" si="9"/>
        <v>45692</v>
      </c>
      <c r="B368" s="14">
        <v>3.7916666666666701</v>
      </c>
      <c r="C368" s="12">
        <v>658.71</v>
      </c>
      <c r="D368" s="12">
        <v>54.146000000000001</v>
      </c>
      <c r="E368" s="17">
        <v>119.76856534954149</v>
      </c>
      <c r="F368" s="17">
        <v>11.540324546394078</v>
      </c>
      <c r="G368" s="17">
        <v>1.9720534784942609</v>
      </c>
      <c r="H368" s="12">
        <v>306.51900000000006</v>
      </c>
      <c r="I368" s="12">
        <v>298.04500000000002</v>
      </c>
      <c r="J368" s="18">
        <v>173238.05662557023</v>
      </c>
    </row>
    <row r="369" spans="1:10" x14ac:dyDescent="0.25">
      <c r="A369" s="15">
        <f t="shared" si="9"/>
        <v>45692</v>
      </c>
      <c r="B369" s="14">
        <v>3.8020833333333299</v>
      </c>
      <c r="C369" s="12">
        <v>661.87400000000002</v>
      </c>
      <c r="D369" s="12">
        <v>54.405999999999999</v>
      </c>
      <c r="E369" s="17">
        <v>119.36728027859482</v>
      </c>
      <c r="F369" s="17">
        <v>11.368140942796039</v>
      </c>
      <c r="G369" s="17">
        <v>1.9719201131036566</v>
      </c>
      <c r="H369" s="12">
        <v>310.24400000000009</v>
      </c>
      <c r="I369" s="12">
        <v>297.22399999999999</v>
      </c>
      <c r="J369" s="18">
        <v>177536.65866550556</v>
      </c>
    </row>
    <row r="370" spans="1:10" x14ac:dyDescent="0.25">
      <c r="A370" s="15">
        <f t="shared" si="9"/>
        <v>45692</v>
      </c>
      <c r="B370" s="14">
        <v>3.8125</v>
      </c>
      <c r="C370" s="12">
        <v>662.54399999999998</v>
      </c>
      <c r="D370" s="12">
        <v>54.460999999999999</v>
      </c>
      <c r="E370" s="17">
        <v>120.01076430283763</v>
      </c>
      <c r="F370" s="17">
        <v>11.157972442908694</v>
      </c>
      <c r="G370" s="17">
        <v>1.9690253898548551</v>
      </c>
      <c r="H370" s="12">
        <v>312.32599999999996</v>
      </c>
      <c r="I370" s="12">
        <v>295.75700000000001</v>
      </c>
      <c r="J370" s="18">
        <v>179188.2378643988</v>
      </c>
    </row>
    <row r="371" spans="1:10" x14ac:dyDescent="0.25">
      <c r="A371" s="15">
        <f t="shared" si="9"/>
        <v>45692</v>
      </c>
      <c r="B371" s="14">
        <v>3.8229166666666701</v>
      </c>
      <c r="C371" s="12">
        <v>660.053</v>
      </c>
      <c r="D371" s="12">
        <v>54.256</v>
      </c>
      <c r="E371" s="17">
        <v>120.69950018002964</v>
      </c>
      <c r="F371" s="17">
        <v>10.904140756605885</v>
      </c>
      <c r="G371" s="17">
        <v>1.966906069717701</v>
      </c>
      <c r="H371" s="12">
        <v>313.82900000000001</v>
      </c>
      <c r="I371" s="12">
        <v>291.96800000000002</v>
      </c>
      <c r="J371" s="18">
        <v>180258.45299364676</v>
      </c>
    </row>
    <row r="372" spans="1:10" x14ac:dyDescent="0.25">
      <c r="A372" s="15">
        <f t="shared" si="9"/>
        <v>45692</v>
      </c>
      <c r="B372" s="14">
        <v>3.8333333333333299</v>
      </c>
      <c r="C372" s="12">
        <v>653.91600000000005</v>
      </c>
      <c r="D372" s="12">
        <v>53.752000000000002</v>
      </c>
      <c r="E372" s="17">
        <v>122.39017526197163</v>
      </c>
      <c r="F372" s="17">
        <v>10.378644981466747</v>
      </c>
      <c r="G372" s="17">
        <v>1.9687945678947485</v>
      </c>
      <c r="H372" s="12">
        <v>314.01400000000012</v>
      </c>
      <c r="I372" s="12">
        <v>286.14999999999998</v>
      </c>
      <c r="J372" s="18">
        <v>179276.38518866705</v>
      </c>
    </row>
    <row r="373" spans="1:10" x14ac:dyDescent="0.25">
      <c r="A373" s="15">
        <f t="shared" si="9"/>
        <v>45692</v>
      </c>
      <c r="B373" s="14">
        <v>3.84375</v>
      </c>
      <c r="C373" s="12">
        <v>650.548</v>
      </c>
      <c r="D373" s="12">
        <v>53.475000000000001</v>
      </c>
      <c r="E373" s="17">
        <v>122.55246363967679</v>
      </c>
      <c r="F373" s="17">
        <v>10.061486702154575</v>
      </c>
      <c r="G373" s="17">
        <v>1.9637199241997092</v>
      </c>
      <c r="H373" s="12">
        <v>313.58299999999997</v>
      </c>
      <c r="I373" s="12">
        <v>283.49</v>
      </c>
      <c r="J373" s="18">
        <v>179005.32973396889</v>
      </c>
    </row>
    <row r="374" spans="1:10" x14ac:dyDescent="0.25">
      <c r="A374" s="15">
        <f t="shared" si="9"/>
        <v>45692</v>
      </c>
      <c r="B374" s="14">
        <v>3.8541666666666701</v>
      </c>
      <c r="C374" s="12">
        <v>644.48400000000004</v>
      </c>
      <c r="D374" s="12">
        <v>52.976999999999997</v>
      </c>
      <c r="E374" s="17">
        <v>120.88816599266576</v>
      </c>
      <c r="F374" s="17">
        <v>9.8218267797324099</v>
      </c>
      <c r="G374" s="17">
        <v>1.9611353629697765</v>
      </c>
      <c r="H374" s="12">
        <v>310.73300000000006</v>
      </c>
      <c r="I374" s="12">
        <v>280.774</v>
      </c>
      <c r="J374" s="18">
        <v>178061.87186463212</v>
      </c>
    </row>
    <row r="375" spans="1:10" x14ac:dyDescent="0.25">
      <c r="A375" s="15">
        <f t="shared" si="9"/>
        <v>45692</v>
      </c>
      <c r="B375" s="14">
        <v>3.8645833333333299</v>
      </c>
      <c r="C375" s="12">
        <v>639.11500000000001</v>
      </c>
      <c r="D375" s="12">
        <v>52.534999999999997</v>
      </c>
      <c r="E375" s="17">
        <v>118.59615173647832</v>
      </c>
      <c r="F375" s="17">
        <v>9.6358611832239962</v>
      </c>
      <c r="G375" s="17">
        <v>1.9541896524327032</v>
      </c>
      <c r="H375" s="12">
        <v>308.97300000000001</v>
      </c>
      <c r="I375" s="12">
        <v>277.60700000000003</v>
      </c>
      <c r="J375" s="18">
        <v>178786.79742786504</v>
      </c>
    </row>
    <row r="376" spans="1:10" x14ac:dyDescent="0.25">
      <c r="A376" s="15">
        <f t="shared" si="9"/>
        <v>45692</v>
      </c>
      <c r="B376" s="14">
        <v>3.875</v>
      </c>
      <c r="C376" s="12">
        <v>633.303</v>
      </c>
      <c r="D376" s="12">
        <v>52.058</v>
      </c>
      <c r="E376" s="17">
        <v>117.785379350002</v>
      </c>
      <c r="F376" s="17">
        <v>9.3661949268538613</v>
      </c>
      <c r="G376" s="17">
        <v>1.9423532717542635</v>
      </c>
      <c r="H376" s="12">
        <v>310.33199999999999</v>
      </c>
      <c r="I376" s="12">
        <v>270.91300000000001</v>
      </c>
      <c r="J376" s="18">
        <v>181238.07245138986</v>
      </c>
    </row>
    <row r="377" spans="1:10" x14ac:dyDescent="0.25">
      <c r="A377" s="15">
        <f t="shared" si="9"/>
        <v>45692</v>
      </c>
      <c r="B377" s="14">
        <v>3.8854166666666701</v>
      </c>
      <c r="C377" s="12">
        <v>629.21799999999996</v>
      </c>
      <c r="D377" s="12">
        <v>51.722000000000001</v>
      </c>
      <c r="E377" s="17">
        <v>122.47540064343814</v>
      </c>
      <c r="F377" s="17">
        <v>9.1752441780938394</v>
      </c>
      <c r="G377" s="17">
        <v>1.9389416298722439</v>
      </c>
      <c r="H377" s="12">
        <v>313.005</v>
      </c>
      <c r="I377" s="12">
        <v>264.49099999999999</v>
      </c>
      <c r="J377" s="18">
        <v>179415.41354859574</v>
      </c>
    </row>
    <row r="378" spans="1:10" x14ac:dyDescent="0.25">
      <c r="A378" s="15">
        <f t="shared" si="9"/>
        <v>45692</v>
      </c>
      <c r="B378" s="14">
        <v>3.8958333333333299</v>
      </c>
      <c r="C378" s="12">
        <v>618.75699999999995</v>
      </c>
      <c r="D378" s="12">
        <v>50.862000000000002</v>
      </c>
      <c r="E378" s="17">
        <v>126.80277747058675</v>
      </c>
      <c r="F378" s="17">
        <v>9.0198286538199177</v>
      </c>
      <c r="G378" s="17">
        <v>1.9327247634013196</v>
      </c>
      <c r="H378" s="12">
        <v>310.10499999999996</v>
      </c>
      <c r="I378" s="12">
        <v>257.79000000000002</v>
      </c>
      <c r="J378" s="18">
        <v>172349.66911219194</v>
      </c>
    </row>
    <row r="379" spans="1:10" x14ac:dyDescent="0.25">
      <c r="A379" s="15">
        <f t="shared" si="9"/>
        <v>45692</v>
      </c>
      <c r="B379" s="14">
        <v>3.90625</v>
      </c>
      <c r="C379" s="12">
        <v>603.83699999999999</v>
      </c>
      <c r="D379" s="12">
        <v>49.634999999999998</v>
      </c>
      <c r="E379" s="17">
        <v>127.05736998099306</v>
      </c>
      <c r="F379" s="17">
        <v>8.865585019778301</v>
      </c>
      <c r="G379" s="17">
        <v>1.9333903700060473</v>
      </c>
      <c r="H379" s="12">
        <v>305.24900000000002</v>
      </c>
      <c r="I379" s="12">
        <v>248.953</v>
      </c>
      <c r="J379" s="18">
        <v>167392.65462922261</v>
      </c>
    </row>
    <row r="380" spans="1:10" x14ac:dyDescent="0.25">
      <c r="A380" s="15">
        <f t="shared" si="9"/>
        <v>45692</v>
      </c>
      <c r="B380" s="14">
        <v>3.9166666666666701</v>
      </c>
      <c r="C380" s="12">
        <v>587.88300000000004</v>
      </c>
      <c r="D380" s="12">
        <v>48.323999999999998</v>
      </c>
      <c r="E380" s="17">
        <v>126.14578112496152</v>
      </c>
      <c r="F380" s="17">
        <v>8.6357972765093596</v>
      </c>
      <c r="G380" s="17">
        <v>1.9221783228046616</v>
      </c>
      <c r="H380" s="12">
        <v>297.70500000000004</v>
      </c>
      <c r="I380" s="12">
        <v>241.85400000000001</v>
      </c>
      <c r="J380" s="18">
        <v>161001.2432757245</v>
      </c>
    </row>
    <row r="381" spans="1:10" x14ac:dyDescent="0.25">
      <c r="A381" s="15">
        <f t="shared" si="9"/>
        <v>45692</v>
      </c>
      <c r="B381" s="14">
        <v>3.9270833333333299</v>
      </c>
      <c r="C381" s="12">
        <v>575.351</v>
      </c>
      <c r="D381" s="12">
        <v>47.293999999999997</v>
      </c>
      <c r="E381" s="17">
        <v>123.98029329795779</v>
      </c>
      <c r="F381" s="17">
        <v>8.4451613088705919</v>
      </c>
      <c r="G381" s="17">
        <v>1.8990928073692213</v>
      </c>
      <c r="H381" s="12">
        <v>288.82900000000001</v>
      </c>
      <c r="I381" s="12">
        <v>239.22800000000001</v>
      </c>
      <c r="J381" s="18">
        <v>154504.45258580241</v>
      </c>
    </row>
    <row r="382" spans="1:10" x14ac:dyDescent="0.25">
      <c r="A382" s="15">
        <f t="shared" si="9"/>
        <v>45692</v>
      </c>
      <c r="B382" s="14">
        <v>3.9375</v>
      </c>
      <c r="C382" s="12">
        <v>561.02599999999995</v>
      </c>
      <c r="D382" s="12">
        <v>46.116</v>
      </c>
      <c r="E382" s="17">
        <v>118.9648886038571</v>
      </c>
      <c r="F382" s="17">
        <v>8.2703275016936999</v>
      </c>
      <c r="G382" s="17">
        <v>1.8868789500278123</v>
      </c>
      <c r="H382" s="12">
        <v>278.80599999999993</v>
      </c>
      <c r="I382" s="12">
        <v>236.10400000000001</v>
      </c>
      <c r="J382" s="18">
        <v>149683.90494442129</v>
      </c>
    </row>
    <row r="383" spans="1:10" x14ac:dyDescent="0.25">
      <c r="A383" s="15">
        <f t="shared" si="9"/>
        <v>45692</v>
      </c>
      <c r="B383" s="14">
        <v>3.9479166666666701</v>
      </c>
      <c r="C383" s="12">
        <v>543.41800000000001</v>
      </c>
      <c r="D383" s="12">
        <v>44.668999999999997</v>
      </c>
      <c r="E383" s="17">
        <v>114.33162838326267</v>
      </c>
      <c r="F383" s="17">
        <v>8.0781624934069125</v>
      </c>
      <c r="G383" s="17">
        <v>1.8825003248685908</v>
      </c>
      <c r="H383" s="12">
        <v>265.88100000000003</v>
      </c>
      <c r="I383" s="12">
        <v>232.86799999999999</v>
      </c>
      <c r="J383" s="18">
        <v>141588.70879846191</v>
      </c>
    </row>
    <row r="384" spans="1:10" x14ac:dyDescent="0.25">
      <c r="A384" s="15">
        <f t="shared" si="9"/>
        <v>45692</v>
      </c>
      <c r="B384" s="14">
        <v>3.9583333333333299</v>
      </c>
      <c r="C384" s="12">
        <v>526.65200000000004</v>
      </c>
      <c r="D384" s="12">
        <v>43.290999999999997</v>
      </c>
      <c r="E384" s="17">
        <v>107.67935400754284</v>
      </c>
      <c r="F384" s="17">
        <v>7.8362545460952946</v>
      </c>
      <c r="G384" s="17">
        <v>1.8370408789905406</v>
      </c>
      <c r="H384" s="12">
        <v>253.75000000000006</v>
      </c>
      <c r="I384" s="12">
        <v>229.61099999999999</v>
      </c>
      <c r="J384" s="18">
        <v>136397.35056737141</v>
      </c>
    </row>
    <row r="385" spans="1:10" x14ac:dyDescent="0.25">
      <c r="A385" s="15">
        <f t="shared" si="9"/>
        <v>45692</v>
      </c>
      <c r="B385" s="14">
        <v>3.96875</v>
      </c>
      <c r="C385" s="12">
        <v>510.15499999999997</v>
      </c>
      <c r="D385" s="12">
        <v>41.935000000000002</v>
      </c>
      <c r="E385" s="17">
        <v>100.53642853555445</v>
      </c>
      <c r="F385" s="17">
        <v>7.64321092124709</v>
      </c>
      <c r="G385" s="17">
        <v>1.8312342034202498</v>
      </c>
      <c r="H385" s="12">
        <v>240.84099999999998</v>
      </c>
      <c r="I385" s="12">
        <v>227.37899999999999</v>
      </c>
      <c r="J385" s="18">
        <v>130830.12633977819</v>
      </c>
    </row>
    <row r="386" spans="1:10" x14ac:dyDescent="0.25">
      <c r="A386" s="15">
        <f t="shared" si="9"/>
        <v>45692</v>
      </c>
      <c r="B386" s="14">
        <v>3.9791666666666701</v>
      </c>
      <c r="C386" s="12">
        <v>493.95299999999997</v>
      </c>
      <c r="D386" s="12">
        <v>40.603000000000002</v>
      </c>
      <c r="E386" s="17">
        <v>93.259660078181568</v>
      </c>
      <c r="F386" s="17">
        <v>7.4737331607510962</v>
      </c>
      <c r="G386" s="17">
        <v>1.8138553617706807</v>
      </c>
      <c r="H386" s="12">
        <v>228.10699999999997</v>
      </c>
      <c r="I386" s="12">
        <v>225.24299999999999</v>
      </c>
      <c r="J386" s="18">
        <v>125559.75139929664</v>
      </c>
    </row>
    <row r="387" spans="1:10" x14ac:dyDescent="0.25">
      <c r="A387" s="15">
        <f t="shared" si="9"/>
        <v>45692</v>
      </c>
      <c r="B387" s="14">
        <v>3.9895833333333299</v>
      </c>
      <c r="C387" s="12">
        <v>479.798</v>
      </c>
      <c r="D387" s="12">
        <v>39.439</v>
      </c>
      <c r="E387" s="17">
        <v>86.217058576258992</v>
      </c>
      <c r="F387" s="17">
        <v>7.3320438222959403</v>
      </c>
      <c r="G387" s="17">
        <v>1.8089834855736824</v>
      </c>
      <c r="H387" s="12">
        <v>216.67299999999997</v>
      </c>
      <c r="I387" s="12">
        <v>223.68600000000001</v>
      </c>
      <c r="J387" s="18">
        <v>121314.91411587136</v>
      </c>
    </row>
    <row r="388" spans="1:10" x14ac:dyDescent="0.25">
      <c r="A388" s="15">
        <f t="shared" ref="A388" si="10">DATE(YEAR(A292),MONTH(A292),DAY(A292)+1)</f>
        <v>45693</v>
      </c>
      <c r="B388" s="14">
        <v>4</v>
      </c>
      <c r="C388" s="12">
        <v>464.76799999999997</v>
      </c>
      <c r="D388" s="12">
        <v>38.204000000000001</v>
      </c>
      <c r="E388" s="17">
        <v>77.467705786380748</v>
      </c>
      <c r="F388" s="17">
        <v>7.0857399145934981</v>
      </c>
      <c r="G388" s="17">
        <v>1.7661424580905352</v>
      </c>
      <c r="H388" s="12">
        <v>204.73999999999995</v>
      </c>
      <c r="I388" s="12">
        <v>221.82400000000001</v>
      </c>
      <c r="J388" s="18">
        <v>118420.41184093518</v>
      </c>
    </row>
    <row r="389" spans="1:10" x14ac:dyDescent="0.25">
      <c r="A389" s="15">
        <f t="shared" ref="A389:A452" si="11">A388</f>
        <v>45693</v>
      </c>
      <c r="B389" s="14">
        <v>4.0104166666666696</v>
      </c>
      <c r="C389" s="12">
        <v>451.48599999999999</v>
      </c>
      <c r="D389" s="12">
        <v>37.112000000000002</v>
      </c>
      <c r="E389" s="17">
        <v>71.269523840974159</v>
      </c>
      <c r="F389" s="17">
        <v>6.9760088653788586</v>
      </c>
      <c r="G389" s="17">
        <v>1.7448330633031</v>
      </c>
      <c r="H389" s="12">
        <v>194.93299999999996</v>
      </c>
      <c r="I389" s="12">
        <v>219.441</v>
      </c>
      <c r="J389" s="18">
        <v>114942.63423034384</v>
      </c>
    </row>
    <row r="390" spans="1:10" x14ac:dyDescent="0.25">
      <c r="A390" s="15">
        <f t="shared" si="11"/>
        <v>45693</v>
      </c>
      <c r="B390" s="14">
        <v>4.0208333333333304</v>
      </c>
      <c r="C390" s="12">
        <v>439.34699999999998</v>
      </c>
      <c r="D390" s="12">
        <v>36.113999999999997</v>
      </c>
      <c r="E390" s="17">
        <v>66.110015769372268</v>
      </c>
      <c r="F390" s="17">
        <v>6.8934712971310228</v>
      </c>
      <c r="G390" s="17">
        <v>1.7385144337203238</v>
      </c>
      <c r="H390" s="12">
        <v>186.215</v>
      </c>
      <c r="I390" s="12">
        <v>217.018</v>
      </c>
      <c r="J390" s="18">
        <v>111472.9984997764</v>
      </c>
    </row>
    <row r="391" spans="1:10" x14ac:dyDescent="0.25">
      <c r="A391" s="15">
        <f t="shared" si="11"/>
        <v>45693</v>
      </c>
      <c r="B391" s="14">
        <v>4.03125</v>
      </c>
      <c r="C391" s="12">
        <v>429.73200000000003</v>
      </c>
      <c r="D391" s="12">
        <v>35.323999999999998</v>
      </c>
      <c r="E391" s="17">
        <v>61.129944501654968</v>
      </c>
      <c r="F391" s="17">
        <v>6.8315980923023751</v>
      </c>
      <c r="G391" s="17">
        <v>1.7414905438452064</v>
      </c>
      <c r="H391" s="12">
        <v>178.27300000000002</v>
      </c>
      <c r="I391" s="12">
        <v>216.13499999999999</v>
      </c>
      <c r="J391" s="18">
        <v>108569.96686219749</v>
      </c>
    </row>
    <row r="392" spans="1:10" x14ac:dyDescent="0.25">
      <c r="A392" s="15">
        <f t="shared" si="11"/>
        <v>45693</v>
      </c>
      <c r="B392" s="14">
        <v>4.0416666666666696</v>
      </c>
      <c r="C392" s="12">
        <v>422.709</v>
      </c>
      <c r="D392" s="12">
        <v>34.747</v>
      </c>
      <c r="E392" s="17">
        <v>56.900125921672171</v>
      </c>
      <c r="F392" s="17">
        <v>6.7830321811408663</v>
      </c>
      <c r="G392" s="17">
        <v>1.7356129216188061</v>
      </c>
      <c r="H392" s="12">
        <v>172.46099999999998</v>
      </c>
      <c r="I392" s="12">
        <v>215.501</v>
      </c>
      <c r="J392" s="18">
        <v>107042.22897556814</v>
      </c>
    </row>
    <row r="393" spans="1:10" x14ac:dyDescent="0.25">
      <c r="A393" s="15">
        <f t="shared" si="11"/>
        <v>45693</v>
      </c>
      <c r="B393" s="14">
        <v>4.0520833333333304</v>
      </c>
      <c r="C393" s="12">
        <v>415.58600000000001</v>
      </c>
      <c r="D393" s="12">
        <v>34.161000000000001</v>
      </c>
      <c r="E393" s="17">
        <v>53.404857634498491</v>
      </c>
      <c r="F393" s="17">
        <v>6.7276887011890611</v>
      </c>
      <c r="G393" s="17">
        <v>1.7332521970405115</v>
      </c>
      <c r="H393" s="12">
        <v>166.684</v>
      </c>
      <c r="I393" s="12">
        <v>214.74100000000001</v>
      </c>
      <c r="J393" s="18">
        <v>104818.20146727195</v>
      </c>
    </row>
    <row r="394" spans="1:10" x14ac:dyDescent="0.25">
      <c r="A394" s="15">
        <f t="shared" si="11"/>
        <v>45693</v>
      </c>
      <c r="B394" s="14">
        <v>4.0625</v>
      </c>
      <c r="C394" s="12">
        <v>410.661</v>
      </c>
      <c r="D394" s="12">
        <v>33.756</v>
      </c>
      <c r="E394" s="17">
        <v>51.024713856710022</v>
      </c>
      <c r="F394" s="17">
        <v>6.7033011220907337</v>
      </c>
      <c r="G394" s="17">
        <v>1.7367766229117505</v>
      </c>
      <c r="H394" s="12">
        <v>162.55999999999997</v>
      </c>
      <c r="I394" s="12">
        <v>214.345</v>
      </c>
      <c r="J394" s="18">
        <v>103095.20839828748</v>
      </c>
    </row>
    <row r="395" spans="1:10" x14ac:dyDescent="0.25">
      <c r="A395" s="15">
        <f t="shared" si="11"/>
        <v>45693</v>
      </c>
      <c r="B395" s="14">
        <v>4.0729166666666696</v>
      </c>
      <c r="C395" s="12">
        <v>405.43900000000002</v>
      </c>
      <c r="D395" s="12">
        <v>33.326999999999998</v>
      </c>
      <c r="E395" s="17">
        <v>48.641331312705624</v>
      </c>
      <c r="F395" s="17">
        <v>6.6866399352627974</v>
      </c>
      <c r="G395" s="17">
        <v>1.7375794814405832</v>
      </c>
      <c r="H395" s="12">
        <v>159.06900000000002</v>
      </c>
      <c r="I395" s="12">
        <v>213.04300000000001</v>
      </c>
      <c r="J395" s="18">
        <v>102003.44927059102</v>
      </c>
    </row>
    <row r="396" spans="1:10" x14ac:dyDescent="0.25">
      <c r="A396" s="15">
        <f t="shared" si="11"/>
        <v>45693</v>
      </c>
      <c r="B396" s="14">
        <v>4.0833333333333304</v>
      </c>
      <c r="C396" s="12">
        <v>401.21499999999997</v>
      </c>
      <c r="D396" s="12">
        <v>32.979999999999997</v>
      </c>
      <c r="E396" s="17">
        <v>47.01513474541057</v>
      </c>
      <c r="F396" s="17">
        <v>6.6437181642919967</v>
      </c>
      <c r="G396" s="17">
        <v>1.7350584392909094</v>
      </c>
      <c r="H396" s="12">
        <v>156.68899999999996</v>
      </c>
      <c r="I396" s="12">
        <v>211.54599999999999</v>
      </c>
      <c r="J396" s="18">
        <v>101295.08865100647</v>
      </c>
    </row>
    <row r="397" spans="1:10" x14ac:dyDescent="0.25">
      <c r="A397" s="15">
        <f t="shared" si="11"/>
        <v>45693</v>
      </c>
      <c r="B397" s="14">
        <v>4.09375</v>
      </c>
      <c r="C397" s="12">
        <v>398.09800000000001</v>
      </c>
      <c r="D397" s="12">
        <v>32.723999999999997</v>
      </c>
      <c r="E397" s="17">
        <v>45.533645256306293</v>
      </c>
      <c r="F397" s="17">
        <v>6.6394282781190244</v>
      </c>
      <c r="G397" s="17">
        <v>1.7371013342694266</v>
      </c>
      <c r="H397" s="12">
        <v>154.36300000000003</v>
      </c>
      <c r="I397" s="12">
        <v>211.011</v>
      </c>
      <c r="J397" s="18">
        <v>100452.82513130529</v>
      </c>
    </row>
    <row r="398" spans="1:10" x14ac:dyDescent="0.25">
      <c r="A398" s="15">
        <f t="shared" si="11"/>
        <v>45693</v>
      </c>
      <c r="B398" s="14">
        <v>4.1041666666666696</v>
      </c>
      <c r="C398" s="12">
        <v>396.072</v>
      </c>
      <c r="D398" s="12">
        <v>32.557000000000002</v>
      </c>
      <c r="E398" s="17">
        <v>44.821398759693331</v>
      </c>
      <c r="F398" s="17">
        <v>6.6046050595424255</v>
      </c>
      <c r="G398" s="17">
        <v>1.7369823246651646</v>
      </c>
      <c r="H398" s="12">
        <v>152.744</v>
      </c>
      <c r="I398" s="12">
        <v>210.77099999999999</v>
      </c>
      <c r="J398" s="18">
        <v>99581.013856099074</v>
      </c>
    </row>
    <row r="399" spans="1:10" x14ac:dyDescent="0.25">
      <c r="A399" s="15">
        <f t="shared" si="11"/>
        <v>45693</v>
      </c>
      <c r="B399" s="14">
        <v>4.1145833333333304</v>
      </c>
      <c r="C399" s="12">
        <v>394.04</v>
      </c>
      <c r="D399" s="12">
        <v>32.39</v>
      </c>
      <c r="E399" s="17">
        <v>43.78703336724012</v>
      </c>
      <c r="F399" s="17">
        <v>6.5773775800471945</v>
      </c>
      <c r="G399" s="17">
        <v>1.7393558546745549</v>
      </c>
      <c r="H399" s="12">
        <v>150.65500000000003</v>
      </c>
      <c r="I399" s="12">
        <v>210.995</v>
      </c>
      <c r="J399" s="18">
        <v>98551.233198038157</v>
      </c>
    </row>
    <row r="400" spans="1:10" x14ac:dyDescent="0.25">
      <c r="A400" s="15">
        <f t="shared" si="11"/>
        <v>45693</v>
      </c>
      <c r="B400" s="14">
        <v>4.125</v>
      </c>
      <c r="C400" s="12">
        <v>394.51900000000001</v>
      </c>
      <c r="D400" s="12">
        <v>32.429000000000002</v>
      </c>
      <c r="E400" s="17">
        <v>43.48495429528586</v>
      </c>
      <c r="F400" s="17">
        <v>6.5784809552065395</v>
      </c>
      <c r="G400" s="17">
        <v>1.7390627707574504</v>
      </c>
      <c r="H400" s="12">
        <v>150.61300000000003</v>
      </c>
      <c r="I400" s="12">
        <v>211.477</v>
      </c>
      <c r="J400" s="18">
        <v>98810.501978750181</v>
      </c>
    </row>
    <row r="401" spans="1:10" x14ac:dyDescent="0.25">
      <c r="A401" s="15">
        <f t="shared" si="11"/>
        <v>45693</v>
      </c>
      <c r="B401" s="14">
        <v>4.1354166666666696</v>
      </c>
      <c r="C401" s="12">
        <v>393.71100000000001</v>
      </c>
      <c r="D401" s="12">
        <v>32.363</v>
      </c>
      <c r="E401" s="17">
        <v>42.848646128892725</v>
      </c>
      <c r="F401" s="17">
        <v>6.5875742354737179</v>
      </c>
      <c r="G401" s="17">
        <v>1.7438957545220966</v>
      </c>
      <c r="H401" s="12">
        <v>150.07600000000002</v>
      </c>
      <c r="I401" s="12">
        <v>211.27199999999999</v>
      </c>
      <c r="J401" s="18">
        <v>98895.883881111484</v>
      </c>
    </row>
    <row r="402" spans="1:10" x14ac:dyDescent="0.25">
      <c r="A402" s="15">
        <f t="shared" si="11"/>
        <v>45693</v>
      </c>
      <c r="B402" s="14">
        <v>4.1458333333333304</v>
      </c>
      <c r="C402" s="12">
        <v>393.81200000000001</v>
      </c>
      <c r="D402" s="12">
        <v>32.371000000000002</v>
      </c>
      <c r="E402" s="17">
        <v>42.627169991421496</v>
      </c>
      <c r="F402" s="17">
        <v>6.5865227750550659</v>
      </c>
      <c r="G402" s="17">
        <v>1.7514453729445736</v>
      </c>
      <c r="H402" s="12">
        <v>149.47700000000003</v>
      </c>
      <c r="I402" s="12">
        <v>211.964</v>
      </c>
      <c r="J402" s="18">
        <v>98511.861860578923</v>
      </c>
    </row>
    <row r="403" spans="1:10" x14ac:dyDescent="0.25">
      <c r="A403" s="15">
        <f t="shared" si="11"/>
        <v>45693</v>
      </c>
      <c r="B403" s="14">
        <v>4.15625</v>
      </c>
      <c r="C403" s="12">
        <v>394.68200000000002</v>
      </c>
      <c r="D403" s="12">
        <v>32.442999999999998</v>
      </c>
      <c r="E403" s="17">
        <v>42.263127552430959</v>
      </c>
      <c r="F403" s="17">
        <v>6.6017587132899198</v>
      </c>
      <c r="G403" s="17">
        <v>1.76400206686426</v>
      </c>
      <c r="H403" s="12">
        <v>149.42000000000004</v>
      </c>
      <c r="I403" s="12">
        <v>212.81899999999999</v>
      </c>
      <c r="J403" s="18">
        <v>98791.111667414923</v>
      </c>
    </row>
    <row r="404" spans="1:10" x14ac:dyDescent="0.25">
      <c r="A404" s="15">
        <f t="shared" si="11"/>
        <v>45693</v>
      </c>
      <c r="B404" s="14">
        <v>4.1666666666666696</v>
      </c>
      <c r="C404" s="12">
        <v>398.78399999999999</v>
      </c>
      <c r="D404" s="12">
        <v>32.78</v>
      </c>
      <c r="E404" s="17">
        <v>42.098505192393262</v>
      </c>
      <c r="F404" s="17">
        <v>6.6196077918592175</v>
      </c>
      <c r="G404" s="17">
        <v>1.7863688958669235</v>
      </c>
      <c r="H404" s="12">
        <v>151.48800000000003</v>
      </c>
      <c r="I404" s="12">
        <v>214.51599999999999</v>
      </c>
      <c r="J404" s="18">
        <v>100983.51811988062</v>
      </c>
    </row>
    <row r="405" spans="1:10" x14ac:dyDescent="0.25">
      <c r="A405" s="15">
        <f t="shared" si="11"/>
        <v>45693</v>
      </c>
      <c r="B405" s="14">
        <v>4.1770833333333304</v>
      </c>
      <c r="C405" s="12">
        <v>402.16300000000001</v>
      </c>
      <c r="D405" s="12">
        <v>33.058</v>
      </c>
      <c r="E405" s="17">
        <v>42.804363019002281</v>
      </c>
      <c r="F405" s="17">
        <v>6.6425094081547451</v>
      </c>
      <c r="G405" s="17">
        <v>1.7994075896195854</v>
      </c>
      <c r="H405" s="12">
        <v>152.62900000000002</v>
      </c>
      <c r="I405" s="12">
        <v>216.476</v>
      </c>
      <c r="J405" s="18">
        <v>101382.7199832234</v>
      </c>
    </row>
    <row r="406" spans="1:10" x14ac:dyDescent="0.25">
      <c r="A406" s="15">
        <f t="shared" si="11"/>
        <v>45693</v>
      </c>
      <c r="B406" s="14">
        <v>4.1875</v>
      </c>
      <c r="C406" s="12">
        <v>406.661</v>
      </c>
      <c r="D406" s="12">
        <v>33.427999999999997</v>
      </c>
      <c r="E406" s="17">
        <v>42.76373605945868</v>
      </c>
      <c r="F406" s="17">
        <v>6.6894880898933708</v>
      </c>
      <c r="G406" s="17">
        <v>1.8509092924831514</v>
      </c>
      <c r="H406" s="12">
        <v>154.74100000000001</v>
      </c>
      <c r="I406" s="12">
        <v>218.49199999999999</v>
      </c>
      <c r="J406" s="18">
        <v>103436.86655816482</v>
      </c>
    </row>
    <row r="407" spans="1:10" x14ac:dyDescent="0.25">
      <c r="A407" s="15">
        <f t="shared" si="11"/>
        <v>45693</v>
      </c>
      <c r="B407" s="14">
        <v>4.1979166666666696</v>
      </c>
      <c r="C407" s="12">
        <v>412.959</v>
      </c>
      <c r="D407" s="12">
        <v>33.945</v>
      </c>
      <c r="E407" s="17">
        <v>44.003381065502687</v>
      </c>
      <c r="F407" s="17">
        <v>6.79248858049211</v>
      </c>
      <c r="G407" s="17">
        <v>1.8659148209020915</v>
      </c>
      <c r="H407" s="12">
        <v>158.452</v>
      </c>
      <c r="I407" s="12">
        <v>220.56200000000001</v>
      </c>
      <c r="J407" s="18">
        <v>105790.21553310312</v>
      </c>
    </row>
    <row r="408" spans="1:10" x14ac:dyDescent="0.25">
      <c r="A408" s="15">
        <f t="shared" si="11"/>
        <v>45693</v>
      </c>
      <c r="B408" s="14">
        <v>4.2083333333333304</v>
      </c>
      <c r="C408" s="12">
        <v>425.79</v>
      </c>
      <c r="D408" s="12">
        <v>35</v>
      </c>
      <c r="E408" s="17">
        <v>44.902358490288258</v>
      </c>
      <c r="F408" s="17">
        <v>6.9349168642461505</v>
      </c>
      <c r="G408" s="17">
        <v>1.9115751810133299</v>
      </c>
      <c r="H408" s="12">
        <v>164.46300000000002</v>
      </c>
      <c r="I408" s="12">
        <v>226.327</v>
      </c>
      <c r="J408" s="18">
        <v>110714.14946445228</v>
      </c>
    </row>
    <row r="409" spans="1:10" x14ac:dyDescent="0.25">
      <c r="A409" s="15">
        <f t="shared" si="11"/>
        <v>45693</v>
      </c>
      <c r="B409" s="14">
        <v>4.21875</v>
      </c>
      <c r="C409" s="12">
        <v>436.82100000000003</v>
      </c>
      <c r="D409" s="12">
        <v>35.906999999999996</v>
      </c>
      <c r="E409" s="17">
        <v>47.00370043982393</v>
      </c>
      <c r="F409" s="17">
        <v>7.0677079542226595</v>
      </c>
      <c r="G409" s="17">
        <v>1.9198192501966573</v>
      </c>
      <c r="H409" s="12">
        <v>170.20100000000005</v>
      </c>
      <c r="I409" s="12">
        <v>230.71299999999999</v>
      </c>
      <c r="J409" s="18">
        <v>114209.77235575681</v>
      </c>
    </row>
    <row r="410" spans="1:10" x14ac:dyDescent="0.25">
      <c r="A410" s="15">
        <f t="shared" si="11"/>
        <v>45693</v>
      </c>
      <c r="B410" s="14">
        <v>4.2291666666666696</v>
      </c>
      <c r="C410" s="12">
        <v>452.45</v>
      </c>
      <c r="D410" s="12">
        <v>37.191000000000003</v>
      </c>
      <c r="E410" s="17">
        <v>49.205230064385837</v>
      </c>
      <c r="F410" s="17">
        <v>7.2859573514264966</v>
      </c>
      <c r="G410" s="17">
        <v>1.9219408203812192</v>
      </c>
      <c r="H410" s="12">
        <v>177.96300000000002</v>
      </c>
      <c r="I410" s="12">
        <v>237.29599999999999</v>
      </c>
      <c r="J410" s="18">
        <v>119549.87176380648</v>
      </c>
    </row>
    <row r="411" spans="1:10" x14ac:dyDescent="0.25">
      <c r="A411" s="15">
        <f t="shared" si="11"/>
        <v>45693</v>
      </c>
      <c r="B411" s="14">
        <v>4.2395833333333304</v>
      </c>
      <c r="C411" s="12">
        <v>477.01</v>
      </c>
      <c r="D411" s="12">
        <v>39.21</v>
      </c>
      <c r="E411" s="17">
        <v>53.888803763099659</v>
      </c>
      <c r="F411" s="17">
        <v>7.6299268838663084</v>
      </c>
      <c r="G411" s="17">
        <v>1.9184686352880933</v>
      </c>
      <c r="H411" s="12">
        <v>186.709</v>
      </c>
      <c r="I411" s="12">
        <v>251.09100000000001</v>
      </c>
      <c r="J411" s="18">
        <v>123271.80071774595</v>
      </c>
    </row>
    <row r="412" spans="1:10" x14ac:dyDescent="0.25">
      <c r="A412" s="15">
        <f t="shared" si="11"/>
        <v>45693</v>
      </c>
      <c r="B412" s="14">
        <v>4.25</v>
      </c>
      <c r="C412" s="12">
        <v>518.10299999999995</v>
      </c>
      <c r="D412" s="12">
        <v>42.588000000000001</v>
      </c>
      <c r="E412" s="17">
        <v>57.389811755273733</v>
      </c>
      <c r="F412" s="17">
        <v>8.1469385180468965</v>
      </c>
      <c r="G412" s="17">
        <v>1.8982765462999382</v>
      </c>
      <c r="H412" s="12">
        <v>198.30999999999995</v>
      </c>
      <c r="I412" s="12">
        <v>277.20499999999998</v>
      </c>
      <c r="J412" s="18">
        <v>130874.97318037937</v>
      </c>
    </row>
    <row r="413" spans="1:10" x14ac:dyDescent="0.25">
      <c r="A413" s="15">
        <f t="shared" si="11"/>
        <v>45693</v>
      </c>
      <c r="B413" s="14">
        <v>4.2604166666666696</v>
      </c>
      <c r="C413" s="12">
        <v>546.52</v>
      </c>
      <c r="D413" s="12">
        <v>44.923999999999999</v>
      </c>
      <c r="E413" s="17">
        <v>61.852455281887579</v>
      </c>
      <c r="F413" s="17">
        <v>8.4926937838520651</v>
      </c>
      <c r="G413" s="17">
        <v>1.8510335860697129</v>
      </c>
      <c r="H413" s="12">
        <v>209.01400000000001</v>
      </c>
      <c r="I413" s="12">
        <v>292.58199999999999</v>
      </c>
      <c r="J413" s="18">
        <v>136817.81734819067</v>
      </c>
    </row>
    <row r="414" spans="1:10" x14ac:dyDescent="0.25">
      <c r="A414" s="15">
        <f t="shared" si="11"/>
        <v>45693</v>
      </c>
      <c r="B414" s="14">
        <v>4.2708333333333304</v>
      </c>
      <c r="C414" s="12">
        <v>567.52800000000002</v>
      </c>
      <c r="D414" s="12">
        <v>46.651000000000003</v>
      </c>
      <c r="E414" s="17">
        <v>65.669195519498558</v>
      </c>
      <c r="F414" s="17">
        <v>8.9728229110559372</v>
      </c>
      <c r="G414" s="17">
        <v>1.5552993192527893</v>
      </c>
      <c r="H414" s="12">
        <v>218.21600000000007</v>
      </c>
      <c r="I414" s="12">
        <v>302.661</v>
      </c>
      <c r="J414" s="18">
        <v>142018.68225019277</v>
      </c>
    </row>
    <row r="415" spans="1:10" x14ac:dyDescent="0.25">
      <c r="A415" s="15">
        <f t="shared" si="11"/>
        <v>45693</v>
      </c>
      <c r="B415" s="14">
        <v>4.28125</v>
      </c>
      <c r="C415" s="12">
        <v>586.29700000000003</v>
      </c>
      <c r="D415" s="12">
        <v>48.194000000000003</v>
      </c>
      <c r="E415" s="17">
        <v>69.998787083177476</v>
      </c>
      <c r="F415" s="17">
        <v>9.704326257850358</v>
      </c>
      <c r="G415" s="17">
        <v>0.93964649790374755</v>
      </c>
      <c r="H415" s="12">
        <v>225.56000000000006</v>
      </c>
      <c r="I415" s="12">
        <v>312.54300000000001</v>
      </c>
      <c r="J415" s="18">
        <v>144917.2401610685</v>
      </c>
    </row>
    <row r="416" spans="1:10" x14ac:dyDescent="0.25">
      <c r="A416" s="15">
        <f t="shared" si="11"/>
        <v>45693</v>
      </c>
      <c r="B416" s="14">
        <v>4.2916666666666696</v>
      </c>
      <c r="C416" s="12">
        <v>605.10699999999997</v>
      </c>
      <c r="D416" s="12">
        <v>49.74</v>
      </c>
      <c r="E416" s="17">
        <v>73.801727389659789</v>
      </c>
      <c r="F416" s="17">
        <v>10.66604944479778</v>
      </c>
      <c r="G416" s="17">
        <v>0.34351495034451962</v>
      </c>
      <c r="H416" s="12">
        <v>231.31999999999994</v>
      </c>
      <c r="I416" s="12">
        <v>324.04700000000003</v>
      </c>
      <c r="J416" s="18">
        <v>146508.70821519787</v>
      </c>
    </row>
    <row r="417" spans="1:10" x14ac:dyDescent="0.25">
      <c r="A417" s="15">
        <f t="shared" si="11"/>
        <v>45693</v>
      </c>
      <c r="B417" s="14">
        <v>4.3020833333333304</v>
      </c>
      <c r="C417" s="12">
        <v>619.11699999999996</v>
      </c>
      <c r="D417" s="12">
        <v>50.890999999999998</v>
      </c>
      <c r="E417" s="17">
        <v>74.945462908019522</v>
      </c>
      <c r="F417" s="17">
        <v>11.060200645283741</v>
      </c>
      <c r="G417" s="17">
        <v>0.12706799604937916</v>
      </c>
      <c r="H417" s="12">
        <v>236.95</v>
      </c>
      <c r="I417" s="12">
        <v>331.27600000000001</v>
      </c>
      <c r="J417" s="18">
        <v>150817.26845064736</v>
      </c>
    </row>
    <row r="418" spans="1:10" x14ac:dyDescent="0.25">
      <c r="A418" s="15">
        <f t="shared" si="11"/>
        <v>45693</v>
      </c>
      <c r="B418" s="14">
        <v>4.3125</v>
      </c>
      <c r="C418" s="12">
        <v>627.95500000000004</v>
      </c>
      <c r="D418" s="12">
        <v>51.618000000000002</v>
      </c>
      <c r="E418" s="17">
        <v>77.261454744885214</v>
      </c>
      <c r="F418" s="17">
        <v>11.502091631818072</v>
      </c>
      <c r="G418" s="17">
        <v>4.7090930207654258E-2</v>
      </c>
      <c r="H418" s="12">
        <v>238.71699999999998</v>
      </c>
      <c r="I418" s="12">
        <v>337.62</v>
      </c>
      <c r="J418" s="18">
        <v>149906.36269308906</v>
      </c>
    </row>
    <row r="419" spans="1:10" x14ac:dyDescent="0.25">
      <c r="A419" s="15">
        <f t="shared" si="11"/>
        <v>45693</v>
      </c>
      <c r="B419" s="14">
        <v>4.3229166666666696</v>
      </c>
      <c r="C419" s="12">
        <v>634.06200000000001</v>
      </c>
      <c r="D419" s="12">
        <v>52.12</v>
      </c>
      <c r="E419" s="17">
        <v>77.571893617061747</v>
      </c>
      <c r="F419" s="17">
        <v>12.135036757683611</v>
      </c>
      <c r="G419" s="17">
        <v>2.6034314920381923E-2</v>
      </c>
      <c r="H419" s="12">
        <v>238.93200000000002</v>
      </c>
      <c r="I419" s="12">
        <v>343.01</v>
      </c>
      <c r="J419" s="18">
        <v>149199.03531033429</v>
      </c>
    </row>
    <row r="420" spans="1:10" x14ac:dyDescent="0.25">
      <c r="A420" s="15">
        <f t="shared" si="11"/>
        <v>45693</v>
      </c>
      <c r="B420" s="14">
        <v>4.3333333333333304</v>
      </c>
      <c r="C420" s="12">
        <v>642.37199999999996</v>
      </c>
      <c r="D420" s="12">
        <v>52.802999999999997</v>
      </c>
      <c r="E420" s="17">
        <v>76.700442002510272</v>
      </c>
      <c r="F420" s="17">
        <v>12.977437809325432</v>
      </c>
      <c r="G420" s="17">
        <v>1.6825221723714007E-2</v>
      </c>
      <c r="H420" s="12">
        <v>240.06599999999997</v>
      </c>
      <c r="I420" s="12">
        <v>349.50299999999999</v>
      </c>
      <c r="J420" s="18">
        <v>150371.29496644053</v>
      </c>
    </row>
    <row r="421" spans="1:10" x14ac:dyDescent="0.25">
      <c r="A421" s="15">
        <f t="shared" si="11"/>
        <v>45693</v>
      </c>
      <c r="B421" s="14">
        <v>4.34375</v>
      </c>
      <c r="C421" s="12">
        <v>644.17700000000002</v>
      </c>
      <c r="D421" s="12">
        <v>52.951000000000001</v>
      </c>
      <c r="E421" s="17">
        <v>75.848263436804288</v>
      </c>
      <c r="F421" s="17">
        <v>13.318488463050478</v>
      </c>
      <c r="G421" s="17">
        <v>1.352338326811502E-2</v>
      </c>
      <c r="H421" s="12">
        <v>241.09300000000002</v>
      </c>
      <c r="I421" s="12">
        <v>350.13299999999998</v>
      </c>
      <c r="J421" s="18">
        <v>151912.72471687713</v>
      </c>
    </row>
    <row r="422" spans="1:10" x14ac:dyDescent="0.25">
      <c r="A422" s="15">
        <f t="shared" si="11"/>
        <v>45693</v>
      </c>
      <c r="B422" s="14">
        <v>4.3541666666666696</v>
      </c>
      <c r="C422" s="12">
        <v>643.66200000000003</v>
      </c>
      <c r="D422" s="12">
        <v>52.908999999999999</v>
      </c>
      <c r="E422" s="17">
        <v>76.546450820207298</v>
      </c>
      <c r="F422" s="17">
        <v>13.525107081062194</v>
      </c>
      <c r="G422" s="17">
        <v>1.2951700997176782E-2</v>
      </c>
      <c r="H422" s="12">
        <v>242.13100000000003</v>
      </c>
      <c r="I422" s="12">
        <v>348.62200000000001</v>
      </c>
      <c r="J422" s="18">
        <v>152046.49039773335</v>
      </c>
    </row>
    <row r="423" spans="1:10" x14ac:dyDescent="0.25">
      <c r="A423" s="15">
        <f t="shared" si="11"/>
        <v>45693</v>
      </c>
      <c r="B423" s="14">
        <v>4.3645833333333304</v>
      </c>
      <c r="C423" s="12">
        <v>639.81799999999998</v>
      </c>
      <c r="D423" s="12">
        <v>52.593000000000004</v>
      </c>
      <c r="E423" s="17">
        <v>76.658346120105904</v>
      </c>
      <c r="F423" s="17">
        <v>13.717361767378845</v>
      </c>
      <c r="G423" s="17">
        <v>1.1823730050605353E-2</v>
      </c>
      <c r="H423" s="12">
        <v>242.154</v>
      </c>
      <c r="I423" s="12">
        <v>345.07100000000003</v>
      </c>
      <c r="J423" s="18">
        <v>151766.46838246463</v>
      </c>
    </row>
    <row r="424" spans="1:10" x14ac:dyDescent="0.25">
      <c r="A424" s="15">
        <f t="shared" si="11"/>
        <v>45693</v>
      </c>
      <c r="B424" s="14">
        <v>4.375</v>
      </c>
      <c r="C424" s="12">
        <v>634.82799999999997</v>
      </c>
      <c r="D424" s="12">
        <v>52.183</v>
      </c>
      <c r="E424" s="17">
        <v>77.6739002790585</v>
      </c>
      <c r="F424" s="17">
        <v>13.951785372038412</v>
      </c>
      <c r="G424" s="17">
        <v>1.0875574347512606E-2</v>
      </c>
      <c r="H424" s="12">
        <v>241.47499999999997</v>
      </c>
      <c r="I424" s="12">
        <v>341.17</v>
      </c>
      <c r="J424" s="18">
        <v>149838.43877455554</v>
      </c>
    </row>
    <row r="425" spans="1:10" x14ac:dyDescent="0.25">
      <c r="A425" s="15">
        <f t="shared" si="11"/>
        <v>45693</v>
      </c>
      <c r="B425" s="14">
        <v>4.3854166666666696</v>
      </c>
      <c r="C425" s="12">
        <v>629.01499999999999</v>
      </c>
      <c r="D425" s="12">
        <v>51.704999999999998</v>
      </c>
      <c r="E425" s="17">
        <v>77.796689304774205</v>
      </c>
      <c r="F425" s="17">
        <v>14.066918909056163</v>
      </c>
      <c r="G425" s="17">
        <v>1.1535844226894125E-2</v>
      </c>
      <c r="H425" s="12">
        <v>241.49099999999993</v>
      </c>
      <c r="I425" s="12">
        <v>335.81900000000002</v>
      </c>
      <c r="J425" s="18">
        <v>149615.85594194263</v>
      </c>
    </row>
    <row r="426" spans="1:10" x14ac:dyDescent="0.25">
      <c r="A426" s="15">
        <f t="shared" si="11"/>
        <v>45693</v>
      </c>
      <c r="B426" s="14">
        <v>4.3958333333333304</v>
      </c>
      <c r="C426" s="12">
        <v>621.01400000000001</v>
      </c>
      <c r="D426" s="12">
        <v>51.046999999999997</v>
      </c>
      <c r="E426" s="17">
        <v>77.775214218038016</v>
      </c>
      <c r="F426" s="17">
        <v>14.115454262370946</v>
      </c>
      <c r="G426" s="17">
        <v>1.1034577755719503E-2</v>
      </c>
      <c r="H426" s="12">
        <v>241.51099999999997</v>
      </c>
      <c r="I426" s="12">
        <v>328.45600000000002</v>
      </c>
      <c r="J426" s="18">
        <v>149609.29694183532</v>
      </c>
    </row>
    <row r="427" spans="1:10" x14ac:dyDescent="0.25">
      <c r="A427" s="15">
        <f t="shared" si="11"/>
        <v>45693</v>
      </c>
      <c r="B427" s="14">
        <v>4.40625</v>
      </c>
      <c r="C427" s="12">
        <v>612.16800000000001</v>
      </c>
      <c r="D427" s="12">
        <v>50.32</v>
      </c>
      <c r="E427" s="17">
        <v>78.182398019360889</v>
      </c>
      <c r="F427" s="17">
        <v>14.141119451218747</v>
      </c>
      <c r="G427" s="17">
        <v>1.0502970571083844E-2</v>
      </c>
      <c r="H427" s="12">
        <v>240.81799999999998</v>
      </c>
      <c r="I427" s="12">
        <v>321.02999999999997</v>
      </c>
      <c r="J427" s="18">
        <v>148483.97955884933</v>
      </c>
    </row>
    <row r="428" spans="1:10" x14ac:dyDescent="0.25">
      <c r="A428" s="15">
        <f t="shared" si="11"/>
        <v>45693</v>
      </c>
      <c r="B428" s="14">
        <v>4.4166666666666696</v>
      </c>
      <c r="C428" s="12">
        <v>598.827</v>
      </c>
      <c r="D428" s="12">
        <v>49.223999999999997</v>
      </c>
      <c r="E428" s="17">
        <v>78.53270178844194</v>
      </c>
      <c r="F428" s="17">
        <v>14.094716129715424</v>
      </c>
      <c r="G428" s="17">
        <v>1.0189464188202173E-2</v>
      </c>
      <c r="H428" s="12">
        <v>239.83999999999997</v>
      </c>
      <c r="I428" s="12">
        <v>309.76299999999998</v>
      </c>
      <c r="J428" s="18">
        <v>147202.39261765446</v>
      </c>
    </row>
    <row r="429" spans="1:10" x14ac:dyDescent="0.25">
      <c r="A429" s="15">
        <f t="shared" si="11"/>
        <v>45693</v>
      </c>
      <c r="B429" s="14">
        <v>4.4270833333333304</v>
      </c>
      <c r="C429" s="12">
        <v>591.26800000000003</v>
      </c>
      <c r="D429" s="12">
        <v>48.601999999999997</v>
      </c>
      <c r="E429" s="17">
        <v>79.836506140611078</v>
      </c>
      <c r="F429" s="17">
        <v>14.015663792551338</v>
      </c>
      <c r="G429" s="17">
        <v>1.0941613732486154E-2</v>
      </c>
      <c r="H429" s="12">
        <v>238.98100000000005</v>
      </c>
      <c r="I429" s="12">
        <v>303.685</v>
      </c>
      <c r="J429" s="18">
        <v>145117.8884531052</v>
      </c>
    </row>
    <row r="430" spans="1:10" x14ac:dyDescent="0.25">
      <c r="A430" s="15">
        <f t="shared" si="11"/>
        <v>45693</v>
      </c>
      <c r="B430" s="14">
        <v>4.4375</v>
      </c>
      <c r="C430" s="12">
        <v>589.745</v>
      </c>
      <c r="D430" s="12">
        <v>48.476999999999997</v>
      </c>
      <c r="E430" s="17">
        <v>80.965180150646404</v>
      </c>
      <c r="F430" s="17">
        <v>13.980166870635545</v>
      </c>
      <c r="G430" s="17">
        <v>1.1735418844759961E-2</v>
      </c>
      <c r="H430" s="12">
        <v>237.24300000000005</v>
      </c>
      <c r="I430" s="12">
        <v>304.02499999999998</v>
      </c>
      <c r="J430" s="18">
        <v>142285.91755987328</v>
      </c>
    </row>
    <row r="431" spans="1:10" x14ac:dyDescent="0.25">
      <c r="A431" s="15">
        <f t="shared" si="11"/>
        <v>45693</v>
      </c>
      <c r="B431" s="14">
        <v>4.4479166666666696</v>
      </c>
      <c r="C431" s="12">
        <v>589.54700000000003</v>
      </c>
      <c r="D431" s="12">
        <v>48.460999999999999</v>
      </c>
      <c r="E431" s="17">
        <v>81.597479409782068</v>
      </c>
      <c r="F431" s="17">
        <v>13.946131740839943</v>
      </c>
      <c r="G431" s="17">
        <v>1.1454634490028873E-2</v>
      </c>
      <c r="H431" s="12">
        <v>236.803</v>
      </c>
      <c r="I431" s="12">
        <v>304.28300000000002</v>
      </c>
      <c r="J431" s="18">
        <v>141247.93421488794</v>
      </c>
    </row>
    <row r="432" spans="1:10" x14ac:dyDescent="0.25">
      <c r="A432" s="15">
        <f t="shared" si="11"/>
        <v>45693</v>
      </c>
      <c r="B432" s="14">
        <v>4.4583333333333304</v>
      </c>
      <c r="C432" s="12">
        <v>586.41899999999998</v>
      </c>
      <c r="D432" s="12">
        <v>48.204000000000001</v>
      </c>
      <c r="E432" s="17">
        <v>81.69419943052057</v>
      </c>
      <c r="F432" s="17">
        <v>13.932827641180159</v>
      </c>
      <c r="G432" s="17">
        <v>1.0754835226165089E-2</v>
      </c>
      <c r="H432" s="12">
        <v>236.24200000000002</v>
      </c>
      <c r="I432" s="12">
        <v>301.97300000000001</v>
      </c>
      <c r="J432" s="18">
        <v>140604.21809307314</v>
      </c>
    </row>
    <row r="433" spans="1:10" x14ac:dyDescent="0.25">
      <c r="A433" s="15">
        <f t="shared" si="11"/>
        <v>45693</v>
      </c>
      <c r="B433" s="14">
        <v>4.46875</v>
      </c>
      <c r="C433" s="12">
        <v>585.58299999999997</v>
      </c>
      <c r="D433" s="12">
        <v>48.134999999999998</v>
      </c>
      <c r="E433" s="17">
        <v>81.19463169101931</v>
      </c>
      <c r="F433" s="17">
        <v>13.892459751712689</v>
      </c>
      <c r="G433" s="17">
        <v>1.1384640392698757E-2</v>
      </c>
      <c r="H433" s="12">
        <v>236.012</v>
      </c>
      <c r="I433" s="12">
        <v>301.43599999999998</v>
      </c>
      <c r="J433" s="18">
        <v>140913.52391687533</v>
      </c>
    </row>
    <row r="434" spans="1:10" x14ac:dyDescent="0.25">
      <c r="A434" s="15">
        <f t="shared" si="11"/>
        <v>45693</v>
      </c>
      <c r="B434" s="14">
        <v>4.4791666666666696</v>
      </c>
      <c r="C434" s="12">
        <v>583.54</v>
      </c>
      <c r="D434" s="12">
        <v>47.966999999999999</v>
      </c>
      <c r="E434" s="17">
        <v>81.69919053688615</v>
      </c>
      <c r="F434" s="17">
        <v>13.845853851036727</v>
      </c>
      <c r="G434" s="17">
        <v>1.1925198817546607E-2</v>
      </c>
      <c r="H434" s="12">
        <v>234.94399999999996</v>
      </c>
      <c r="I434" s="12">
        <v>300.62900000000002</v>
      </c>
      <c r="J434" s="18">
        <v>139387.03041325955</v>
      </c>
    </row>
    <row r="435" spans="1:10" x14ac:dyDescent="0.25">
      <c r="A435" s="15">
        <f t="shared" si="11"/>
        <v>45693</v>
      </c>
      <c r="B435" s="14">
        <v>4.4895833333333304</v>
      </c>
      <c r="C435" s="12">
        <v>581.05499999999995</v>
      </c>
      <c r="D435" s="12">
        <v>47.762999999999998</v>
      </c>
      <c r="E435" s="17">
        <v>82.136358675614318</v>
      </c>
      <c r="F435" s="17">
        <v>13.812975139038302</v>
      </c>
      <c r="G435" s="17">
        <v>1.2138193221388122E-2</v>
      </c>
      <c r="H435" s="12">
        <v>234.34599999999989</v>
      </c>
      <c r="I435" s="12">
        <v>298.94600000000003</v>
      </c>
      <c r="J435" s="18">
        <v>138384.52799212586</v>
      </c>
    </row>
    <row r="436" spans="1:10" x14ac:dyDescent="0.25">
      <c r="A436" s="15">
        <f t="shared" si="11"/>
        <v>45693</v>
      </c>
      <c r="B436" s="14">
        <v>4.5</v>
      </c>
      <c r="C436" s="12">
        <v>574.71400000000006</v>
      </c>
      <c r="D436" s="12">
        <v>47.241</v>
      </c>
      <c r="E436" s="17">
        <v>82.584590186612743</v>
      </c>
      <c r="F436" s="17">
        <v>13.761435955769555</v>
      </c>
      <c r="G436" s="17">
        <v>1.0855219644453072E-2</v>
      </c>
      <c r="H436" s="12">
        <v>232.07800000000009</v>
      </c>
      <c r="I436" s="12">
        <v>295.39499999999998</v>
      </c>
      <c r="J436" s="18">
        <v>135721.11863797336</v>
      </c>
    </row>
    <row r="437" spans="1:10" x14ac:dyDescent="0.25">
      <c r="A437" s="15">
        <f t="shared" si="11"/>
        <v>45693</v>
      </c>
      <c r="B437" s="14">
        <v>4.5104166666666696</v>
      </c>
      <c r="C437" s="12">
        <v>574.04499999999996</v>
      </c>
      <c r="D437" s="12">
        <v>47.186</v>
      </c>
      <c r="E437" s="17">
        <v>82.855611840025119</v>
      </c>
      <c r="F437" s="17">
        <v>13.696256370659793</v>
      </c>
      <c r="G437" s="17">
        <v>1.0356398273182891E-2</v>
      </c>
      <c r="H437" s="12">
        <v>231.15499999999992</v>
      </c>
      <c r="I437" s="12">
        <v>295.70400000000001</v>
      </c>
      <c r="J437" s="18">
        <v>134592.77539104185</v>
      </c>
    </row>
    <row r="438" spans="1:10" x14ac:dyDescent="0.25">
      <c r="A438" s="15">
        <f t="shared" si="11"/>
        <v>45693</v>
      </c>
      <c r="B438" s="14">
        <v>4.5208333333333304</v>
      </c>
      <c r="C438" s="12">
        <v>569.12300000000005</v>
      </c>
      <c r="D438" s="12">
        <v>46.781999999999996</v>
      </c>
      <c r="E438" s="17">
        <v>82.315063037669177</v>
      </c>
      <c r="F438" s="17">
        <v>13.637573464571744</v>
      </c>
      <c r="G438" s="17">
        <v>1.0262580238407443E-2</v>
      </c>
      <c r="H438" s="12">
        <v>227.452</v>
      </c>
      <c r="I438" s="12">
        <v>294.88900000000001</v>
      </c>
      <c r="J438" s="18">
        <v>131489.1009175207</v>
      </c>
    </row>
    <row r="439" spans="1:10" x14ac:dyDescent="0.25">
      <c r="A439" s="15">
        <f t="shared" si="11"/>
        <v>45693</v>
      </c>
      <c r="B439" s="14">
        <v>4.53125</v>
      </c>
      <c r="C439" s="12">
        <v>565.55100000000004</v>
      </c>
      <c r="D439" s="12">
        <v>46.488</v>
      </c>
      <c r="E439" s="17">
        <v>81.0616255056988</v>
      </c>
      <c r="F439" s="17">
        <v>13.597514385855971</v>
      </c>
      <c r="G439" s="17">
        <v>9.6749161275120101E-3</v>
      </c>
      <c r="H439" s="12">
        <v>225.36200000000008</v>
      </c>
      <c r="I439" s="12">
        <v>293.70100000000002</v>
      </c>
      <c r="J439" s="18">
        <v>130693.1851923178</v>
      </c>
    </row>
    <row r="440" spans="1:10" x14ac:dyDescent="0.25">
      <c r="A440" s="15">
        <f t="shared" si="11"/>
        <v>45693</v>
      </c>
      <c r="B440" s="14">
        <v>4.5416666666666696</v>
      </c>
      <c r="C440" s="12">
        <v>558.30999999999995</v>
      </c>
      <c r="D440" s="12">
        <v>45.893000000000001</v>
      </c>
      <c r="E440" s="17">
        <v>79.370274602366521</v>
      </c>
      <c r="F440" s="17">
        <v>13.537209978773635</v>
      </c>
      <c r="G440" s="17">
        <v>1.0139746830998619E-2</v>
      </c>
      <c r="H440" s="12">
        <v>221.85299999999989</v>
      </c>
      <c r="I440" s="12">
        <v>290.56400000000002</v>
      </c>
      <c r="J440" s="18">
        <v>128935.37567202871</v>
      </c>
    </row>
    <row r="441" spans="1:10" x14ac:dyDescent="0.25">
      <c r="A441" s="15">
        <f t="shared" si="11"/>
        <v>45693</v>
      </c>
      <c r="B441" s="14">
        <v>4.5520833333333304</v>
      </c>
      <c r="C441" s="12">
        <v>555.73099999999999</v>
      </c>
      <c r="D441" s="12">
        <v>45.680999999999997</v>
      </c>
      <c r="E441" s="17">
        <v>77.681424637818722</v>
      </c>
      <c r="F441" s="17">
        <v>13.447184282698586</v>
      </c>
      <c r="G441" s="17">
        <v>1.0874748672051418E-2</v>
      </c>
      <c r="H441" s="12">
        <v>221.53899999999999</v>
      </c>
      <c r="I441" s="12">
        <v>288.51100000000002</v>
      </c>
      <c r="J441" s="18">
        <v>130399.51633081063</v>
      </c>
    </row>
    <row r="442" spans="1:10" x14ac:dyDescent="0.25">
      <c r="A442" s="15">
        <f t="shared" si="11"/>
        <v>45693</v>
      </c>
      <c r="B442" s="14">
        <v>4.5625</v>
      </c>
      <c r="C442" s="12">
        <v>548.21500000000003</v>
      </c>
      <c r="D442" s="12">
        <v>45.063000000000002</v>
      </c>
      <c r="E442" s="17">
        <v>78.554424612855854</v>
      </c>
      <c r="F442" s="17">
        <v>13.385825546970482</v>
      </c>
      <c r="G442" s="17">
        <v>1.066217242863329E-2</v>
      </c>
      <c r="H442" s="12">
        <v>218.08600000000007</v>
      </c>
      <c r="I442" s="12">
        <v>285.06599999999997</v>
      </c>
      <c r="J442" s="18">
        <v>126135.08766774512</v>
      </c>
    </row>
    <row r="443" spans="1:10" x14ac:dyDescent="0.25">
      <c r="A443" s="15">
        <f t="shared" si="11"/>
        <v>45693</v>
      </c>
      <c r="B443" s="14">
        <v>4.5729166666666696</v>
      </c>
      <c r="C443" s="12">
        <v>540.03</v>
      </c>
      <c r="D443" s="12">
        <v>44.39</v>
      </c>
      <c r="E443" s="17">
        <v>79.113348414975533</v>
      </c>
      <c r="F443" s="17">
        <v>13.301864552117246</v>
      </c>
      <c r="G443" s="17">
        <v>1.0444457889856425E-2</v>
      </c>
      <c r="H443" s="12">
        <v>216.35899999999998</v>
      </c>
      <c r="I443" s="12">
        <v>279.28100000000001</v>
      </c>
      <c r="J443" s="18">
        <v>123933.34257501735</v>
      </c>
    </row>
    <row r="444" spans="1:10" x14ac:dyDescent="0.25">
      <c r="A444" s="15">
        <f t="shared" si="11"/>
        <v>45693</v>
      </c>
      <c r="B444" s="14">
        <v>4.5833333333333304</v>
      </c>
      <c r="C444" s="12">
        <v>537.92899999999997</v>
      </c>
      <c r="D444" s="12">
        <v>44.218000000000004</v>
      </c>
      <c r="E444" s="17">
        <v>79.305763172530959</v>
      </c>
      <c r="F444" s="17">
        <v>13.164457683443535</v>
      </c>
      <c r="G444" s="17">
        <v>1.0540823800895315E-2</v>
      </c>
      <c r="H444" s="12">
        <v>215.70999999999998</v>
      </c>
      <c r="I444" s="12">
        <v>278.00099999999998</v>
      </c>
      <c r="J444" s="18">
        <v>123229.2383202246</v>
      </c>
    </row>
    <row r="445" spans="1:10" x14ac:dyDescent="0.25">
      <c r="A445" s="15">
        <f t="shared" si="11"/>
        <v>45693</v>
      </c>
      <c r="B445" s="14">
        <v>4.59375</v>
      </c>
      <c r="C445" s="12">
        <v>539.78399999999999</v>
      </c>
      <c r="D445" s="12">
        <v>44.37</v>
      </c>
      <c r="E445" s="17">
        <v>80.277125103621671</v>
      </c>
      <c r="F445" s="17">
        <v>13.088941388874192</v>
      </c>
      <c r="G445" s="17">
        <v>1.0397054529795021E-2</v>
      </c>
      <c r="H445" s="12">
        <v>216.14400000000001</v>
      </c>
      <c r="I445" s="12">
        <v>279.27</v>
      </c>
      <c r="J445" s="18">
        <v>122767.53645297435</v>
      </c>
    </row>
    <row r="446" spans="1:10" x14ac:dyDescent="0.25">
      <c r="A446" s="15">
        <f t="shared" si="11"/>
        <v>45693</v>
      </c>
      <c r="B446" s="14">
        <v>4.6041666666666696</v>
      </c>
      <c r="C446" s="12">
        <v>539.86199999999997</v>
      </c>
      <c r="D446" s="12">
        <v>44.377000000000002</v>
      </c>
      <c r="E446" s="17">
        <v>80.469142673052517</v>
      </c>
      <c r="F446" s="17">
        <v>13.002476215695314</v>
      </c>
      <c r="G446" s="17">
        <v>1.1984476931030432E-2</v>
      </c>
      <c r="H446" s="12">
        <v>217.81999999999994</v>
      </c>
      <c r="I446" s="12">
        <v>277.66500000000002</v>
      </c>
      <c r="J446" s="18">
        <v>124336.39663432109</v>
      </c>
    </row>
    <row r="447" spans="1:10" x14ac:dyDescent="0.25">
      <c r="A447" s="15">
        <f t="shared" si="11"/>
        <v>45693</v>
      </c>
      <c r="B447" s="14">
        <v>4.6145833333333304</v>
      </c>
      <c r="C447" s="12">
        <v>536.97900000000004</v>
      </c>
      <c r="D447" s="12">
        <v>44.14</v>
      </c>
      <c r="E447" s="17">
        <v>81.906597463144266</v>
      </c>
      <c r="F447" s="17">
        <v>12.826548716602701</v>
      </c>
      <c r="G447" s="17">
        <v>1.2281944772760227E-2</v>
      </c>
      <c r="H447" s="12">
        <v>218.17200000000008</v>
      </c>
      <c r="I447" s="12">
        <v>274.66699999999997</v>
      </c>
      <c r="J447" s="18">
        <v>123426.57187548037</v>
      </c>
    </row>
    <row r="448" spans="1:10" x14ac:dyDescent="0.25">
      <c r="A448" s="15">
        <f t="shared" si="11"/>
        <v>45693</v>
      </c>
      <c r="B448" s="14">
        <v>4.625</v>
      </c>
      <c r="C448" s="12">
        <v>531.971</v>
      </c>
      <c r="D448" s="12">
        <v>43.728000000000002</v>
      </c>
      <c r="E448" s="17">
        <v>83.106264474648214</v>
      </c>
      <c r="F448" s="17">
        <v>12.504991663961663</v>
      </c>
      <c r="G448" s="17">
        <v>1.4074416723345263E-2</v>
      </c>
      <c r="H448" s="12">
        <v>219.161</v>
      </c>
      <c r="I448" s="12">
        <v>269.08199999999999</v>
      </c>
      <c r="J448" s="18">
        <v>123535.6694446668</v>
      </c>
    </row>
    <row r="449" spans="1:10" x14ac:dyDescent="0.25">
      <c r="A449" s="15">
        <f t="shared" si="11"/>
        <v>45693</v>
      </c>
      <c r="B449" s="14">
        <v>4.6354166666666696</v>
      </c>
      <c r="C449" s="12">
        <v>535.27700000000004</v>
      </c>
      <c r="D449" s="12">
        <v>44</v>
      </c>
      <c r="E449" s="17">
        <v>84.482132216621736</v>
      </c>
      <c r="F449" s="17">
        <v>12.361860997999662</v>
      </c>
      <c r="G449" s="17">
        <v>1.7504669826528364E-2</v>
      </c>
      <c r="H449" s="12">
        <v>220.85600000000005</v>
      </c>
      <c r="I449" s="12">
        <v>270.42099999999999</v>
      </c>
      <c r="J449" s="18">
        <v>123994.50211555214</v>
      </c>
    </row>
    <row r="450" spans="1:10" x14ac:dyDescent="0.25">
      <c r="A450" s="15">
        <f t="shared" si="11"/>
        <v>45693</v>
      </c>
      <c r="B450" s="14">
        <v>4.6458333333333304</v>
      </c>
      <c r="C450" s="12">
        <v>539.76300000000003</v>
      </c>
      <c r="D450" s="12">
        <v>44.369</v>
      </c>
      <c r="E450" s="17">
        <v>85.728810145271794</v>
      </c>
      <c r="F450" s="17">
        <v>12.262737059250258</v>
      </c>
      <c r="G450" s="17">
        <v>2.3427495350506585E-2</v>
      </c>
      <c r="H450" s="12">
        <v>224.92700000000002</v>
      </c>
      <c r="I450" s="12">
        <v>270.46699999999998</v>
      </c>
      <c r="J450" s="18">
        <v>126912.02530012747</v>
      </c>
    </row>
    <row r="451" spans="1:10" x14ac:dyDescent="0.25">
      <c r="A451" s="15">
        <f t="shared" si="11"/>
        <v>45693</v>
      </c>
      <c r="B451" s="14">
        <v>4.65625</v>
      </c>
      <c r="C451" s="12">
        <v>544.53399999999999</v>
      </c>
      <c r="D451" s="12">
        <v>44.761000000000003</v>
      </c>
      <c r="E451" s="17">
        <v>88.229369918031608</v>
      </c>
      <c r="F451" s="17">
        <v>12.170462033463567</v>
      </c>
      <c r="G451" s="17">
        <v>5.9048206107504629E-2</v>
      </c>
      <c r="H451" s="12">
        <v>227.92099999999999</v>
      </c>
      <c r="I451" s="12">
        <v>271.85199999999998</v>
      </c>
      <c r="J451" s="18">
        <v>127462.11984239731</v>
      </c>
    </row>
    <row r="452" spans="1:10" x14ac:dyDescent="0.25">
      <c r="A452" s="15">
        <f t="shared" si="11"/>
        <v>45693</v>
      </c>
      <c r="B452" s="14">
        <v>4.6666666666666696</v>
      </c>
      <c r="C452" s="12">
        <v>548.67499999999995</v>
      </c>
      <c r="D452" s="12">
        <v>45.100999999999999</v>
      </c>
      <c r="E452" s="17">
        <v>89.244353876405327</v>
      </c>
      <c r="F452" s="17">
        <v>11.981335466942607</v>
      </c>
      <c r="G452" s="17">
        <v>0.14819440343295134</v>
      </c>
      <c r="H452" s="12">
        <v>233.23799999999994</v>
      </c>
      <c r="I452" s="12">
        <v>270.33600000000001</v>
      </c>
      <c r="J452" s="18">
        <v>131864.11625321905</v>
      </c>
    </row>
    <row r="453" spans="1:10" x14ac:dyDescent="0.25">
      <c r="A453" s="15">
        <f t="shared" ref="A453:A516" si="12">A452</f>
        <v>45693</v>
      </c>
      <c r="B453" s="14">
        <v>4.6770833333333304</v>
      </c>
      <c r="C453" s="12">
        <v>557.78700000000003</v>
      </c>
      <c r="D453" s="12">
        <v>45.85</v>
      </c>
      <c r="E453" s="17">
        <v>91.131938602090997</v>
      </c>
      <c r="F453" s="17">
        <v>12.017027057440238</v>
      </c>
      <c r="G453" s="17">
        <v>0.44005905497659226</v>
      </c>
      <c r="H453" s="12">
        <v>237.93299999999999</v>
      </c>
      <c r="I453" s="12">
        <v>274.00400000000002</v>
      </c>
      <c r="J453" s="18">
        <v>134343.9752854922</v>
      </c>
    </row>
    <row r="454" spans="1:10" x14ac:dyDescent="0.25">
      <c r="A454" s="15">
        <f t="shared" si="12"/>
        <v>45693</v>
      </c>
      <c r="B454" s="14">
        <v>4.6875</v>
      </c>
      <c r="C454" s="12">
        <v>568.98299999999995</v>
      </c>
      <c r="D454" s="12">
        <v>46.77</v>
      </c>
      <c r="E454" s="17">
        <v>94.599448824957676</v>
      </c>
      <c r="F454" s="17">
        <v>12.105956651846478</v>
      </c>
      <c r="G454" s="17">
        <v>1.1692349937314177</v>
      </c>
      <c r="H454" s="12">
        <v>244.90499999999997</v>
      </c>
      <c r="I454" s="12">
        <v>277.30799999999999</v>
      </c>
      <c r="J454" s="18">
        <v>137030.35952946442</v>
      </c>
    </row>
    <row r="455" spans="1:10" x14ac:dyDescent="0.25">
      <c r="A455" s="15">
        <f t="shared" si="12"/>
        <v>45693</v>
      </c>
      <c r="B455" s="14">
        <v>4.6979166666666696</v>
      </c>
      <c r="C455" s="12">
        <v>581.87199999999996</v>
      </c>
      <c r="D455" s="12">
        <v>47.83</v>
      </c>
      <c r="E455" s="17">
        <v>97.918259219181166</v>
      </c>
      <c r="F455" s="17">
        <v>12.218031299497081</v>
      </c>
      <c r="G455" s="17">
        <v>1.7632695772374287</v>
      </c>
      <c r="H455" s="12">
        <v>253.18399999999991</v>
      </c>
      <c r="I455" s="12">
        <v>280.858</v>
      </c>
      <c r="J455" s="18">
        <v>141284.43990408428</v>
      </c>
    </row>
    <row r="456" spans="1:10" x14ac:dyDescent="0.25">
      <c r="A456" s="15">
        <f t="shared" si="12"/>
        <v>45693</v>
      </c>
      <c r="B456" s="14">
        <v>4.7083333333333304</v>
      </c>
      <c r="C456" s="12">
        <v>597.94399999999996</v>
      </c>
      <c r="D456" s="12">
        <v>49.151000000000003</v>
      </c>
      <c r="E456" s="17">
        <v>100.72150259768489</v>
      </c>
      <c r="F456" s="17">
        <v>12.203766275705091</v>
      </c>
      <c r="G456" s="17">
        <v>1.9326328801750519</v>
      </c>
      <c r="H456" s="12">
        <v>264.31</v>
      </c>
      <c r="I456" s="12">
        <v>284.483</v>
      </c>
      <c r="J456" s="18">
        <v>149452.09824643499</v>
      </c>
    </row>
    <row r="457" spans="1:10" x14ac:dyDescent="0.25">
      <c r="A457" s="15">
        <f t="shared" si="12"/>
        <v>45693</v>
      </c>
      <c r="B457" s="14">
        <v>4.71875</v>
      </c>
      <c r="C457" s="12">
        <v>621.505</v>
      </c>
      <c r="D457" s="12">
        <v>51.088000000000001</v>
      </c>
      <c r="E457" s="17">
        <v>105.01371875884013</v>
      </c>
      <c r="F457" s="17">
        <v>12.183932731866847</v>
      </c>
      <c r="G457" s="17">
        <v>1.9493756058412506</v>
      </c>
      <c r="H457" s="12">
        <v>275.59000000000003</v>
      </c>
      <c r="I457" s="12">
        <v>294.827</v>
      </c>
      <c r="J457" s="18">
        <v>156442.97290345179</v>
      </c>
    </row>
    <row r="458" spans="1:10" x14ac:dyDescent="0.25">
      <c r="A458" s="15">
        <f t="shared" si="12"/>
        <v>45693</v>
      </c>
      <c r="B458" s="14">
        <v>4.7291666666666696</v>
      </c>
      <c r="C458" s="12">
        <v>642.85599999999999</v>
      </c>
      <c r="D458" s="12">
        <v>52.843000000000004</v>
      </c>
      <c r="E458" s="17">
        <v>109.41925673114146</v>
      </c>
      <c r="F458" s="17">
        <v>12.151038794107633</v>
      </c>
      <c r="G458" s="17">
        <v>1.9539584975623561</v>
      </c>
      <c r="H458" s="12">
        <v>286.79500000000002</v>
      </c>
      <c r="I458" s="12">
        <v>303.21800000000002</v>
      </c>
      <c r="J458" s="18">
        <v>163270.74597718858</v>
      </c>
    </row>
    <row r="459" spans="1:10" x14ac:dyDescent="0.25">
      <c r="A459" s="15">
        <f t="shared" si="12"/>
        <v>45693</v>
      </c>
      <c r="B459" s="14">
        <v>4.7395833333333304</v>
      </c>
      <c r="C459" s="12">
        <v>652.86199999999997</v>
      </c>
      <c r="D459" s="12">
        <v>53.664999999999999</v>
      </c>
      <c r="E459" s="17">
        <v>112.1051222672268</v>
      </c>
      <c r="F459" s="17">
        <v>12.130993076315649</v>
      </c>
      <c r="G459" s="17">
        <v>1.958240058095817</v>
      </c>
      <c r="H459" s="12">
        <v>296.351</v>
      </c>
      <c r="I459" s="12">
        <v>302.846</v>
      </c>
      <c r="J459" s="18">
        <v>170156.64459836175</v>
      </c>
    </row>
    <row r="460" spans="1:10" x14ac:dyDescent="0.25">
      <c r="A460" s="15">
        <f t="shared" si="12"/>
        <v>45693</v>
      </c>
      <c r="B460" s="14">
        <v>4.75</v>
      </c>
      <c r="C460" s="12">
        <v>655.05799999999999</v>
      </c>
      <c r="D460" s="12">
        <v>53.845999999999997</v>
      </c>
      <c r="E460" s="17">
        <v>114.10692819954065</v>
      </c>
      <c r="F460" s="17">
        <v>12.082245285360772</v>
      </c>
      <c r="G460" s="17">
        <v>1.9648175650685276</v>
      </c>
      <c r="H460" s="12">
        <v>301.38200000000001</v>
      </c>
      <c r="I460" s="12">
        <v>299.83</v>
      </c>
      <c r="J460" s="18">
        <v>173228.00895003011</v>
      </c>
    </row>
    <row r="461" spans="1:10" x14ac:dyDescent="0.25">
      <c r="A461" s="15">
        <f t="shared" si="12"/>
        <v>45693</v>
      </c>
      <c r="B461" s="14">
        <v>4.7604166666666696</v>
      </c>
      <c r="C461" s="12">
        <v>655.36900000000003</v>
      </c>
      <c r="D461" s="12">
        <v>53.871000000000002</v>
      </c>
      <c r="E461" s="17">
        <v>115.44812949664022</v>
      </c>
      <c r="F461" s="17">
        <v>12.009344223604732</v>
      </c>
      <c r="G461" s="17">
        <v>1.9672969237593012</v>
      </c>
      <c r="H461" s="12">
        <v>302.74300000000005</v>
      </c>
      <c r="I461" s="12">
        <v>298.755</v>
      </c>
      <c r="J461" s="18">
        <v>173318.22935599581</v>
      </c>
    </row>
    <row r="462" spans="1:10" x14ac:dyDescent="0.25">
      <c r="A462" s="15">
        <f t="shared" si="12"/>
        <v>45693</v>
      </c>
      <c r="B462" s="14">
        <v>4.7708333333333304</v>
      </c>
      <c r="C462" s="12">
        <v>658.83500000000004</v>
      </c>
      <c r="D462" s="12">
        <v>54.155999999999999</v>
      </c>
      <c r="E462" s="17">
        <v>117.0757909475948</v>
      </c>
      <c r="F462" s="17">
        <v>11.899334614418098</v>
      </c>
      <c r="G462" s="17">
        <v>1.9676468550031896</v>
      </c>
      <c r="H462" s="12">
        <v>303.11700000000008</v>
      </c>
      <c r="I462" s="12">
        <v>301.56200000000001</v>
      </c>
      <c r="J462" s="18">
        <v>172174.22758298399</v>
      </c>
    </row>
    <row r="463" spans="1:10" x14ac:dyDescent="0.25">
      <c r="A463" s="15">
        <f t="shared" si="12"/>
        <v>45693</v>
      </c>
      <c r="B463" s="14">
        <v>4.78125</v>
      </c>
      <c r="C463" s="12">
        <v>660.024</v>
      </c>
      <c r="D463" s="12">
        <v>54.253999999999998</v>
      </c>
      <c r="E463" s="17">
        <v>119.33153742436305</v>
      </c>
      <c r="F463" s="17">
        <v>11.767706253699389</v>
      </c>
      <c r="G463" s="17">
        <v>1.9695578836549454</v>
      </c>
      <c r="H463" s="12">
        <v>303.96299999999997</v>
      </c>
      <c r="I463" s="12">
        <v>301.80700000000002</v>
      </c>
      <c r="J463" s="18">
        <v>170894.19843828262</v>
      </c>
    </row>
    <row r="464" spans="1:10" x14ac:dyDescent="0.25">
      <c r="A464" s="15">
        <f t="shared" si="12"/>
        <v>45693</v>
      </c>
      <c r="B464" s="14">
        <v>4.7916666666666696</v>
      </c>
      <c r="C464" s="12">
        <v>661.7</v>
      </c>
      <c r="D464" s="12">
        <v>54.392000000000003</v>
      </c>
      <c r="E464" s="17">
        <v>119.34626569858295</v>
      </c>
      <c r="F464" s="17">
        <v>11.540324546394078</v>
      </c>
      <c r="G464" s="17">
        <v>1.9720534784942609</v>
      </c>
      <c r="H464" s="12">
        <v>308.178</v>
      </c>
      <c r="I464" s="12">
        <v>299.13</v>
      </c>
      <c r="J464" s="18">
        <v>175319.35627652868</v>
      </c>
    </row>
    <row r="465" spans="1:10" x14ac:dyDescent="0.25">
      <c r="A465" s="15">
        <f t="shared" si="12"/>
        <v>45693</v>
      </c>
      <c r="B465" s="14">
        <v>4.8020833333333304</v>
      </c>
      <c r="C465" s="12">
        <v>664.18600000000004</v>
      </c>
      <c r="D465" s="12">
        <v>54.595999999999997</v>
      </c>
      <c r="E465" s="17">
        <v>118.94639554435422</v>
      </c>
      <c r="F465" s="17">
        <v>11.368140942796039</v>
      </c>
      <c r="G465" s="17">
        <v>1.9719201131036566</v>
      </c>
      <c r="H465" s="12">
        <v>312.03700000000003</v>
      </c>
      <c r="I465" s="12">
        <v>297.553</v>
      </c>
      <c r="J465" s="18">
        <v>179750.54339974609</v>
      </c>
    </row>
    <row r="466" spans="1:10" x14ac:dyDescent="0.25">
      <c r="A466" s="15">
        <f t="shared" si="12"/>
        <v>45693</v>
      </c>
      <c r="B466" s="14">
        <v>4.8125</v>
      </c>
      <c r="C466" s="12">
        <v>663.79300000000001</v>
      </c>
      <c r="D466" s="12">
        <v>54.564</v>
      </c>
      <c r="E466" s="17">
        <v>119.58761066708651</v>
      </c>
      <c r="F466" s="17">
        <v>11.157972442908694</v>
      </c>
      <c r="G466" s="17">
        <v>1.9690253898548551</v>
      </c>
      <c r="H466" s="12">
        <v>313.61100000000005</v>
      </c>
      <c r="I466" s="12">
        <v>295.61799999999999</v>
      </c>
      <c r="J466" s="18">
        <v>180896.39150014997</v>
      </c>
    </row>
    <row r="467" spans="1:10" x14ac:dyDescent="0.25">
      <c r="A467" s="15">
        <f t="shared" si="12"/>
        <v>45693</v>
      </c>
      <c r="B467" s="14">
        <v>4.8229166666666696</v>
      </c>
      <c r="C467" s="12">
        <v>661.14200000000005</v>
      </c>
      <c r="D467" s="12">
        <v>54.345999999999997</v>
      </c>
      <c r="E467" s="17">
        <v>120.2739180863631</v>
      </c>
      <c r="F467" s="17">
        <v>10.904140756605885</v>
      </c>
      <c r="G467" s="17">
        <v>1.966906069717701</v>
      </c>
      <c r="H467" s="12">
        <v>314.23200000000003</v>
      </c>
      <c r="I467" s="12">
        <v>292.56400000000002</v>
      </c>
      <c r="J467" s="18">
        <v>181087.03508731333</v>
      </c>
    </row>
    <row r="468" spans="1:10" x14ac:dyDescent="0.25">
      <c r="A468" s="15">
        <f t="shared" si="12"/>
        <v>45693</v>
      </c>
      <c r="B468" s="14">
        <v>4.8333333333333304</v>
      </c>
      <c r="C468" s="12">
        <v>654.75599999999997</v>
      </c>
      <c r="D468" s="12">
        <v>53.820999999999998</v>
      </c>
      <c r="E468" s="17">
        <v>121.95863190881347</v>
      </c>
      <c r="F468" s="17">
        <v>10.378644981466747</v>
      </c>
      <c r="G468" s="17">
        <v>1.9687945678947485</v>
      </c>
      <c r="H468" s="12">
        <v>314.77499999999992</v>
      </c>
      <c r="I468" s="12">
        <v>286.16000000000003</v>
      </c>
      <c r="J468" s="18">
        <v>180468.92854182501</v>
      </c>
    </row>
    <row r="469" spans="1:10" x14ac:dyDescent="0.25">
      <c r="A469" s="15">
        <f t="shared" si="12"/>
        <v>45693</v>
      </c>
      <c r="B469" s="14">
        <v>4.84375</v>
      </c>
      <c r="C469" s="12">
        <v>651.13599999999997</v>
      </c>
      <c r="D469" s="12">
        <v>53.523000000000003</v>
      </c>
      <c r="E469" s="17">
        <v>122.12034806353958</v>
      </c>
      <c r="F469" s="17">
        <v>10.061486702154575</v>
      </c>
      <c r="G469" s="17">
        <v>1.9637199241997092</v>
      </c>
      <c r="H469" s="12">
        <v>314.13599999999997</v>
      </c>
      <c r="I469" s="12">
        <v>283.47699999999998</v>
      </c>
      <c r="J469" s="18">
        <v>179990.44531010609</v>
      </c>
    </row>
    <row r="470" spans="1:10" x14ac:dyDescent="0.25">
      <c r="A470" s="15">
        <f t="shared" si="12"/>
        <v>45693</v>
      </c>
      <c r="B470" s="14">
        <v>4.8541666666666696</v>
      </c>
      <c r="C470" s="12">
        <v>645.68499999999995</v>
      </c>
      <c r="D470" s="12">
        <v>53.075000000000003</v>
      </c>
      <c r="E470" s="17">
        <v>120.46191867013397</v>
      </c>
      <c r="F470" s="17">
        <v>9.8218267797324099</v>
      </c>
      <c r="G470" s="17">
        <v>1.9611353629697765</v>
      </c>
      <c r="H470" s="12">
        <v>311.27199999999988</v>
      </c>
      <c r="I470" s="12">
        <v>281.33800000000002</v>
      </c>
      <c r="J470" s="18">
        <v>179027.11918716368</v>
      </c>
    </row>
    <row r="471" spans="1:10" x14ac:dyDescent="0.25">
      <c r="A471" s="15">
        <f t="shared" si="12"/>
        <v>45693</v>
      </c>
      <c r="B471" s="14">
        <v>4.8645833333333304</v>
      </c>
      <c r="C471" s="12">
        <v>637.88699999999994</v>
      </c>
      <c r="D471" s="12">
        <v>52.433999999999997</v>
      </c>
      <c r="E471" s="17">
        <v>118.17798597372433</v>
      </c>
      <c r="F471" s="17">
        <v>9.6358611832239962</v>
      </c>
      <c r="G471" s="17">
        <v>1.9541896524327032</v>
      </c>
      <c r="H471" s="12">
        <v>308.20999999999998</v>
      </c>
      <c r="I471" s="12">
        <v>277.24299999999999</v>
      </c>
      <c r="J471" s="18">
        <v>178441.96319061893</v>
      </c>
    </row>
    <row r="472" spans="1:10" x14ac:dyDescent="0.25">
      <c r="A472" s="15">
        <f t="shared" si="12"/>
        <v>45693</v>
      </c>
      <c r="B472" s="14">
        <v>4.875</v>
      </c>
      <c r="C472" s="12">
        <v>630.83399999999995</v>
      </c>
      <c r="D472" s="12">
        <v>51.854999999999997</v>
      </c>
      <c r="E472" s="17">
        <v>117.3700723415031</v>
      </c>
      <c r="F472" s="17">
        <v>9.3661949268538613</v>
      </c>
      <c r="G472" s="17">
        <v>1.9423532717542635</v>
      </c>
      <c r="H472" s="12">
        <v>308.91899999999993</v>
      </c>
      <c r="I472" s="12">
        <v>270.06</v>
      </c>
      <c r="J472" s="18">
        <v>180240.3794598887</v>
      </c>
    </row>
    <row r="473" spans="1:10" x14ac:dyDescent="0.25">
      <c r="A473" s="15">
        <f t="shared" si="12"/>
        <v>45693</v>
      </c>
      <c r="B473" s="14">
        <v>4.8854166666666696</v>
      </c>
      <c r="C473" s="12">
        <v>627.72799999999995</v>
      </c>
      <c r="D473" s="12">
        <v>51.598999999999997</v>
      </c>
      <c r="E473" s="17">
        <v>122.04355678865215</v>
      </c>
      <c r="F473" s="17">
        <v>9.1752441780938394</v>
      </c>
      <c r="G473" s="17">
        <v>1.9389416298722439</v>
      </c>
      <c r="H473" s="12">
        <v>312.26599999999991</v>
      </c>
      <c r="I473" s="12">
        <v>263.863</v>
      </c>
      <c r="J473" s="18">
        <v>179108.25740338169</v>
      </c>
    </row>
    <row r="474" spans="1:10" x14ac:dyDescent="0.25">
      <c r="A474" s="15">
        <f t="shared" si="12"/>
        <v>45693</v>
      </c>
      <c r="B474" s="14">
        <v>4.8958333333333304</v>
      </c>
      <c r="C474" s="12">
        <v>618.27200000000005</v>
      </c>
      <c r="D474" s="12">
        <v>50.822000000000003</v>
      </c>
      <c r="E474" s="17">
        <v>126.35567544085035</v>
      </c>
      <c r="F474" s="17">
        <v>9.0198286538199177</v>
      </c>
      <c r="G474" s="17">
        <v>1.9327247634013196</v>
      </c>
      <c r="H474" s="12">
        <v>309.79500000000007</v>
      </c>
      <c r="I474" s="12">
        <v>257.65499999999997</v>
      </c>
      <c r="J474" s="18">
        <v>172486.77114192848</v>
      </c>
    </row>
    <row r="475" spans="1:10" x14ac:dyDescent="0.25">
      <c r="A475" s="15">
        <f t="shared" si="12"/>
        <v>45693</v>
      </c>
      <c r="B475" s="14">
        <v>4.90625</v>
      </c>
      <c r="C475" s="12">
        <v>605.01800000000003</v>
      </c>
      <c r="D475" s="12">
        <v>49.731999999999999</v>
      </c>
      <c r="E475" s="17">
        <v>126.60937026722773</v>
      </c>
      <c r="F475" s="17">
        <v>8.865585019778301</v>
      </c>
      <c r="G475" s="17">
        <v>1.9333903700060473</v>
      </c>
      <c r="H475" s="12">
        <v>305.58400000000006</v>
      </c>
      <c r="I475" s="12">
        <v>249.702</v>
      </c>
      <c r="J475" s="18">
        <v>168175.65434298804</v>
      </c>
    </row>
    <row r="476" spans="1:10" x14ac:dyDescent="0.25">
      <c r="A476" s="15">
        <f t="shared" si="12"/>
        <v>45693</v>
      </c>
      <c r="B476" s="14">
        <v>4.9166666666666696</v>
      </c>
      <c r="C476" s="12">
        <v>587.25300000000004</v>
      </c>
      <c r="D476" s="12">
        <v>48.271999999999998</v>
      </c>
      <c r="E476" s="17">
        <v>125.70099564069452</v>
      </c>
      <c r="F476" s="17">
        <v>8.6357972765093596</v>
      </c>
      <c r="G476" s="17">
        <v>1.9221783228046616</v>
      </c>
      <c r="H476" s="12">
        <v>297.54999999999995</v>
      </c>
      <c r="I476" s="12">
        <v>241.43100000000001</v>
      </c>
      <c r="J476" s="18">
        <v>161291.02875999146</v>
      </c>
    </row>
    <row r="477" spans="1:10" x14ac:dyDescent="0.25">
      <c r="A477" s="15">
        <f t="shared" si="12"/>
        <v>45693</v>
      </c>
      <c r="B477" s="14">
        <v>4.9270833333333304</v>
      </c>
      <c r="C477" s="12">
        <v>574.08199999999999</v>
      </c>
      <c r="D477" s="12">
        <v>47.19</v>
      </c>
      <c r="E477" s="17">
        <v>123.54314324583299</v>
      </c>
      <c r="F477" s="17">
        <v>8.4451613088705919</v>
      </c>
      <c r="G477" s="17">
        <v>1.8990928073692213</v>
      </c>
      <c r="H477" s="12">
        <v>288.78600000000006</v>
      </c>
      <c r="I477" s="12">
        <v>238.10599999999999</v>
      </c>
      <c r="J477" s="18">
        <v>154898.60263792728</v>
      </c>
    </row>
    <row r="478" spans="1:10" x14ac:dyDescent="0.25">
      <c r="A478" s="15">
        <f t="shared" si="12"/>
        <v>45693</v>
      </c>
      <c r="B478" s="14">
        <v>4.9375</v>
      </c>
      <c r="C478" s="12">
        <v>560.77200000000005</v>
      </c>
      <c r="D478" s="12">
        <v>46.094999999999999</v>
      </c>
      <c r="E478" s="17">
        <v>118.54542268817957</v>
      </c>
      <c r="F478" s="17">
        <v>8.2703275016936999</v>
      </c>
      <c r="G478" s="17">
        <v>1.8868789500278123</v>
      </c>
      <c r="H478" s="12">
        <v>279.63800000000003</v>
      </c>
      <c r="I478" s="12">
        <v>235.03899999999999</v>
      </c>
      <c r="J478" s="18">
        <v>150935.37086009892</v>
      </c>
    </row>
    <row r="479" spans="1:10" x14ac:dyDescent="0.25">
      <c r="A479" s="15">
        <f t="shared" si="12"/>
        <v>45693</v>
      </c>
      <c r="B479" s="14">
        <v>4.9479166666666696</v>
      </c>
      <c r="C479" s="12">
        <v>542.97</v>
      </c>
      <c r="D479" s="12">
        <v>44.631999999999998</v>
      </c>
      <c r="E479" s="17">
        <v>113.92849917637216</v>
      </c>
      <c r="F479" s="17">
        <v>8.0781624934069125</v>
      </c>
      <c r="G479" s="17">
        <v>1.8825003248685908</v>
      </c>
      <c r="H479" s="12">
        <v>267.13400000000001</v>
      </c>
      <c r="I479" s="12">
        <v>231.20400000000001</v>
      </c>
      <c r="J479" s="18">
        <v>143244.83800535239</v>
      </c>
    </row>
    <row r="480" spans="1:10" x14ac:dyDescent="0.25">
      <c r="A480" s="15">
        <f t="shared" si="12"/>
        <v>45693</v>
      </c>
      <c r="B480" s="14">
        <v>4.9583333333333304</v>
      </c>
      <c r="C480" s="12">
        <v>524.61199999999997</v>
      </c>
      <c r="D480" s="12">
        <v>43.122999999999998</v>
      </c>
      <c r="E480" s="17">
        <v>107.29968048068619</v>
      </c>
      <c r="F480" s="17">
        <v>7.8362545460952946</v>
      </c>
      <c r="G480" s="17">
        <v>1.8370408789905406</v>
      </c>
      <c r="H480" s="12">
        <v>254.24899999999997</v>
      </c>
      <c r="I480" s="12">
        <v>227.24</v>
      </c>
      <c r="J480" s="18">
        <v>137276.02409422793</v>
      </c>
    </row>
    <row r="481" spans="1:10" x14ac:dyDescent="0.25">
      <c r="A481" s="15">
        <f t="shared" si="12"/>
        <v>45693</v>
      </c>
      <c r="B481" s="14">
        <v>4.96875</v>
      </c>
      <c r="C481" s="12">
        <v>510.10500000000002</v>
      </c>
      <c r="D481" s="12">
        <v>41.930999999999997</v>
      </c>
      <c r="E481" s="17">
        <v>100.1819407068385</v>
      </c>
      <c r="F481" s="17">
        <v>7.64321092124709</v>
      </c>
      <c r="G481" s="17">
        <v>1.8312342034202498</v>
      </c>
      <c r="H481" s="12">
        <v>241.84100000000004</v>
      </c>
      <c r="I481" s="12">
        <v>226.333</v>
      </c>
      <c r="J481" s="18">
        <v>132184.61416849418</v>
      </c>
    </row>
    <row r="482" spans="1:10" x14ac:dyDescent="0.25">
      <c r="A482" s="15">
        <f t="shared" si="12"/>
        <v>45693</v>
      </c>
      <c r="B482" s="14">
        <v>4.9791666666666696</v>
      </c>
      <c r="C482" s="12">
        <v>492.52499999999998</v>
      </c>
      <c r="D482" s="12">
        <v>40.485999999999997</v>
      </c>
      <c r="E482" s="17">
        <v>92.930829873155844</v>
      </c>
      <c r="F482" s="17">
        <v>7.4737331607510962</v>
      </c>
      <c r="G482" s="17">
        <v>1.8138553617706807</v>
      </c>
      <c r="H482" s="12">
        <v>227.66899999999998</v>
      </c>
      <c r="I482" s="12">
        <v>224.37</v>
      </c>
      <c r="J482" s="18">
        <v>125450.58160432236</v>
      </c>
    </row>
    <row r="483" spans="1:10" x14ac:dyDescent="0.25">
      <c r="A483" s="15">
        <f t="shared" si="12"/>
        <v>45693</v>
      </c>
      <c r="B483" s="14">
        <v>4.9895833333333304</v>
      </c>
      <c r="C483" s="12">
        <v>477.70800000000003</v>
      </c>
      <c r="D483" s="12">
        <v>39.268000000000001</v>
      </c>
      <c r="E483" s="17">
        <v>85.913060330666241</v>
      </c>
      <c r="F483" s="17">
        <v>7.3320438222959403</v>
      </c>
      <c r="G483" s="17">
        <v>1.8089834855736824</v>
      </c>
      <c r="H483" s="12">
        <v>215.94000000000005</v>
      </c>
      <c r="I483" s="12">
        <v>222.5</v>
      </c>
      <c r="J483" s="18">
        <v>120885.91236146419</v>
      </c>
    </row>
    <row r="484" spans="1:10" x14ac:dyDescent="0.25">
      <c r="A484" s="15">
        <f t="shared" ref="A484" si="13">DATE(YEAR(A388),MONTH(A388),DAY(A388)+1)</f>
        <v>45694</v>
      </c>
      <c r="B484" s="14">
        <v>5</v>
      </c>
      <c r="C484" s="12">
        <v>461.43900000000002</v>
      </c>
      <c r="D484" s="12">
        <v>37.93</v>
      </c>
      <c r="E484" s="17">
        <v>77.191140596254158</v>
      </c>
      <c r="F484" s="17">
        <v>7.0857399145934981</v>
      </c>
      <c r="G484" s="17">
        <v>1.7661424580905352</v>
      </c>
      <c r="H484" s="12">
        <v>204.64800000000002</v>
      </c>
      <c r="I484" s="12">
        <v>218.86099999999999</v>
      </c>
      <c r="J484" s="18">
        <v>118604.97703106182</v>
      </c>
    </row>
    <row r="485" spans="1:10" x14ac:dyDescent="0.25">
      <c r="A485" s="15">
        <f t="shared" ref="A485" si="14">A484</f>
        <v>45694</v>
      </c>
      <c r="B485" s="14">
        <v>5.0104166666666696</v>
      </c>
      <c r="C485" s="12">
        <v>449.40899999999999</v>
      </c>
      <c r="D485" s="12">
        <v>36.941000000000003</v>
      </c>
      <c r="E485" s="17">
        <v>71.01508659888438</v>
      </c>
      <c r="F485" s="17">
        <v>6.9760088653788586</v>
      </c>
      <c r="G485" s="17">
        <v>1.7448330633031</v>
      </c>
      <c r="H485" s="12">
        <v>194.29399999999995</v>
      </c>
      <c r="I485" s="12">
        <v>218.17400000000001</v>
      </c>
      <c r="J485" s="18">
        <v>114558.07147243361</v>
      </c>
    </row>
    <row r="486" spans="1:10" x14ac:dyDescent="0.25">
      <c r="A486" s="15">
        <f t="shared" si="12"/>
        <v>45694</v>
      </c>
      <c r="B486" s="14">
        <v>5.0208333333333304</v>
      </c>
      <c r="C486" s="12">
        <v>439.505</v>
      </c>
      <c r="D486" s="12">
        <v>36.127000000000002</v>
      </c>
      <c r="E486" s="17">
        <v>65.873998336108585</v>
      </c>
      <c r="F486" s="17">
        <v>6.8934712971310228</v>
      </c>
      <c r="G486" s="17">
        <v>1.7385144337203238</v>
      </c>
      <c r="H486" s="12">
        <v>185.98999999999998</v>
      </c>
      <c r="I486" s="12">
        <v>217.38800000000001</v>
      </c>
      <c r="J486" s="18">
        <v>111484.01593304005</v>
      </c>
    </row>
    <row r="487" spans="1:10" x14ac:dyDescent="0.25">
      <c r="A487" s="15">
        <f t="shared" si="12"/>
        <v>45694</v>
      </c>
      <c r="B487" s="14">
        <v>5.03125</v>
      </c>
      <c r="C487" s="12">
        <v>429.34899999999999</v>
      </c>
      <c r="D487" s="12">
        <v>35.292000000000002</v>
      </c>
      <c r="E487" s="17">
        <v>60.911706275133213</v>
      </c>
      <c r="F487" s="17">
        <v>6.8315980923023751</v>
      </c>
      <c r="G487" s="17">
        <v>1.7414905438452064</v>
      </c>
      <c r="H487" s="12">
        <v>177.93300000000002</v>
      </c>
      <c r="I487" s="12">
        <v>216.124</v>
      </c>
      <c r="J487" s="18">
        <v>108448.20508871925</v>
      </c>
    </row>
    <row r="488" spans="1:10" x14ac:dyDescent="0.25">
      <c r="A488" s="15">
        <f t="shared" si="12"/>
        <v>45694</v>
      </c>
      <c r="B488" s="14">
        <v>5.0416666666666696</v>
      </c>
      <c r="C488" s="12">
        <v>421.79300000000001</v>
      </c>
      <c r="D488" s="12">
        <v>34.670999999999999</v>
      </c>
      <c r="E488" s="17">
        <v>56.696988446720383</v>
      </c>
      <c r="F488" s="17">
        <v>6.7830321811408663</v>
      </c>
      <c r="G488" s="17">
        <v>1.7356129216188061</v>
      </c>
      <c r="H488" s="12">
        <v>171.93</v>
      </c>
      <c r="I488" s="12">
        <v>215.19200000000001</v>
      </c>
      <c r="J488" s="18">
        <v>106714.36645051996</v>
      </c>
    </row>
    <row r="489" spans="1:10" x14ac:dyDescent="0.25">
      <c r="A489" s="15">
        <f t="shared" si="12"/>
        <v>45694</v>
      </c>
      <c r="B489" s="14">
        <v>5.0520833333333304</v>
      </c>
      <c r="C489" s="12">
        <v>413.755</v>
      </c>
      <c r="D489" s="12">
        <v>34.011000000000003</v>
      </c>
      <c r="E489" s="17">
        <v>53.2141985146054</v>
      </c>
      <c r="F489" s="17">
        <v>6.7276887011890611</v>
      </c>
      <c r="G489" s="17">
        <v>1.7332521970405115</v>
      </c>
      <c r="H489" s="12">
        <v>166.29399999999998</v>
      </c>
      <c r="I489" s="12">
        <v>213.45</v>
      </c>
      <c r="J489" s="18">
        <v>104618.86058716501</v>
      </c>
    </row>
    <row r="490" spans="1:10" x14ac:dyDescent="0.25">
      <c r="A490" s="15">
        <f t="shared" si="12"/>
        <v>45694</v>
      </c>
      <c r="B490" s="14">
        <v>5.0625</v>
      </c>
      <c r="C490" s="12">
        <v>408.21199999999999</v>
      </c>
      <c r="D490" s="12">
        <v>33.555</v>
      </c>
      <c r="E490" s="17">
        <v>50.842552018487417</v>
      </c>
      <c r="F490" s="17">
        <v>6.7033011220907337</v>
      </c>
      <c r="G490" s="17">
        <v>1.7367766229117505</v>
      </c>
      <c r="H490" s="12">
        <v>161.83699999999999</v>
      </c>
      <c r="I490" s="12">
        <v>212.82</v>
      </c>
      <c r="J490" s="18">
        <v>102554.37023651009</v>
      </c>
    </row>
    <row r="491" spans="1:10" x14ac:dyDescent="0.25">
      <c r="A491" s="15">
        <f t="shared" si="12"/>
        <v>45694</v>
      </c>
      <c r="B491" s="14">
        <v>5.0729166666666696</v>
      </c>
      <c r="C491" s="12">
        <v>404.38499999999999</v>
      </c>
      <c r="D491" s="12">
        <v>33.24</v>
      </c>
      <c r="E491" s="17">
        <v>48.467678318778027</v>
      </c>
      <c r="F491" s="17">
        <v>6.6866399352627974</v>
      </c>
      <c r="G491" s="17">
        <v>1.7375794814405832</v>
      </c>
      <c r="H491" s="12">
        <v>158.47999999999999</v>
      </c>
      <c r="I491" s="12">
        <v>212.66499999999999</v>
      </c>
      <c r="J491" s="18">
        <v>101588.1022645186</v>
      </c>
    </row>
    <row r="492" spans="1:10" x14ac:dyDescent="0.25">
      <c r="A492" s="15">
        <f t="shared" si="12"/>
        <v>45694</v>
      </c>
      <c r="B492" s="14">
        <v>5.0833333333333304</v>
      </c>
      <c r="C492" s="12">
        <v>399.791</v>
      </c>
      <c r="D492" s="12">
        <v>32.863</v>
      </c>
      <c r="E492" s="17">
        <v>46.84728738827382</v>
      </c>
      <c r="F492" s="17">
        <v>6.6437181642919967</v>
      </c>
      <c r="G492" s="17">
        <v>1.7350584392909094</v>
      </c>
      <c r="H492" s="12">
        <v>155.47800000000001</v>
      </c>
      <c r="I492" s="12">
        <v>211.45</v>
      </c>
      <c r="J492" s="18">
        <v>100251.93600814325</v>
      </c>
    </row>
    <row r="493" spans="1:10" x14ac:dyDescent="0.25">
      <c r="A493" s="15">
        <f t="shared" si="12"/>
        <v>45694</v>
      </c>
      <c r="B493" s="14">
        <v>5.09375</v>
      </c>
      <c r="C493" s="12">
        <v>397.476</v>
      </c>
      <c r="D493" s="12">
        <v>32.673000000000002</v>
      </c>
      <c r="E493" s="17">
        <v>45.371086921453937</v>
      </c>
      <c r="F493" s="17">
        <v>6.6394282781190244</v>
      </c>
      <c r="G493" s="17">
        <v>1.7371013342694266</v>
      </c>
      <c r="H493" s="12">
        <v>153.554</v>
      </c>
      <c r="I493" s="12">
        <v>211.249</v>
      </c>
      <c r="J493" s="18">
        <v>99806.383466157611</v>
      </c>
    </row>
    <row r="494" spans="1:10" x14ac:dyDescent="0.25">
      <c r="A494" s="15">
        <f t="shared" si="12"/>
        <v>45694</v>
      </c>
      <c r="B494" s="14">
        <v>5.1041666666666696</v>
      </c>
      <c r="C494" s="12">
        <v>393.96600000000001</v>
      </c>
      <c r="D494" s="12">
        <v>32.384</v>
      </c>
      <c r="E494" s="17">
        <v>44.661383195221902</v>
      </c>
      <c r="F494" s="17">
        <v>6.6046050595424255</v>
      </c>
      <c r="G494" s="17">
        <v>1.7369823246651646</v>
      </c>
      <c r="H494" s="12">
        <v>151.12899999999999</v>
      </c>
      <c r="I494" s="12">
        <v>210.453</v>
      </c>
      <c r="J494" s="18">
        <v>98126.029420570499</v>
      </c>
    </row>
    <row r="495" spans="1:10" x14ac:dyDescent="0.25">
      <c r="A495" s="15">
        <f t="shared" si="12"/>
        <v>45694</v>
      </c>
      <c r="B495" s="14">
        <v>5.1145833333333304</v>
      </c>
      <c r="C495" s="12">
        <v>393.512</v>
      </c>
      <c r="D495" s="12">
        <v>32.347000000000001</v>
      </c>
      <c r="E495" s="17">
        <v>43.630710560396146</v>
      </c>
      <c r="F495" s="17">
        <v>6.5773775800471945</v>
      </c>
      <c r="G495" s="17">
        <v>1.7393558546745549</v>
      </c>
      <c r="H495" s="12">
        <v>150.17600000000002</v>
      </c>
      <c r="I495" s="12">
        <v>210.989</v>
      </c>
      <c r="J495" s="18">
        <v>98228.556004882121</v>
      </c>
    </row>
    <row r="496" spans="1:10" x14ac:dyDescent="0.25">
      <c r="A496" s="15">
        <f t="shared" si="12"/>
        <v>45694</v>
      </c>
      <c r="B496" s="14">
        <v>5.125</v>
      </c>
      <c r="C496" s="12">
        <v>391.69200000000001</v>
      </c>
      <c r="D496" s="12">
        <v>32.197000000000003</v>
      </c>
      <c r="E496" s="17">
        <v>43.329709932099412</v>
      </c>
      <c r="F496" s="17">
        <v>6.5784809552065395</v>
      </c>
      <c r="G496" s="17">
        <v>1.7390627707574504</v>
      </c>
      <c r="H496" s="12">
        <v>149.52700000000002</v>
      </c>
      <c r="I496" s="12">
        <v>209.96799999999999</v>
      </c>
      <c r="J496" s="18">
        <v>97879.74634193664</v>
      </c>
    </row>
    <row r="497" spans="1:10" x14ac:dyDescent="0.25">
      <c r="A497" s="15">
        <f t="shared" si="12"/>
        <v>45694</v>
      </c>
      <c r="B497" s="14">
        <v>5.1354166666666696</v>
      </c>
      <c r="C497" s="12">
        <v>391.40800000000002</v>
      </c>
      <c r="D497" s="12">
        <v>32.173999999999999</v>
      </c>
      <c r="E497" s="17">
        <v>42.695673430876063</v>
      </c>
      <c r="F497" s="17">
        <v>6.5875742354737179</v>
      </c>
      <c r="G497" s="17">
        <v>1.7438957545220966</v>
      </c>
      <c r="H497" s="12">
        <v>148.89500000000004</v>
      </c>
      <c r="I497" s="12">
        <v>210.339</v>
      </c>
      <c r="J497" s="18">
        <v>97867.856579128158</v>
      </c>
    </row>
    <row r="498" spans="1:10" x14ac:dyDescent="0.25">
      <c r="A498" s="15">
        <f t="shared" si="12"/>
        <v>45694</v>
      </c>
      <c r="B498" s="14">
        <v>5.1458333333333304</v>
      </c>
      <c r="C498" s="12">
        <v>391.49400000000003</v>
      </c>
      <c r="D498" s="12">
        <v>32.180999999999997</v>
      </c>
      <c r="E498" s="17">
        <v>42.474987978883973</v>
      </c>
      <c r="F498" s="17">
        <v>6.5865227750550659</v>
      </c>
      <c r="G498" s="17">
        <v>1.7514453729445736</v>
      </c>
      <c r="H498" s="12">
        <v>148.64700000000005</v>
      </c>
      <c r="I498" s="12">
        <v>210.666</v>
      </c>
      <c r="J498" s="18">
        <v>97834.043873116432</v>
      </c>
    </row>
    <row r="499" spans="1:10" x14ac:dyDescent="0.25">
      <c r="A499" s="15">
        <f t="shared" si="12"/>
        <v>45694</v>
      </c>
      <c r="B499" s="14">
        <v>5.15625</v>
      </c>
      <c r="C499" s="12">
        <v>393.43299999999999</v>
      </c>
      <c r="D499" s="12">
        <v>32.340000000000003</v>
      </c>
      <c r="E499" s="17">
        <v>42.112245197154891</v>
      </c>
      <c r="F499" s="17">
        <v>6.6017587132899198</v>
      </c>
      <c r="G499" s="17">
        <v>1.76400206686426</v>
      </c>
      <c r="H499" s="12">
        <v>148.97699999999995</v>
      </c>
      <c r="I499" s="12">
        <v>212.11600000000001</v>
      </c>
      <c r="J499" s="18">
        <v>98498.99402269088</v>
      </c>
    </row>
    <row r="500" spans="1:10" x14ac:dyDescent="0.25">
      <c r="A500" s="15">
        <f t="shared" si="12"/>
        <v>45694</v>
      </c>
      <c r="B500" s="14">
        <v>5.1666666666666696</v>
      </c>
      <c r="C500" s="12">
        <v>395.755</v>
      </c>
      <c r="D500" s="12">
        <v>32.530999999999999</v>
      </c>
      <c r="E500" s="17">
        <v>41.948210550588776</v>
      </c>
      <c r="F500" s="17">
        <v>6.6196077918592175</v>
      </c>
      <c r="G500" s="17">
        <v>1.7863688958669235</v>
      </c>
      <c r="H500" s="12">
        <v>149.85199999999998</v>
      </c>
      <c r="I500" s="12">
        <v>213.37200000000001</v>
      </c>
      <c r="J500" s="18">
        <v>99497.812761685054</v>
      </c>
    </row>
    <row r="501" spans="1:10" x14ac:dyDescent="0.25">
      <c r="A501" s="15">
        <f t="shared" si="12"/>
        <v>45694</v>
      </c>
      <c r="B501" s="14">
        <v>5.1770833333333304</v>
      </c>
      <c r="C501" s="12">
        <v>398.86200000000002</v>
      </c>
      <c r="D501" s="12">
        <v>32.786000000000001</v>
      </c>
      <c r="E501" s="17">
        <v>42.651548414820738</v>
      </c>
      <c r="F501" s="17">
        <v>6.6425094081547451</v>
      </c>
      <c r="G501" s="17">
        <v>1.7994075896195854</v>
      </c>
      <c r="H501" s="12">
        <v>151.36300000000003</v>
      </c>
      <c r="I501" s="12">
        <v>214.71299999999999</v>
      </c>
      <c r="J501" s="18">
        <v>100269.53458740495</v>
      </c>
    </row>
    <row r="502" spans="1:10" x14ac:dyDescent="0.25">
      <c r="A502" s="15">
        <f t="shared" si="12"/>
        <v>45694</v>
      </c>
      <c r="B502" s="14">
        <v>5.1875</v>
      </c>
      <c r="C502" s="12">
        <v>404.47800000000001</v>
      </c>
      <c r="D502" s="12">
        <v>33.247999999999998</v>
      </c>
      <c r="E502" s="17">
        <v>42.611066496396866</v>
      </c>
      <c r="F502" s="17">
        <v>6.6894880898933708</v>
      </c>
      <c r="G502" s="17">
        <v>1.8509092924831514</v>
      </c>
      <c r="H502" s="12">
        <v>153.96900000000002</v>
      </c>
      <c r="I502" s="12">
        <v>217.261</v>
      </c>
      <c r="J502" s="18">
        <v>102817.53612122664</v>
      </c>
    </row>
    <row r="503" spans="1:10" x14ac:dyDescent="0.25">
      <c r="A503" s="15">
        <f t="shared" si="12"/>
        <v>45694</v>
      </c>
      <c r="B503" s="14">
        <v>5.1979166666666696</v>
      </c>
      <c r="C503" s="12">
        <v>411.048</v>
      </c>
      <c r="D503" s="12">
        <v>33.787999999999997</v>
      </c>
      <c r="E503" s="17">
        <v>43.846285882070376</v>
      </c>
      <c r="F503" s="17">
        <v>6.79248858049211</v>
      </c>
      <c r="G503" s="17">
        <v>1.8659148209020915</v>
      </c>
      <c r="H503" s="12">
        <v>156.733</v>
      </c>
      <c r="I503" s="12">
        <v>220.52699999999999</v>
      </c>
      <c r="J503" s="18">
        <v>104228.3107165354</v>
      </c>
    </row>
    <row r="504" spans="1:10" x14ac:dyDescent="0.25">
      <c r="A504" s="15">
        <f t="shared" si="12"/>
        <v>45694</v>
      </c>
      <c r="B504" s="14">
        <v>5.2083333333333304</v>
      </c>
      <c r="C504" s="12">
        <v>424.45299999999997</v>
      </c>
      <c r="D504" s="12">
        <v>34.89</v>
      </c>
      <c r="E504" s="17">
        <v>44.742053893851093</v>
      </c>
      <c r="F504" s="17">
        <v>6.9349168642461505</v>
      </c>
      <c r="G504" s="17">
        <v>1.9115751810133299</v>
      </c>
      <c r="H504" s="12">
        <v>162.97199999999998</v>
      </c>
      <c r="I504" s="12">
        <v>226.59100000000001</v>
      </c>
      <c r="J504" s="18">
        <v>109383.4540608894</v>
      </c>
    </row>
    <row r="505" spans="1:10" x14ac:dyDescent="0.25">
      <c r="A505" s="15">
        <f t="shared" si="12"/>
        <v>45694</v>
      </c>
      <c r="B505" s="14">
        <v>5.21875</v>
      </c>
      <c r="C505" s="12">
        <v>434.315</v>
      </c>
      <c r="D505" s="12">
        <v>35.701000000000001</v>
      </c>
      <c r="E505" s="17">
        <v>46.835893903967033</v>
      </c>
      <c r="F505" s="17">
        <v>7.0677079542226595</v>
      </c>
      <c r="G505" s="17">
        <v>1.9198192501966573</v>
      </c>
      <c r="H505" s="12">
        <v>168.87799999999999</v>
      </c>
      <c r="I505" s="12">
        <v>229.73599999999999</v>
      </c>
      <c r="J505" s="18">
        <v>113054.57889161367</v>
      </c>
    </row>
    <row r="506" spans="1:10" x14ac:dyDescent="0.25">
      <c r="A506" s="15">
        <f t="shared" si="12"/>
        <v>45694</v>
      </c>
      <c r="B506" s="14">
        <v>5.2291666666666696</v>
      </c>
      <c r="C506" s="12">
        <v>450.07</v>
      </c>
      <c r="D506" s="12">
        <v>36.996000000000002</v>
      </c>
      <c r="E506" s="17">
        <v>49.029563912021587</v>
      </c>
      <c r="F506" s="17">
        <v>7.2859573514264966</v>
      </c>
      <c r="G506" s="17">
        <v>1.9219408203812192</v>
      </c>
      <c r="H506" s="12">
        <v>176.43100000000001</v>
      </c>
      <c r="I506" s="12">
        <v>236.643</v>
      </c>
      <c r="J506" s="18">
        <v>118193.5379161707</v>
      </c>
    </row>
    <row r="507" spans="1:10" x14ac:dyDescent="0.25">
      <c r="A507" s="15">
        <f t="shared" si="12"/>
        <v>45694</v>
      </c>
      <c r="B507" s="14">
        <v>5.2395833333333304</v>
      </c>
      <c r="C507" s="12">
        <v>473.87799999999999</v>
      </c>
      <c r="D507" s="12">
        <v>38.953000000000003</v>
      </c>
      <c r="E507" s="17">
        <v>53.696416921290592</v>
      </c>
      <c r="F507" s="17">
        <v>7.6299268838663084</v>
      </c>
      <c r="G507" s="17">
        <v>1.9184686352880933</v>
      </c>
      <c r="H507" s="12">
        <v>184.85599999999997</v>
      </c>
      <c r="I507" s="12">
        <v>250.06899999999999</v>
      </c>
      <c r="J507" s="18">
        <v>121611.18755955496</v>
      </c>
    </row>
    <row r="508" spans="1:10" x14ac:dyDescent="0.25">
      <c r="A508" s="15">
        <f t="shared" si="12"/>
        <v>45694</v>
      </c>
      <c r="B508" s="14">
        <v>5.25</v>
      </c>
      <c r="C508" s="12">
        <v>514.35599999999999</v>
      </c>
      <c r="D508" s="12">
        <v>42.28</v>
      </c>
      <c r="E508" s="17">
        <v>57.184926067253052</v>
      </c>
      <c r="F508" s="17">
        <v>8.1469385180468965</v>
      </c>
      <c r="G508" s="17">
        <v>1.8982765462999382</v>
      </c>
      <c r="H508" s="12">
        <v>196.43300000000005</v>
      </c>
      <c r="I508" s="12">
        <v>275.64299999999997</v>
      </c>
      <c r="J508" s="18">
        <v>129202.85886840016</v>
      </c>
    </row>
    <row r="509" spans="1:10" x14ac:dyDescent="0.25">
      <c r="A509" s="15">
        <f t="shared" si="12"/>
        <v>45694</v>
      </c>
      <c r="B509" s="14">
        <v>5.2604166666666696</v>
      </c>
      <c r="C509" s="12">
        <v>542.13699999999994</v>
      </c>
      <c r="D509" s="12">
        <v>44.564</v>
      </c>
      <c r="E509" s="17">
        <v>61.631637640766229</v>
      </c>
      <c r="F509" s="17">
        <v>8.4926937838520651</v>
      </c>
      <c r="G509" s="17">
        <v>1.8510335860697129</v>
      </c>
      <c r="H509" s="12">
        <v>206.72699999999992</v>
      </c>
      <c r="I509" s="12">
        <v>290.846</v>
      </c>
      <c r="J509" s="18">
        <v>134751.63498931192</v>
      </c>
    </row>
    <row r="510" spans="1:10" x14ac:dyDescent="0.25">
      <c r="A510" s="15">
        <f t="shared" si="12"/>
        <v>45694</v>
      </c>
      <c r="B510" s="14">
        <v>5.2708333333333304</v>
      </c>
      <c r="C510" s="12">
        <v>563.16399999999999</v>
      </c>
      <c r="D510" s="12">
        <v>46.292000000000002</v>
      </c>
      <c r="E510" s="17">
        <v>65.434751845712839</v>
      </c>
      <c r="F510" s="17">
        <v>8.9728229110559372</v>
      </c>
      <c r="G510" s="17">
        <v>1.5552993192527893</v>
      </c>
      <c r="H510" s="12">
        <v>215.71999999999997</v>
      </c>
      <c r="I510" s="12">
        <v>301.15199999999999</v>
      </c>
      <c r="J510" s="18">
        <v>139757.1259239784</v>
      </c>
    </row>
    <row r="511" spans="1:10" x14ac:dyDescent="0.25">
      <c r="A511" s="15">
        <f t="shared" si="12"/>
        <v>45694</v>
      </c>
      <c r="B511" s="14">
        <v>5.28125</v>
      </c>
      <c r="C511" s="12">
        <v>582.90700000000004</v>
      </c>
      <c r="D511" s="12">
        <v>47.914999999999999</v>
      </c>
      <c r="E511" s="17">
        <v>69.748886461211555</v>
      </c>
      <c r="F511" s="17">
        <v>9.704326257850358</v>
      </c>
      <c r="G511" s="17">
        <v>0.93964649790374755</v>
      </c>
      <c r="H511" s="12">
        <v>223.11500000000007</v>
      </c>
      <c r="I511" s="12">
        <v>311.87700000000001</v>
      </c>
      <c r="J511" s="18">
        <v>142722.14078303438</v>
      </c>
    </row>
    <row r="512" spans="1:10" x14ac:dyDescent="0.25">
      <c r="A512" s="15">
        <f t="shared" si="12"/>
        <v>45694</v>
      </c>
      <c r="B512" s="14">
        <v>5.2916666666666696</v>
      </c>
      <c r="C512" s="12">
        <v>600.08199999999999</v>
      </c>
      <c r="D512" s="12">
        <v>49.326999999999998</v>
      </c>
      <c r="E512" s="17">
        <v>73.538250001759906</v>
      </c>
      <c r="F512" s="17">
        <v>10.66604944479778</v>
      </c>
      <c r="G512" s="17">
        <v>0.34351495034451962</v>
      </c>
      <c r="H512" s="12">
        <v>228.62299999999999</v>
      </c>
      <c r="I512" s="12">
        <v>322.13200000000001</v>
      </c>
      <c r="J512" s="18">
        <v>144075.18560309778</v>
      </c>
    </row>
    <row r="513" spans="1:10" x14ac:dyDescent="0.25">
      <c r="A513" s="15">
        <f t="shared" si="12"/>
        <v>45694</v>
      </c>
      <c r="B513" s="14">
        <v>5.3020833333333304</v>
      </c>
      <c r="C513" s="12">
        <v>613.70500000000004</v>
      </c>
      <c r="D513" s="12">
        <v>50.447000000000003</v>
      </c>
      <c r="E513" s="17">
        <v>74.677902303405276</v>
      </c>
      <c r="F513" s="17">
        <v>11.060200645283741</v>
      </c>
      <c r="G513" s="17">
        <v>0.12706799604937916</v>
      </c>
      <c r="H513" s="12">
        <v>234.04900000000004</v>
      </c>
      <c r="I513" s="12">
        <v>329.209</v>
      </c>
      <c r="J513" s="18">
        <v>148183.82905526162</v>
      </c>
    </row>
    <row r="514" spans="1:10" x14ac:dyDescent="0.25">
      <c r="A514" s="15">
        <f t="shared" si="12"/>
        <v>45694</v>
      </c>
      <c r="B514" s="14">
        <v>5.3125</v>
      </c>
      <c r="C514" s="12">
        <v>624.08500000000004</v>
      </c>
      <c r="D514" s="12">
        <v>51.3</v>
      </c>
      <c r="E514" s="17">
        <v>76.985625885568055</v>
      </c>
      <c r="F514" s="17">
        <v>11.502091631818072</v>
      </c>
      <c r="G514" s="17">
        <v>4.7090930207654258E-2</v>
      </c>
      <c r="H514" s="12">
        <v>236.66000000000008</v>
      </c>
      <c r="I514" s="12">
        <v>336.125</v>
      </c>
      <c r="J514" s="18">
        <v>148125.19155240632</v>
      </c>
    </row>
    <row r="515" spans="1:10" x14ac:dyDescent="0.25">
      <c r="A515" s="15">
        <f t="shared" si="12"/>
        <v>45694</v>
      </c>
      <c r="B515" s="14">
        <v>5.3229166666666696</v>
      </c>
      <c r="C515" s="12">
        <v>630.01900000000001</v>
      </c>
      <c r="D515" s="12">
        <v>51.787999999999997</v>
      </c>
      <c r="E515" s="17">
        <v>77.29495646900881</v>
      </c>
      <c r="F515" s="17">
        <v>12.135036757683611</v>
      </c>
      <c r="G515" s="17">
        <v>2.6034314920381923E-2</v>
      </c>
      <c r="H515" s="12">
        <v>236.49599999999998</v>
      </c>
      <c r="I515" s="12">
        <v>341.73500000000001</v>
      </c>
      <c r="J515" s="18">
        <v>147039.9724583872</v>
      </c>
    </row>
    <row r="516" spans="1:10" x14ac:dyDescent="0.25">
      <c r="A516" s="15">
        <f t="shared" si="12"/>
        <v>45694</v>
      </c>
      <c r="B516" s="14">
        <v>5.3333333333333304</v>
      </c>
      <c r="C516" s="12">
        <v>639.62199999999996</v>
      </c>
      <c r="D516" s="12">
        <v>52.576999999999998</v>
      </c>
      <c r="E516" s="17">
        <v>76.426615998372341</v>
      </c>
      <c r="F516" s="17">
        <v>12.977437809325432</v>
      </c>
      <c r="G516" s="17">
        <v>1.6825221723714007E-2</v>
      </c>
      <c r="H516" s="12">
        <v>237.51399999999995</v>
      </c>
      <c r="I516" s="12">
        <v>349.53100000000001</v>
      </c>
      <c r="J516" s="18">
        <v>148093.12097057849</v>
      </c>
    </row>
    <row r="517" spans="1:10" x14ac:dyDescent="0.25">
      <c r="A517" s="15">
        <f t="shared" ref="A517:A579" si="15">A516</f>
        <v>45694</v>
      </c>
      <c r="B517" s="14">
        <v>5.34375</v>
      </c>
      <c r="C517" s="12">
        <v>645.19299999999998</v>
      </c>
      <c r="D517" s="12">
        <v>53.034999999999997</v>
      </c>
      <c r="E517" s="17">
        <v>75.577479770433513</v>
      </c>
      <c r="F517" s="17">
        <v>13.318488463050478</v>
      </c>
      <c r="G517" s="17">
        <v>1.352338326811502E-2</v>
      </c>
      <c r="H517" s="12">
        <v>239.16500000000002</v>
      </c>
      <c r="I517" s="12">
        <v>352.99299999999999</v>
      </c>
      <c r="J517" s="18">
        <v>150255.50838324788</v>
      </c>
    </row>
    <row r="518" spans="1:10" x14ac:dyDescent="0.25">
      <c r="A518" s="15">
        <f t="shared" si="15"/>
        <v>45694</v>
      </c>
      <c r="B518" s="14">
        <v>5.3541666666666696</v>
      </c>
      <c r="C518" s="12">
        <v>646.22</v>
      </c>
      <c r="D518" s="12">
        <v>53.119</v>
      </c>
      <c r="E518" s="17">
        <v>76.273174575484319</v>
      </c>
      <c r="F518" s="17">
        <v>13.525107081062194</v>
      </c>
      <c r="G518" s="17">
        <v>1.2951700997176782E-2</v>
      </c>
      <c r="H518" s="12">
        <v>239.57799999999997</v>
      </c>
      <c r="I518" s="12">
        <v>353.52300000000002</v>
      </c>
      <c r="J518" s="18">
        <v>149766.76664245626</v>
      </c>
    </row>
    <row r="519" spans="1:10" x14ac:dyDescent="0.25">
      <c r="A519" s="15">
        <f t="shared" si="15"/>
        <v>45694</v>
      </c>
      <c r="B519" s="14">
        <v>5.3645833333333304</v>
      </c>
      <c r="C519" s="12">
        <v>645.09</v>
      </c>
      <c r="D519" s="12">
        <v>53.026000000000003</v>
      </c>
      <c r="E519" s="17">
        <v>76.38467040124624</v>
      </c>
      <c r="F519" s="17">
        <v>13.717361767378845</v>
      </c>
      <c r="G519" s="17">
        <v>1.1823730050605353E-2</v>
      </c>
      <c r="H519" s="12">
        <v>240.45300000000009</v>
      </c>
      <c r="I519" s="12">
        <v>351.61099999999999</v>
      </c>
      <c r="J519" s="18">
        <v>150339.1441013244</v>
      </c>
    </row>
    <row r="520" spans="1:10" x14ac:dyDescent="0.25">
      <c r="A520" s="15">
        <f t="shared" si="15"/>
        <v>45694</v>
      </c>
      <c r="B520" s="14">
        <v>5.375</v>
      </c>
      <c r="C520" s="12">
        <v>643.03499999999997</v>
      </c>
      <c r="D520" s="12">
        <v>52.856999999999999</v>
      </c>
      <c r="E520" s="17">
        <v>77.396598960005818</v>
      </c>
      <c r="F520" s="17">
        <v>13.951785372038412</v>
      </c>
      <c r="G520" s="17">
        <v>1.0875574347512606E-2</v>
      </c>
      <c r="H520" s="12">
        <v>241.19499999999999</v>
      </c>
      <c r="I520" s="12">
        <v>348.983</v>
      </c>
      <c r="J520" s="18">
        <v>149835.74009360827</v>
      </c>
    </row>
    <row r="521" spans="1:10" x14ac:dyDescent="0.25">
      <c r="A521" s="15">
        <f t="shared" si="15"/>
        <v>45694</v>
      </c>
      <c r="B521" s="14">
        <v>5.3854166666666696</v>
      </c>
      <c r="C521" s="12">
        <v>639.53499999999997</v>
      </c>
      <c r="D521" s="12">
        <v>52.57</v>
      </c>
      <c r="E521" s="17">
        <v>77.518949620212965</v>
      </c>
      <c r="F521" s="17">
        <v>14.066918909056163</v>
      </c>
      <c r="G521" s="17">
        <v>1.1535844226894125E-2</v>
      </c>
      <c r="H521" s="12">
        <v>242.43099999999993</v>
      </c>
      <c r="I521" s="12">
        <v>344.53399999999999</v>
      </c>
      <c r="J521" s="18">
        <v>150833.5956265039</v>
      </c>
    </row>
    <row r="522" spans="1:10" x14ac:dyDescent="0.25">
      <c r="A522" s="15">
        <f t="shared" si="15"/>
        <v>45694</v>
      </c>
      <c r="B522" s="14">
        <v>5.3958333333333304</v>
      </c>
      <c r="C522" s="12">
        <v>631.53700000000003</v>
      </c>
      <c r="D522" s="12">
        <v>51.911999999999999</v>
      </c>
      <c r="E522" s="17">
        <v>77.4975512010557</v>
      </c>
      <c r="F522" s="17">
        <v>14.115454262370946</v>
      </c>
      <c r="G522" s="17">
        <v>1.1034577755719503E-2</v>
      </c>
      <c r="H522" s="12">
        <v>241.58800000000002</v>
      </c>
      <c r="I522" s="12">
        <v>338.03699999999998</v>
      </c>
      <c r="J522" s="18">
        <v>149963.95995881769</v>
      </c>
    </row>
    <row r="523" spans="1:10" x14ac:dyDescent="0.25">
      <c r="A523" s="15">
        <f t="shared" si="15"/>
        <v>45694</v>
      </c>
      <c r="B523" s="14">
        <v>5.40625</v>
      </c>
      <c r="C523" s="12">
        <v>624.97</v>
      </c>
      <c r="D523" s="12">
        <v>51.372999999999998</v>
      </c>
      <c r="E523" s="17">
        <v>77.903281327401487</v>
      </c>
      <c r="F523" s="17">
        <v>14.141119451218747</v>
      </c>
      <c r="G523" s="17">
        <v>1.0502970571083844E-2</v>
      </c>
      <c r="H523" s="12">
        <v>241.75599999999997</v>
      </c>
      <c r="I523" s="12">
        <v>331.84100000000001</v>
      </c>
      <c r="J523" s="18">
        <v>149701.09625080865</v>
      </c>
    </row>
    <row r="524" spans="1:10" x14ac:dyDescent="0.25">
      <c r="A524" s="15">
        <f t="shared" si="15"/>
        <v>45694</v>
      </c>
      <c r="B524" s="14">
        <v>5.4166666666666696</v>
      </c>
      <c r="C524" s="12">
        <v>613.553</v>
      </c>
      <c r="D524" s="12">
        <v>50.433999999999997</v>
      </c>
      <c r="E524" s="17">
        <v>78.252334487244653</v>
      </c>
      <c r="F524" s="17">
        <v>14.094716129715424</v>
      </c>
      <c r="G524" s="17">
        <v>1.0189464188202173E-2</v>
      </c>
      <c r="H524" s="12">
        <v>241.75900000000001</v>
      </c>
      <c r="I524" s="12">
        <v>321.36</v>
      </c>
      <c r="J524" s="18">
        <v>149401.75991885169</v>
      </c>
    </row>
    <row r="525" spans="1:10" x14ac:dyDescent="0.25">
      <c r="A525" s="15">
        <f t="shared" si="15"/>
        <v>45694</v>
      </c>
      <c r="B525" s="14">
        <v>5.4270833333333304</v>
      </c>
      <c r="C525" s="12">
        <v>608.98199999999997</v>
      </c>
      <c r="D525" s="12">
        <v>50.058</v>
      </c>
      <c r="E525" s="17">
        <v>79.551484165638627</v>
      </c>
      <c r="F525" s="17">
        <v>14.015663792551338</v>
      </c>
      <c r="G525" s="17">
        <v>1.0941613732486154E-2</v>
      </c>
      <c r="H525" s="12">
        <v>241.94899999999996</v>
      </c>
      <c r="I525" s="12">
        <v>316.97500000000002</v>
      </c>
      <c r="J525" s="18">
        <v>148370.91042807751</v>
      </c>
    </row>
    <row r="526" spans="1:10" x14ac:dyDescent="0.25">
      <c r="A526" s="15">
        <f t="shared" si="15"/>
        <v>45694</v>
      </c>
      <c r="B526" s="14">
        <v>5.4375</v>
      </c>
      <c r="C526" s="12">
        <v>609.78099999999995</v>
      </c>
      <c r="D526" s="12">
        <v>50.124000000000002</v>
      </c>
      <c r="E526" s="17">
        <v>80.676128729609843</v>
      </c>
      <c r="F526" s="17">
        <v>13.980166870635545</v>
      </c>
      <c r="G526" s="17">
        <v>1.1735418844759961E-2</v>
      </c>
      <c r="H526" s="12">
        <v>240.72099999999995</v>
      </c>
      <c r="I526" s="12">
        <v>318.93599999999998</v>
      </c>
      <c r="J526" s="18">
        <v>146052.96898090979</v>
      </c>
    </row>
    <row r="527" spans="1:10" x14ac:dyDescent="0.25">
      <c r="A527" s="15">
        <f t="shared" si="15"/>
        <v>45694</v>
      </c>
      <c r="B527" s="14">
        <v>5.4479166666666696</v>
      </c>
      <c r="C527" s="12">
        <v>610.85400000000004</v>
      </c>
      <c r="D527" s="12">
        <v>50.212000000000003</v>
      </c>
      <c r="E527" s="17">
        <v>81.306170635658219</v>
      </c>
      <c r="F527" s="17">
        <v>13.946131740839943</v>
      </c>
      <c r="G527" s="17">
        <v>1.1454634490028873E-2</v>
      </c>
      <c r="H527" s="12">
        <v>240.52200000000005</v>
      </c>
      <c r="I527" s="12">
        <v>320.12</v>
      </c>
      <c r="J527" s="18">
        <v>145258.24298901187</v>
      </c>
    </row>
    <row r="528" spans="1:10" x14ac:dyDescent="0.25">
      <c r="A528" s="15">
        <f t="shared" si="15"/>
        <v>45694</v>
      </c>
      <c r="B528" s="14">
        <v>5.4583333333333304</v>
      </c>
      <c r="C528" s="12">
        <v>610.18399999999997</v>
      </c>
      <c r="D528" s="12">
        <v>50.156999999999996</v>
      </c>
      <c r="E528" s="17">
        <v>81.402545359080236</v>
      </c>
      <c r="F528" s="17">
        <v>13.932827641180159</v>
      </c>
      <c r="G528" s="17">
        <v>1.0754835226165089E-2</v>
      </c>
      <c r="H528" s="12">
        <v>239.86399999999992</v>
      </c>
      <c r="I528" s="12">
        <v>320.16300000000001</v>
      </c>
      <c r="J528" s="18">
        <v>144517.87216451336</v>
      </c>
    </row>
    <row r="529" spans="1:10" x14ac:dyDescent="0.25">
      <c r="A529" s="15">
        <f t="shared" si="15"/>
        <v>45694</v>
      </c>
      <c r="B529" s="14">
        <v>5.46875</v>
      </c>
      <c r="C529" s="12">
        <v>611.69899999999996</v>
      </c>
      <c r="D529" s="12">
        <v>50.281999999999996</v>
      </c>
      <c r="E529" s="17">
        <v>80.904761111751029</v>
      </c>
      <c r="F529" s="17">
        <v>13.892459751712689</v>
      </c>
      <c r="G529" s="17">
        <v>1.1384640392698757E-2</v>
      </c>
      <c r="H529" s="12">
        <v>240.42299999999989</v>
      </c>
      <c r="I529" s="12">
        <v>320.99400000000003</v>
      </c>
      <c r="J529" s="18">
        <v>145614.3944961435</v>
      </c>
    </row>
    <row r="530" spans="1:10" x14ac:dyDescent="0.25">
      <c r="A530" s="15">
        <f t="shared" si="15"/>
        <v>45694</v>
      </c>
      <c r="B530" s="14">
        <v>5.4791666666666696</v>
      </c>
      <c r="C530" s="12">
        <v>612.78300000000002</v>
      </c>
      <c r="D530" s="12">
        <v>50.371000000000002</v>
      </c>
      <c r="E530" s="17">
        <v>81.407518646842973</v>
      </c>
      <c r="F530" s="17">
        <v>13.845853851036727</v>
      </c>
      <c r="G530" s="17">
        <v>1.1925198817546607E-2</v>
      </c>
      <c r="H530" s="12">
        <v>240.25600000000003</v>
      </c>
      <c r="I530" s="12">
        <v>322.15600000000001</v>
      </c>
      <c r="J530" s="18">
        <v>144990.70230330282</v>
      </c>
    </row>
    <row r="531" spans="1:10" x14ac:dyDescent="0.25">
      <c r="A531" s="15">
        <f t="shared" si="15"/>
        <v>45694</v>
      </c>
      <c r="B531" s="14">
        <v>5.4895833333333304</v>
      </c>
      <c r="C531" s="12">
        <v>612.68899999999996</v>
      </c>
      <c r="D531" s="12">
        <v>50.363</v>
      </c>
      <c r="E531" s="17">
        <v>81.843126064388315</v>
      </c>
      <c r="F531" s="17">
        <v>13.812975139038302</v>
      </c>
      <c r="G531" s="17">
        <v>1.2138193221388122E-2</v>
      </c>
      <c r="H531" s="12">
        <v>240.34399999999999</v>
      </c>
      <c r="I531" s="12">
        <v>321.98200000000003</v>
      </c>
      <c r="J531" s="18">
        <v>144675.76060335198</v>
      </c>
    </row>
    <row r="532" spans="1:10" x14ac:dyDescent="0.25">
      <c r="A532" s="15">
        <f t="shared" si="15"/>
        <v>45694</v>
      </c>
      <c r="B532" s="14">
        <v>5.5</v>
      </c>
      <c r="C532" s="12">
        <v>609.11500000000001</v>
      </c>
      <c r="D532" s="12">
        <v>50.069000000000003</v>
      </c>
      <c r="E532" s="17">
        <v>82.289757357182253</v>
      </c>
      <c r="F532" s="17">
        <v>13.761435955769555</v>
      </c>
      <c r="G532" s="17">
        <v>1.0855219644453072E-2</v>
      </c>
      <c r="H532" s="12">
        <v>239.08100000000007</v>
      </c>
      <c r="I532" s="12">
        <v>319.96499999999997</v>
      </c>
      <c r="J532" s="18">
        <v>143018.95146740382</v>
      </c>
    </row>
    <row r="533" spans="1:10" x14ac:dyDescent="0.25">
      <c r="A533" s="15">
        <f t="shared" si="15"/>
        <v>45694</v>
      </c>
      <c r="B533" s="14">
        <v>5.5104166666666696</v>
      </c>
      <c r="C533" s="12">
        <v>609.10599999999999</v>
      </c>
      <c r="D533" s="12">
        <v>50.069000000000003</v>
      </c>
      <c r="E533" s="17">
        <v>82.559811444118452</v>
      </c>
      <c r="F533" s="17">
        <v>13.696256370659793</v>
      </c>
      <c r="G533" s="17">
        <v>1.0356398273182891E-2</v>
      </c>
      <c r="H533" s="12">
        <v>238.06900000000002</v>
      </c>
      <c r="I533" s="12">
        <v>320.96800000000002</v>
      </c>
      <c r="J533" s="18">
        <v>141802.57578694861</v>
      </c>
    </row>
    <row r="534" spans="1:10" x14ac:dyDescent="0.25">
      <c r="A534" s="15">
        <f t="shared" si="15"/>
        <v>45694</v>
      </c>
      <c r="B534" s="14">
        <v>5.5208333333333304</v>
      </c>
      <c r="C534" s="12">
        <v>607.09199999999998</v>
      </c>
      <c r="D534" s="12">
        <v>49.902999999999999</v>
      </c>
      <c r="E534" s="17">
        <v>82.021192439228159</v>
      </c>
      <c r="F534" s="17">
        <v>13.637573464571744</v>
      </c>
      <c r="G534" s="17">
        <v>1.0262580238407443E-2</v>
      </c>
      <c r="H534" s="12">
        <v>235.97299999999996</v>
      </c>
      <c r="I534" s="12">
        <v>321.21600000000001</v>
      </c>
      <c r="J534" s="18">
        <v>140303.97151596169</v>
      </c>
    </row>
    <row r="535" spans="1:10" x14ac:dyDescent="0.25">
      <c r="A535" s="15">
        <f t="shared" si="15"/>
        <v>45694</v>
      </c>
      <c r="B535" s="14">
        <v>5.53125</v>
      </c>
      <c r="C535" s="12">
        <v>603.63099999999997</v>
      </c>
      <c r="D535" s="12">
        <v>49.618000000000002</v>
      </c>
      <c r="E535" s="17">
        <v>80.772229767921615</v>
      </c>
      <c r="F535" s="17">
        <v>13.597514385855971</v>
      </c>
      <c r="G535" s="17">
        <v>9.6749161275120101E-3</v>
      </c>
      <c r="H535" s="12">
        <v>233.34499999999991</v>
      </c>
      <c r="I535" s="12">
        <v>320.66800000000001</v>
      </c>
      <c r="J535" s="18">
        <v>138965.58093009482</v>
      </c>
    </row>
    <row r="536" spans="1:10" x14ac:dyDescent="0.25">
      <c r="A536" s="15">
        <f t="shared" si="15"/>
        <v>45694</v>
      </c>
      <c r="B536" s="14">
        <v>5.5416666666666696</v>
      </c>
      <c r="C536" s="12">
        <v>598.47699999999998</v>
      </c>
      <c r="D536" s="12">
        <v>49.195</v>
      </c>
      <c r="E536" s="17">
        <v>79.086917106969224</v>
      </c>
      <c r="F536" s="17">
        <v>13.537209978773635</v>
      </c>
      <c r="G536" s="17">
        <v>1.0139746830998619E-2</v>
      </c>
      <c r="H536" s="12">
        <v>230.95499999999993</v>
      </c>
      <c r="I536" s="12">
        <v>318.327</v>
      </c>
      <c r="J536" s="18">
        <v>138320.73316742605</v>
      </c>
    </row>
    <row r="537" spans="1:10" x14ac:dyDescent="0.25">
      <c r="A537" s="15">
        <f t="shared" si="15"/>
        <v>45694</v>
      </c>
      <c r="B537" s="14">
        <v>5.5520833333333304</v>
      </c>
      <c r="C537" s="12">
        <v>595.60199999999998</v>
      </c>
      <c r="D537" s="12">
        <v>48.957999999999998</v>
      </c>
      <c r="E537" s="17">
        <v>77.404096456272939</v>
      </c>
      <c r="F537" s="17">
        <v>13.447184282698586</v>
      </c>
      <c r="G537" s="17">
        <v>1.0874748672051418E-2</v>
      </c>
      <c r="H537" s="12">
        <v>230.452</v>
      </c>
      <c r="I537" s="12">
        <v>316.19200000000001</v>
      </c>
      <c r="J537" s="18">
        <v>139589.84451235642</v>
      </c>
    </row>
    <row r="538" spans="1:10" x14ac:dyDescent="0.25">
      <c r="A538" s="15">
        <f t="shared" si="15"/>
        <v>45694</v>
      </c>
      <c r="B538" s="14">
        <v>5.5625</v>
      </c>
      <c r="C538" s="12">
        <v>587.79899999999998</v>
      </c>
      <c r="D538" s="12">
        <v>48.317</v>
      </c>
      <c r="E538" s="17">
        <v>78.273979759638607</v>
      </c>
      <c r="F538" s="17">
        <v>13.385825546970482</v>
      </c>
      <c r="G538" s="17">
        <v>1.066217242863329E-2</v>
      </c>
      <c r="H538" s="12">
        <v>228.20099999999996</v>
      </c>
      <c r="I538" s="12">
        <v>311.28100000000001</v>
      </c>
      <c r="J538" s="18">
        <v>136530.53252096227</v>
      </c>
    </row>
    <row r="539" spans="1:10" x14ac:dyDescent="0.25">
      <c r="A539" s="15">
        <f t="shared" si="15"/>
        <v>45694</v>
      </c>
      <c r="B539" s="14">
        <v>5.5729166666666696</v>
      </c>
      <c r="C539" s="12">
        <v>578.54</v>
      </c>
      <c r="D539" s="12">
        <v>47.555999999999997</v>
      </c>
      <c r="E539" s="17">
        <v>78.83090816424351</v>
      </c>
      <c r="F539" s="17">
        <v>13.301864552117246</v>
      </c>
      <c r="G539" s="17">
        <v>1.0444457889856425E-2</v>
      </c>
      <c r="H539" s="12">
        <v>226.05199999999991</v>
      </c>
      <c r="I539" s="12">
        <v>304.93200000000002</v>
      </c>
      <c r="J539" s="18">
        <v>133908.78282574928</v>
      </c>
    </row>
    <row r="540" spans="1:10" x14ac:dyDescent="0.25">
      <c r="A540" s="15">
        <f t="shared" si="15"/>
        <v>45694</v>
      </c>
      <c r="B540" s="14">
        <v>5.5833333333333304</v>
      </c>
      <c r="C540" s="12">
        <v>575.94899999999996</v>
      </c>
      <c r="D540" s="12">
        <v>47.343000000000004</v>
      </c>
      <c r="E540" s="17">
        <v>79.022635987502071</v>
      </c>
      <c r="F540" s="17">
        <v>13.164457683443535</v>
      </c>
      <c r="G540" s="17">
        <v>1.0540823800895315E-2</v>
      </c>
      <c r="H540" s="12">
        <v>225.50799999999998</v>
      </c>
      <c r="I540" s="12">
        <v>303.09800000000001</v>
      </c>
      <c r="J540" s="18">
        <v>133310.36550525349</v>
      </c>
    </row>
    <row r="541" spans="1:10" x14ac:dyDescent="0.25">
      <c r="A541" s="15">
        <f t="shared" si="15"/>
        <v>45694</v>
      </c>
      <c r="B541" s="14">
        <v>5.59375</v>
      </c>
      <c r="C541" s="12">
        <v>577.48599999999999</v>
      </c>
      <c r="D541" s="12">
        <v>47.469000000000001</v>
      </c>
      <c r="E541" s="17">
        <v>79.990530087779533</v>
      </c>
      <c r="F541" s="17">
        <v>13.088941388874192</v>
      </c>
      <c r="G541" s="17">
        <v>1.0397054529795021E-2</v>
      </c>
      <c r="H541" s="12">
        <v>226.68399999999991</v>
      </c>
      <c r="I541" s="12">
        <v>303.33300000000003</v>
      </c>
      <c r="J541" s="18">
        <v>133594.1314688164</v>
      </c>
    </row>
    <row r="542" spans="1:10" x14ac:dyDescent="0.25">
      <c r="A542" s="15">
        <f t="shared" si="15"/>
        <v>45694</v>
      </c>
      <c r="B542" s="14">
        <v>5.6041666666666696</v>
      </c>
      <c r="C542" s="12">
        <v>576.27300000000002</v>
      </c>
      <c r="D542" s="12">
        <v>47.37</v>
      </c>
      <c r="E542" s="17">
        <v>80.181862140903206</v>
      </c>
      <c r="F542" s="17">
        <v>13.002476215695314</v>
      </c>
      <c r="G542" s="17">
        <v>1.1984476931030432E-2</v>
      </c>
      <c r="H542" s="12">
        <v>227.27600000000001</v>
      </c>
      <c r="I542" s="12">
        <v>301.62700000000001</v>
      </c>
      <c r="J542" s="18">
        <v>134079.67716647044</v>
      </c>
    </row>
    <row r="543" spans="1:10" x14ac:dyDescent="0.25">
      <c r="A543" s="15">
        <f t="shared" si="15"/>
        <v>45694</v>
      </c>
      <c r="B543" s="14">
        <v>5.6145833333333304</v>
      </c>
      <c r="C543" s="12">
        <v>572.11800000000005</v>
      </c>
      <c r="D543" s="12">
        <v>47.027999999999999</v>
      </c>
      <c r="E543" s="17">
        <v>81.614185115701289</v>
      </c>
      <c r="F543" s="17">
        <v>12.826548716602701</v>
      </c>
      <c r="G543" s="17">
        <v>1.2281944772760227E-2</v>
      </c>
      <c r="H543" s="12">
        <v>228.31200000000001</v>
      </c>
      <c r="I543" s="12">
        <v>296.77800000000002</v>
      </c>
      <c r="J543" s="18">
        <v>133858.98422292326</v>
      </c>
    </row>
    <row r="544" spans="1:10" x14ac:dyDescent="0.25">
      <c r="A544" s="15">
        <f t="shared" si="15"/>
        <v>45694</v>
      </c>
      <c r="B544" s="14">
        <v>5.625</v>
      </c>
      <c r="C544" s="12">
        <v>565.39099999999996</v>
      </c>
      <c r="D544" s="12">
        <v>46.475000000000001</v>
      </c>
      <c r="E544" s="17">
        <v>82.809569231103495</v>
      </c>
      <c r="F544" s="17">
        <v>12.504991663961663</v>
      </c>
      <c r="G544" s="17">
        <v>1.4074416723345263E-2</v>
      </c>
      <c r="H544" s="12">
        <v>229.84299999999996</v>
      </c>
      <c r="I544" s="12">
        <v>289.07299999999998</v>
      </c>
      <c r="J544" s="18">
        <v>134514.36468821147</v>
      </c>
    </row>
    <row r="545" spans="1:10" x14ac:dyDescent="0.25">
      <c r="A545" s="15">
        <f t="shared" si="15"/>
        <v>45694</v>
      </c>
      <c r="B545" s="14">
        <v>5.6354166666666696</v>
      </c>
      <c r="C545" s="12">
        <v>566.952</v>
      </c>
      <c r="D545" s="12">
        <v>46.603000000000002</v>
      </c>
      <c r="E545" s="17">
        <v>84.180525027902107</v>
      </c>
      <c r="F545" s="17">
        <v>12.361860997999662</v>
      </c>
      <c r="G545" s="17">
        <v>1.7504669826528364E-2</v>
      </c>
      <c r="H545" s="12">
        <v>231.68100000000004</v>
      </c>
      <c r="I545" s="12">
        <v>288.66800000000001</v>
      </c>
      <c r="J545" s="18">
        <v>135121.10930427173</v>
      </c>
    </row>
    <row r="546" spans="1:10" x14ac:dyDescent="0.25">
      <c r="A546" s="15">
        <f t="shared" si="15"/>
        <v>45694</v>
      </c>
      <c r="B546" s="14">
        <v>5.6458333333333304</v>
      </c>
      <c r="C546" s="12">
        <v>567.774</v>
      </c>
      <c r="D546" s="12">
        <v>46.670999999999999</v>
      </c>
      <c r="E546" s="17">
        <v>85.422752228150401</v>
      </c>
      <c r="F546" s="17">
        <v>12.262737059250258</v>
      </c>
      <c r="G546" s="17">
        <v>2.3427495350506585E-2</v>
      </c>
      <c r="H546" s="12">
        <v>234.87299999999993</v>
      </c>
      <c r="I546" s="12">
        <v>286.23</v>
      </c>
      <c r="J546" s="18">
        <v>137164.08321724879</v>
      </c>
    </row>
    <row r="547" spans="1:10" x14ac:dyDescent="0.25">
      <c r="A547" s="15">
        <f t="shared" si="15"/>
        <v>45694</v>
      </c>
      <c r="B547" s="14">
        <v>5.65625</v>
      </c>
      <c r="C547" s="12">
        <v>571.14</v>
      </c>
      <c r="D547" s="12">
        <v>46.948</v>
      </c>
      <c r="E547" s="17">
        <v>87.914384825618811</v>
      </c>
      <c r="F547" s="17">
        <v>12.170462033463567</v>
      </c>
      <c r="G547" s="17">
        <v>5.9048206107504629E-2</v>
      </c>
      <c r="H547" s="12">
        <v>238.58300000000003</v>
      </c>
      <c r="I547" s="12">
        <v>285.60899999999998</v>
      </c>
      <c r="J547" s="18">
        <v>138439.10493481017</v>
      </c>
    </row>
    <row r="548" spans="1:10" x14ac:dyDescent="0.25">
      <c r="A548" s="15">
        <f t="shared" si="15"/>
        <v>45694</v>
      </c>
      <c r="B548" s="14">
        <v>5.6666666666666696</v>
      </c>
      <c r="C548" s="12">
        <v>570.44000000000005</v>
      </c>
      <c r="D548" s="12">
        <v>46.89</v>
      </c>
      <c r="E548" s="17">
        <v>88.925745219455919</v>
      </c>
      <c r="F548" s="17">
        <v>11.981335466942607</v>
      </c>
      <c r="G548" s="17">
        <v>0.14819440343295134</v>
      </c>
      <c r="H548" s="12">
        <v>241.74600000000009</v>
      </c>
      <c r="I548" s="12">
        <v>281.80399999999997</v>
      </c>
      <c r="J548" s="18">
        <v>140690.72491016862</v>
      </c>
    </row>
    <row r="549" spans="1:10" x14ac:dyDescent="0.25">
      <c r="A549" s="15">
        <f t="shared" si="15"/>
        <v>45694</v>
      </c>
      <c r="B549" s="14">
        <v>5.6770833333333304</v>
      </c>
      <c r="C549" s="12">
        <v>577.45600000000002</v>
      </c>
      <c r="D549" s="12">
        <v>47.466999999999999</v>
      </c>
      <c r="E549" s="17">
        <v>90.806591134133299</v>
      </c>
      <c r="F549" s="17">
        <v>12.017027057440238</v>
      </c>
      <c r="G549" s="17">
        <v>0.44005905497659226</v>
      </c>
      <c r="H549" s="12">
        <v>247.50000000000006</v>
      </c>
      <c r="I549" s="12">
        <v>282.48899999999998</v>
      </c>
      <c r="J549" s="18">
        <v>144236.32275344996</v>
      </c>
    </row>
    <row r="550" spans="1:10" x14ac:dyDescent="0.25">
      <c r="A550" s="15">
        <f t="shared" si="15"/>
        <v>45694</v>
      </c>
      <c r="B550" s="14">
        <v>5.6875</v>
      </c>
      <c r="C550" s="12">
        <v>587.29300000000001</v>
      </c>
      <c r="D550" s="12">
        <v>48.274999999999999</v>
      </c>
      <c r="E550" s="17">
        <v>94.261722100194618</v>
      </c>
      <c r="F550" s="17">
        <v>12.105956651846478</v>
      </c>
      <c r="G550" s="17">
        <v>1.1692349937314177</v>
      </c>
      <c r="H550" s="12">
        <v>253.72200000000004</v>
      </c>
      <c r="I550" s="12">
        <v>285.29599999999999</v>
      </c>
      <c r="J550" s="18">
        <v>146185.08625422753</v>
      </c>
    </row>
    <row r="551" spans="1:10" x14ac:dyDescent="0.25">
      <c r="A551" s="15">
        <f t="shared" si="15"/>
        <v>45694</v>
      </c>
      <c r="B551" s="14">
        <v>5.6979166666666696</v>
      </c>
      <c r="C551" s="12">
        <v>596.69200000000001</v>
      </c>
      <c r="D551" s="12">
        <v>49.048000000000002</v>
      </c>
      <c r="E551" s="17">
        <v>97.568684106520791</v>
      </c>
      <c r="F551" s="17">
        <v>12.218031299497081</v>
      </c>
      <c r="G551" s="17">
        <v>1.7632695772374287</v>
      </c>
      <c r="H551" s="12">
        <v>261.11599999999999</v>
      </c>
      <c r="I551" s="12">
        <v>286.52800000000002</v>
      </c>
      <c r="J551" s="18">
        <v>149566.01501674473</v>
      </c>
    </row>
    <row r="552" spans="1:10" x14ac:dyDescent="0.25">
      <c r="A552" s="15">
        <f t="shared" si="15"/>
        <v>45694</v>
      </c>
      <c r="B552" s="14">
        <v>5.7083333333333304</v>
      </c>
      <c r="C552" s="12">
        <v>611.35699999999997</v>
      </c>
      <c r="D552" s="12">
        <v>50.253999999999998</v>
      </c>
      <c r="E552" s="17">
        <v>100.36191970784718</v>
      </c>
      <c r="F552" s="17">
        <v>12.203766275705091</v>
      </c>
      <c r="G552" s="17">
        <v>1.9326328801750519</v>
      </c>
      <c r="H552" s="12">
        <v>269.90299999999996</v>
      </c>
      <c r="I552" s="12">
        <v>291.2</v>
      </c>
      <c r="J552" s="18">
        <v>155404.6811362727</v>
      </c>
    </row>
    <row r="553" spans="1:10" x14ac:dyDescent="0.25">
      <c r="A553" s="15">
        <f t="shared" si="15"/>
        <v>45694</v>
      </c>
      <c r="B553" s="14">
        <v>5.71875</v>
      </c>
      <c r="C553" s="12">
        <v>633.63400000000001</v>
      </c>
      <c r="D553" s="12">
        <v>52.085000000000001</v>
      </c>
      <c r="E553" s="17">
        <v>104.63881235365336</v>
      </c>
      <c r="F553" s="17">
        <v>12.183932731866847</v>
      </c>
      <c r="G553" s="17">
        <v>1.9493756058412506</v>
      </c>
      <c r="H553" s="12">
        <v>280.71299999999997</v>
      </c>
      <c r="I553" s="12">
        <v>300.83600000000001</v>
      </c>
      <c r="J553" s="18">
        <v>161940.87930863854</v>
      </c>
    </row>
    <row r="554" spans="1:10" x14ac:dyDescent="0.25">
      <c r="A554" s="15">
        <f t="shared" si="15"/>
        <v>45694</v>
      </c>
      <c r="B554" s="14">
        <v>5.7291666666666696</v>
      </c>
      <c r="C554" s="12">
        <v>650.60799999999995</v>
      </c>
      <c r="D554" s="12">
        <v>53.48</v>
      </c>
      <c r="E554" s="17">
        <v>109.02862224372288</v>
      </c>
      <c r="F554" s="17">
        <v>12.151038794107633</v>
      </c>
      <c r="G554" s="17">
        <v>1.9539584975623561</v>
      </c>
      <c r="H554" s="12">
        <v>290.35899999999992</v>
      </c>
      <c r="I554" s="12">
        <v>306.76900000000001</v>
      </c>
      <c r="J554" s="18">
        <v>167225.38046460706</v>
      </c>
    </row>
    <row r="555" spans="1:10" x14ac:dyDescent="0.25">
      <c r="A555" s="15">
        <f t="shared" si="15"/>
        <v>45694</v>
      </c>
      <c r="B555" s="14">
        <v>5.7395833333333304</v>
      </c>
      <c r="C555" s="12">
        <v>658.28</v>
      </c>
      <c r="D555" s="12">
        <v>54.110999999999997</v>
      </c>
      <c r="E555" s="17">
        <v>111.70489904983228</v>
      </c>
      <c r="F555" s="17">
        <v>12.130993076315649</v>
      </c>
      <c r="G555" s="17">
        <v>1.958240058095817</v>
      </c>
      <c r="H555" s="12">
        <v>298.137</v>
      </c>
      <c r="I555" s="12">
        <v>306.03199999999998</v>
      </c>
      <c r="J555" s="18">
        <v>172342.8678157563</v>
      </c>
    </row>
    <row r="556" spans="1:10" x14ac:dyDescent="0.25">
      <c r="A556" s="15">
        <f t="shared" si="15"/>
        <v>45694</v>
      </c>
      <c r="B556" s="14">
        <v>5.75</v>
      </c>
      <c r="C556" s="12">
        <v>659.80100000000004</v>
      </c>
      <c r="D556" s="12">
        <v>54.235999999999997</v>
      </c>
      <c r="E556" s="17">
        <v>113.69955839334955</v>
      </c>
      <c r="F556" s="17">
        <v>12.082245285360772</v>
      </c>
      <c r="G556" s="17">
        <v>1.9648175650685276</v>
      </c>
      <c r="H556" s="12">
        <v>302.90700000000004</v>
      </c>
      <c r="I556" s="12">
        <v>302.65800000000002</v>
      </c>
      <c r="J556" s="18">
        <v>175160.37875622118</v>
      </c>
    </row>
    <row r="557" spans="1:10" x14ac:dyDescent="0.25">
      <c r="A557" s="15">
        <f t="shared" si="15"/>
        <v>45694</v>
      </c>
      <c r="B557" s="14">
        <v>5.7604166666666696</v>
      </c>
      <c r="C557" s="12">
        <v>658.649</v>
      </c>
      <c r="D557" s="12">
        <v>54.140999999999998</v>
      </c>
      <c r="E557" s="17">
        <v>115.03597150693487</v>
      </c>
      <c r="F557" s="17">
        <v>12.009344223604732</v>
      </c>
      <c r="G557" s="17">
        <v>1.9672969237593012</v>
      </c>
      <c r="H557" s="12">
        <v>303.56100000000004</v>
      </c>
      <c r="I557" s="12">
        <v>300.947</v>
      </c>
      <c r="J557" s="18">
        <v>174548.38734570111</v>
      </c>
    </row>
    <row r="558" spans="1:10" x14ac:dyDescent="0.25">
      <c r="A558" s="15">
        <f t="shared" si="15"/>
        <v>45694</v>
      </c>
      <c r="B558" s="14">
        <v>5.7708333333333304</v>
      </c>
      <c r="C558" s="12">
        <v>661.19600000000003</v>
      </c>
      <c r="D558" s="12">
        <v>54.35</v>
      </c>
      <c r="E558" s="17">
        <v>116.6578220913603</v>
      </c>
      <c r="F558" s="17">
        <v>11.899334614418098</v>
      </c>
      <c r="G558" s="17">
        <v>1.9676468550031896</v>
      </c>
      <c r="H558" s="12">
        <v>303.642</v>
      </c>
      <c r="I558" s="12">
        <v>303.20400000000001</v>
      </c>
      <c r="J558" s="18">
        <v>173117.19643921839</v>
      </c>
    </row>
    <row r="559" spans="1:10" x14ac:dyDescent="0.25">
      <c r="A559" s="15">
        <f t="shared" si="15"/>
        <v>45694</v>
      </c>
      <c r="B559" s="14">
        <v>5.78125</v>
      </c>
      <c r="C559" s="12">
        <v>660.63699999999994</v>
      </c>
      <c r="D559" s="12">
        <v>54.304000000000002</v>
      </c>
      <c r="E559" s="17">
        <v>118.90551539362326</v>
      </c>
      <c r="F559" s="17">
        <v>11.767706253699389</v>
      </c>
      <c r="G559" s="17">
        <v>1.9695578836549454</v>
      </c>
      <c r="H559" s="12">
        <v>303.66299999999995</v>
      </c>
      <c r="I559" s="12">
        <v>302.67</v>
      </c>
      <c r="J559" s="18">
        <v>171020.22046902237</v>
      </c>
    </row>
    <row r="560" spans="1:10" x14ac:dyDescent="0.25">
      <c r="A560" s="15">
        <f t="shared" si="15"/>
        <v>45694</v>
      </c>
      <c r="B560" s="14">
        <v>5.7916666666666696</v>
      </c>
      <c r="C560" s="12">
        <v>663.005</v>
      </c>
      <c r="D560" s="12">
        <v>54.499000000000002</v>
      </c>
      <c r="E560" s="17">
        <v>118.92019108686226</v>
      </c>
      <c r="F560" s="17">
        <v>11.540324546394078</v>
      </c>
      <c r="G560" s="17">
        <v>1.9720534784942609</v>
      </c>
      <c r="H560" s="12">
        <v>308.03599999999994</v>
      </c>
      <c r="I560" s="12">
        <v>300.47000000000003</v>
      </c>
      <c r="J560" s="18">
        <v>175603.43088824936</v>
      </c>
    </row>
    <row r="561" spans="1:10" x14ac:dyDescent="0.25">
      <c r="A561" s="15">
        <f t="shared" si="15"/>
        <v>45694</v>
      </c>
      <c r="B561" s="14">
        <v>5.8020833333333304</v>
      </c>
      <c r="C561" s="12">
        <v>665.702</v>
      </c>
      <c r="D561" s="12">
        <v>54.720999999999997</v>
      </c>
      <c r="E561" s="17">
        <v>118.52174849737301</v>
      </c>
      <c r="F561" s="17">
        <v>11.368140942796039</v>
      </c>
      <c r="G561" s="17">
        <v>1.9719201131036566</v>
      </c>
      <c r="H561" s="12">
        <v>312.01099999999997</v>
      </c>
      <c r="I561" s="12">
        <v>298.97000000000003</v>
      </c>
      <c r="J561" s="18">
        <v>180149.19044672727</v>
      </c>
    </row>
    <row r="562" spans="1:10" x14ac:dyDescent="0.25">
      <c r="A562" s="15">
        <f t="shared" si="15"/>
        <v>45694</v>
      </c>
      <c r="B562" s="14">
        <v>5.8125</v>
      </c>
      <c r="C562" s="12">
        <v>664.46799999999996</v>
      </c>
      <c r="D562" s="12">
        <v>54.619</v>
      </c>
      <c r="E562" s="17">
        <v>119.16067443675423</v>
      </c>
      <c r="F562" s="17">
        <v>11.157972442908694</v>
      </c>
      <c r="G562" s="17">
        <v>1.9690253898548551</v>
      </c>
      <c r="H562" s="12">
        <v>312.74899999999991</v>
      </c>
      <c r="I562" s="12">
        <v>297.10000000000002</v>
      </c>
      <c r="J562" s="18">
        <v>180461.32773048215</v>
      </c>
    </row>
    <row r="563" spans="1:10" x14ac:dyDescent="0.25">
      <c r="A563" s="15">
        <f t="shared" si="15"/>
        <v>45694</v>
      </c>
      <c r="B563" s="14">
        <v>5.8229166666666696</v>
      </c>
      <c r="C563" s="12">
        <v>661.93799999999999</v>
      </c>
      <c r="D563" s="12">
        <v>54.411000000000001</v>
      </c>
      <c r="E563" s="17">
        <v>119.84453168999106</v>
      </c>
      <c r="F563" s="17">
        <v>10.904140756605885</v>
      </c>
      <c r="G563" s="17">
        <v>1.966906069717701</v>
      </c>
      <c r="H563" s="12">
        <v>314.18900000000002</v>
      </c>
      <c r="I563" s="12">
        <v>293.33800000000002</v>
      </c>
      <c r="J563" s="18">
        <v>181473.42148368541</v>
      </c>
    </row>
    <row r="564" spans="1:10" x14ac:dyDescent="0.25">
      <c r="A564" s="15">
        <f t="shared" si="15"/>
        <v>45694</v>
      </c>
      <c r="B564" s="14">
        <v>5.8333333333333304</v>
      </c>
      <c r="C564" s="12">
        <v>656.56700000000001</v>
      </c>
      <c r="D564" s="12">
        <v>53.97</v>
      </c>
      <c r="E564" s="17">
        <v>121.52323096490986</v>
      </c>
      <c r="F564" s="17">
        <v>10.378644981466747</v>
      </c>
      <c r="G564" s="17">
        <v>1.9687945678947485</v>
      </c>
      <c r="H564" s="12">
        <v>315.00299999999999</v>
      </c>
      <c r="I564" s="12">
        <v>287.59399999999999</v>
      </c>
      <c r="J564" s="18">
        <v>181132.32948572864</v>
      </c>
    </row>
    <row r="565" spans="1:10" x14ac:dyDescent="0.25">
      <c r="A565" s="15">
        <f t="shared" si="15"/>
        <v>45694</v>
      </c>
      <c r="B565" s="14">
        <v>5.84375</v>
      </c>
      <c r="C565" s="12">
        <v>652.68399999999997</v>
      </c>
      <c r="D565" s="12">
        <v>53.651000000000003</v>
      </c>
      <c r="E565" s="17">
        <v>121.68436978152293</v>
      </c>
      <c r="F565" s="17">
        <v>10.061486702154575</v>
      </c>
      <c r="G565" s="17">
        <v>1.9637199241997092</v>
      </c>
      <c r="H565" s="12">
        <v>313.74</v>
      </c>
      <c r="I565" s="12">
        <v>285.29300000000001</v>
      </c>
      <c r="J565" s="18">
        <v>180030.42359212285</v>
      </c>
    </row>
    <row r="566" spans="1:10" x14ac:dyDescent="0.25">
      <c r="A566" s="15">
        <f t="shared" si="15"/>
        <v>45694</v>
      </c>
      <c r="B566" s="14">
        <v>5.8541666666666696</v>
      </c>
      <c r="C566" s="12">
        <v>645.77499999999998</v>
      </c>
      <c r="D566" s="12">
        <v>53.082999999999998</v>
      </c>
      <c r="E566" s="17">
        <v>120.03186109837768</v>
      </c>
      <c r="F566" s="17">
        <v>9.8218267797324099</v>
      </c>
      <c r="G566" s="17">
        <v>1.9611353629697765</v>
      </c>
      <c r="H566" s="12">
        <v>310.53700000000003</v>
      </c>
      <c r="I566" s="12">
        <v>282.15499999999997</v>
      </c>
      <c r="J566" s="18">
        <v>178722.17675892019</v>
      </c>
    </row>
    <row r="567" spans="1:10" x14ac:dyDescent="0.25">
      <c r="A567" s="15">
        <f t="shared" si="15"/>
        <v>45694</v>
      </c>
      <c r="B567" s="14">
        <v>5.8645833333333304</v>
      </c>
      <c r="C567" s="12">
        <v>640.30100000000004</v>
      </c>
      <c r="D567" s="12">
        <v>52.633000000000003</v>
      </c>
      <c r="E567" s="17">
        <v>117.75608220327155</v>
      </c>
      <c r="F567" s="17">
        <v>9.6358611832239962</v>
      </c>
      <c r="G567" s="17">
        <v>1.9541896524327032</v>
      </c>
      <c r="H567" s="12">
        <v>308.77500000000003</v>
      </c>
      <c r="I567" s="12">
        <v>278.89299999999997</v>
      </c>
      <c r="J567" s="18">
        <v>179428.86696107176</v>
      </c>
    </row>
    <row r="568" spans="1:10" x14ac:dyDescent="0.25">
      <c r="A568" s="15">
        <f t="shared" si="15"/>
        <v>45694</v>
      </c>
      <c r="B568" s="14">
        <v>5.875</v>
      </c>
      <c r="C568" s="12">
        <v>634.80799999999999</v>
      </c>
      <c r="D568" s="12">
        <v>52.180999999999997</v>
      </c>
      <c r="E568" s="17">
        <v>116.95105287987339</v>
      </c>
      <c r="F568" s="17">
        <v>9.3661949268538613</v>
      </c>
      <c r="G568" s="17">
        <v>1.9423532717542635</v>
      </c>
      <c r="H568" s="12">
        <v>311.05999999999995</v>
      </c>
      <c r="I568" s="12">
        <v>271.56700000000001</v>
      </c>
      <c r="J568" s="18">
        <v>182800.39892151847</v>
      </c>
    </row>
    <row r="569" spans="1:10" x14ac:dyDescent="0.25">
      <c r="A569" s="15">
        <f t="shared" si="15"/>
        <v>45694</v>
      </c>
      <c r="B569" s="14">
        <v>5.8854166666666696</v>
      </c>
      <c r="C569" s="12">
        <v>630.65899999999999</v>
      </c>
      <c r="D569" s="12">
        <v>51.84</v>
      </c>
      <c r="E569" s="17">
        <v>121.60785265691946</v>
      </c>
      <c r="F569" s="17">
        <v>9.1752441780938394</v>
      </c>
      <c r="G569" s="17">
        <v>1.9389416298722439</v>
      </c>
      <c r="H569" s="12">
        <v>313.70399999999995</v>
      </c>
      <c r="I569" s="12">
        <v>265.11500000000001</v>
      </c>
      <c r="J569" s="18">
        <v>180981.96153511445</v>
      </c>
    </row>
    <row r="570" spans="1:10" x14ac:dyDescent="0.25">
      <c r="A570" s="15">
        <f t="shared" si="15"/>
        <v>45694</v>
      </c>
      <c r="B570" s="14">
        <v>5.8958333333333304</v>
      </c>
      <c r="C570" s="12">
        <v>620.33100000000002</v>
      </c>
      <c r="D570" s="12">
        <v>50.991</v>
      </c>
      <c r="E570" s="17">
        <v>125.90457674046756</v>
      </c>
      <c r="F570" s="17">
        <v>9.0198286538199177</v>
      </c>
      <c r="G570" s="17">
        <v>1.9327247634013196</v>
      </c>
      <c r="H570" s="12">
        <v>310.67100000000005</v>
      </c>
      <c r="I570" s="12">
        <v>258.66899999999998</v>
      </c>
      <c r="J570" s="18">
        <v>173813.86984231125</v>
      </c>
    </row>
    <row r="571" spans="1:10" x14ac:dyDescent="0.25">
      <c r="A571" s="15">
        <f t="shared" si="15"/>
        <v>45694</v>
      </c>
      <c r="B571" s="14">
        <v>5.90625</v>
      </c>
      <c r="C571" s="12">
        <v>605.28599999999994</v>
      </c>
      <c r="D571" s="12">
        <v>49.755000000000003</v>
      </c>
      <c r="E571" s="17">
        <v>126.15736585836707</v>
      </c>
      <c r="F571" s="17">
        <v>8.865585019778301</v>
      </c>
      <c r="G571" s="17">
        <v>1.9333903700060473</v>
      </c>
      <c r="H571" s="12">
        <v>305.61899999999991</v>
      </c>
      <c r="I571" s="12">
        <v>249.91200000000001</v>
      </c>
      <c r="J571" s="18">
        <v>168662.65875184847</v>
      </c>
    </row>
    <row r="572" spans="1:10" x14ac:dyDescent="0.25">
      <c r="A572" s="15">
        <f t="shared" si="15"/>
        <v>45694</v>
      </c>
      <c r="B572" s="14">
        <v>5.9166666666666696</v>
      </c>
      <c r="C572" s="12">
        <v>590.33500000000004</v>
      </c>
      <c r="D572" s="12">
        <v>48.526000000000003</v>
      </c>
      <c r="E572" s="17">
        <v>125.25223419351379</v>
      </c>
      <c r="F572" s="17">
        <v>8.6357972765093596</v>
      </c>
      <c r="G572" s="17">
        <v>1.9221783228046616</v>
      </c>
      <c r="H572" s="12">
        <v>300.10800000000006</v>
      </c>
      <c r="I572" s="12">
        <v>241.70099999999999</v>
      </c>
      <c r="J572" s="18">
        <v>164297.79020717225</v>
      </c>
    </row>
    <row r="573" spans="1:10" x14ac:dyDescent="0.25">
      <c r="A573" s="15">
        <f t="shared" si="15"/>
        <v>45694</v>
      </c>
      <c r="B573" s="14">
        <v>5.9270833333333304</v>
      </c>
      <c r="C573" s="12">
        <v>577.46500000000003</v>
      </c>
      <c r="D573" s="12">
        <v>47.468000000000004</v>
      </c>
      <c r="E573" s="17">
        <v>123.10208548435962</v>
      </c>
      <c r="F573" s="17">
        <v>8.4451613088705919</v>
      </c>
      <c r="G573" s="17">
        <v>1.8990928073692213</v>
      </c>
      <c r="H573" s="12">
        <v>291.17600000000004</v>
      </c>
      <c r="I573" s="12">
        <v>238.821</v>
      </c>
      <c r="J573" s="18">
        <v>157729.66039940063</v>
      </c>
    </row>
    <row r="574" spans="1:10" x14ac:dyDescent="0.25">
      <c r="A574" s="15">
        <f t="shared" si="15"/>
        <v>45694</v>
      </c>
      <c r="B574" s="14">
        <v>5.9375</v>
      </c>
      <c r="C574" s="12">
        <v>564.28399999999999</v>
      </c>
      <c r="D574" s="12">
        <v>46.384</v>
      </c>
      <c r="E574" s="17">
        <v>118.12220714266184</v>
      </c>
      <c r="F574" s="17">
        <v>8.2703275016936999</v>
      </c>
      <c r="G574" s="17">
        <v>1.8868789500278123</v>
      </c>
      <c r="H574" s="12">
        <v>282.46100000000001</v>
      </c>
      <c r="I574" s="12">
        <v>235.43899999999999</v>
      </c>
      <c r="J574" s="18">
        <v>154181.58640561666</v>
      </c>
    </row>
    <row r="575" spans="1:10" x14ac:dyDescent="0.25">
      <c r="A575" s="15">
        <f t="shared" si="15"/>
        <v>45694</v>
      </c>
      <c r="B575" s="14">
        <v>5.9479166666666696</v>
      </c>
      <c r="C575" s="12">
        <v>546.33100000000002</v>
      </c>
      <c r="D575" s="12">
        <v>44.908000000000001</v>
      </c>
      <c r="E575" s="17">
        <v>113.52176637441679</v>
      </c>
      <c r="F575" s="17">
        <v>8.0781624934069125</v>
      </c>
      <c r="G575" s="17">
        <v>1.8825003248685908</v>
      </c>
      <c r="H575" s="12">
        <v>269.59000000000003</v>
      </c>
      <c r="I575" s="12">
        <v>231.833</v>
      </c>
      <c r="J575" s="18">
        <v>146107.57080730778</v>
      </c>
    </row>
    <row r="576" spans="1:10" x14ac:dyDescent="0.25">
      <c r="A576" s="15">
        <f t="shared" si="15"/>
        <v>45694</v>
      </c>
      <c r="B576" s="14">
        <v>5.9583333333333304</v>
      </c>
      <c r="C576" s="12">
        <v>530.91099999999994</v>
      </c>
      <c r="D576" s="12">
        <v>43.640999999999998</v>
      </c>
      <c r="E576" s="17">
        <v>106.91661303043158</v>
      </c>
      <c r="F576" s="17">
        <v>7.8362545460952946</v>
      </c>
      <c r="G576" s="17">
        <v>1.8370408789905406</v>
      </c>
      <c r="H576" s="12">
        <v>257.66499999999996</v>
      </c>
      <c r="I576" s="12">
        <v>229.60499999999999</v>
      </c>
      <c r="J576" s="18">
        <v>141075.09154448254</v>
      </c>
    </row>
    <row r="577" spans="1:10" x14ac:dyDescent="0.25">
      <c r="A577" s="15">
        <f t="shared" si="15"/>
        <v>45694</v>
      </c>
      <c r="B577" s="14">
        <v>5.96875</v>
      </c>
      <c r="C577" s="12">
        <v>515.18499999999995</v>
      </c>
      <c r="D577" s="12">
        <v>42.347999999999999</v>
      </c>
      <c r="E577" s="17">
        <v>99.824284091122564</v>
      </c>
      <c r="F577" s="17">
        <v>7.64321092124709</v>
      </c>
      <c r="G577" s="17">
        <v>1.8312342034202498</v>
      </c>
      <c r="H577" s="12">
        <v>244.97399999999993</v>
      </c>
      <c r="I577" s="12">
        <v>227.863</v>
      </c>
      <c r="J577" s="18">
        <v>135675.27078421004</v>
      </c>
    </row>
    <row r="578" spans="1:10" x14ac:dyDescent="0.25">
      <c r="A578" s="15">
        <f t="shared" si="15"/>
        <v>45694</v>
      </c>
      <c r="B578" s="14">
        <v>5.9791666666666696</v>
      </c>
      <c r="C578" s="12">
        <v>499.983</v>
      </c>
      <c r="D578" s="12">
        <v>41.098999999999997</v>
      </c>
      <c r="E578" s="17">
        <v>92.5990602360975</v>
      </c>
      <c r="F578" s="17">
        <v>7.4737331607510962</v>
      </c>
      <c r="G578" s="17">
        <v>1.8138553617706807</v>
      </c>
      <c r="H578" s="12">
        <v>232.36600000000001</v>
      </c>
      <c r="I578" s="12">
        <v>226.518</v>
      </c>
      <c r="J578" s="18">
        <v>130479.35124138079</v>
      </c>
    </row>
    <row r="579" spans="1:10" x14ac:dyDescent="0.25">
      <c r="A579" s="15">
        <f t="shared" si="15"/>
        <v>45694</v>
      </c>
      <c r="B579" s="14">
        <v>5.9895833333333304</v>
      </c>
      <c r="C579" s="12">
        <v>484.38099999999997</v>
      </c>
      <c r="D579" s="12">
        <v>39.816000000000003</v>
      </c>
      <c r="E579" s="17">
        <v>85.606344627348122</v>
      </c>
      <c r="F579" s="17">
        <v>7.3320438222959403</v>
      </c>
      <c r="G579" s="17">
        <v>1.8089834855736824</v>
      </c>
      <c r="H579" s="12">
        <v>219.90099999999995</v>
      </c>
      <c r="I579" s="12">
        <v>224.66399999999999</v>
      </c>
      <c r="J579" s="18">
        <v>125153.62806478223</v>
      </c>
    </row>
    <row r="580" spans="1:10" x14ac:dyDescent="0.25">
      <c r="A580" s="15">
        <f t="shared" ref="A580" si="16">DATE(YEAR(A484),MONTH(A484),DAY(A484)+1)</f>
        <v>45695</v>
      </c>
      <c r="B580" s="14">
        <v>6</v>
      </c>
      <c r="C580" s="12">
        <v>468.65499999999997</v>
      </c>
      <c r="D580" s="12">
        <v>38.523000000000003</v>
      </c>
      <c r="E580" s="17">
        <v>76.912368892333063</v>
      </c>
      <c r="F580" s="17">
        <v>7.0857399145934981</v>
      </c>
      <c r="G580" s="17">
        <v>1.7661424580905352</v>
      </c>
      <c r="H580" s="12">
        <v>208.61799999999994</v>
      </c>
      <c r="I580" s="12">
        <v>221.51400000000001</v>
      </c>
      <c r="J580" s="18">
        <v>122853.74873498283</v>
      </c>
    </row>
    <row r="581" spans="1:10" x14ac:dyDescent="0.25">
      <c r="A581" s="15">
        <f t="shared" ref="A581:A644" si="17">A580</f>
        <v>45695</v>
      </c>
      <c r="B581" s="14">
        <v>6.0104166666666696</v>
      </c>
      <c r="C581" s="12">
        <v>455.68400000000003</v>
      </c>
      <c r="D581" s="12">
        <v>37.457000000000001</v>
      </c>
      <c r="E581" s="17">
        <v>70.758619385906883</v>
      </c>
      <c r="F581" s="17">
        <v>6.9760088653788586</v>
      </c>
      <c r="G581" s="17">
        <v>1.7448330633031</v>
      </c>
      <c r="H581" s="12">
        <v>198.23800000000003</v>
      </c>
      <c r="I581" s="12">
        <v>219.989</v>
      </c>
      <c r="J581" s="18">
        <v>118758.53868541117</v>
      </c>
    </row>
    <row r="582" spans="1:10" x14ac:dyDescent="0.25">
      <c r="A582" s="15">
        <f t="shared" si="17"/>
        <v>45695</v>
      </c>
      <c r="B582" s="14">
        <v>6.0208333333333304</v>
      </c>
      <c r="C582" s="12">
        <v>444.005</v>
      </c>
      <c r="D582" s="12">
        <v>36.497</v>
      </c>
      <c r="E582" s="17">
        <v>65.636097890300888</v>
      </c>
      <c r="F582" s="17">
        <v>6.8934712971310228</v>
      </c>
      <c r="G582" s="17">
        <v>1.7385144337203238</v>
      </c>
      <c r="H582" s="12">
        <v>189.57399999999998</v>
      </c>
      <c r="I582" s="12">
        <v>217.934</v>
      </c>
      <c r="J582" s="18">
        <v>115305.91637884777</v>
      </c>
    </row>
    <row r="583" spans="1:10" x14ac:dyDescent="0.25">
      <c r="A583" s="15">
        <f t="shared" si="17"/>
        <v>45695</v>
      </c>
      <c r="B583" s="14">
        <v>6.03125</v>
      </c>
      <c r="C583" s="12">
        <v>434.75299999999999</v>
      </c>
      <c r="D583" s="12">
        <v>35.737000000000002</v>
      </c>
      <c r="E583" s="17">
        <v>60.691726883510071</v>
      </c>
      <c r="F583" s="17">
        <v>6.8315980923023751</v>
      </c>
      <c r="G583" s="17">
        <v>1.7414905438452064</v>
      </c>
      <c r="H583" s="12">
        <v>182.06899999999996</v>
      </c>
      <c r="I583" s="12">
        <v>216.947</v>
      </c>
      <c r="J583" s="18">
        <v>112804.18448034233</v>
      </c>
    </row>
    <row r="584" spans="1:10" x14ac:dyDescent="0.25">
      <c r="A584" s="15">
        <f t="shared" si="17"/>
        <v>45695</v>
      </c>
      <c r="B584" s="14">
        <v>6.0416666666666696</v>
      </c>
      <c r="C584" s="12">
        <v>427.16899999999998</v>
      </c>
      <c r="D584" s="12">
        <v>35.113</v>
      </c>
      <c r="E584" s="17">
        <v>56.492230284651541</v>
      </c>
      <c r="F584" s="17">
        <v>6.7830321811408663</v>
      </c>
      <c r="G584" s="17">
        <v>1.7356129216188061</v>
      </c>
      <c r="H584" s="12">
        <v>175.51499999999999</v>
      </c>
      <c r="I584" s="12">
        <v>216.541</v>
      </c>
      <c r="J584" s="18">
        <v>110504.12461258877</v>
      </c>
    </row>
    <row r="585" spans="1:10" x14ac:dyDescent="0.25">
      <c r="A585" s="15">
        <f t="shared" si="17"/>
        <v>45695</v>
      </c>
      <c r="B585" s="14">
        <v>6.0520833333333304</v>
      </c>
      <c r="C585" s="12">
        <v>420.39100000000002</v>
      </c>
      <c r="D585" s="12">
        <v>34.555999999999997</v>
      </c>
      <c r="E585" s="17">
        <v>53.022018263372892</v>
      </c>
      <c r="F585" s="17">
        <v>6.7276887011890611</v>
      </c>
      <c r="G585" s="17">
        <v>1.7332521970405115</v>
      </c>
      <c r="H585" s="12">
        <v>170.28700000000003</v>
      </c>
      <c r="I585" s="12">
        <v>215.548</v>
      </c>
      <c r="J585" s="18">
        <v>108804.04083839759</v>
      </c>
    </row>
    <row r="586" spans="1:10" x14ac:dyDescent="0.25">
      <c r="A586" s="15">
        <f t="shared" si="17"/>
        <v>45695</v>
      </c>
      <c r="B586" s="14">
        <v>6.0625</v>
      </c>
      <c r="C586" s="12">
        <v>413.50599999999997</v>
      </c>
      <c r="D586" s="12">
        <v>33.99</v>
      </c>
      <c r="E586" s="17">
        <v>50.658936842595345</v>
      </c>
      <c r="F586" s="17">
        <v>6.7033011220907337</v>
      </c>
      <c r="G586" s="17">
        <v>1.7367766229117505</v>
      </c>
      <c r="H586" s="12">
        <v>165.60599999999997</v>
      </c>
      <c r="I586" s="12">
        <v>213.91</v>
      </c>
      <c r="J586" s="18">
        <v>106506.98541240217</v>
      </c>
    </row>
    <row r="587" spans="1:10" x14ac:dyDescent="0.25">
      <c r="A587" s="15">
        <f t="shared" si="17"/>
        <v>45695</v>
      </c>
      <c r="B587" s="14">
        <v>6.0729166666666696</v>
      </c>
      <c r="C587" s="12">
        <v>407.71</v>
      </c>
      <c r="D587" s="12">
        <v>33.514000000000003</v>
      </c>
      <c r="E587" s="17">
        <v>48.292639873100711</v>
      </c>
      <c r="F587" s="17">
        <v>6.6866399352627974</v>
      </c>
      <c r="G587" s="17">
        <v>1.7375794814405832</v>
      </c>
      <c r="H587" s="12">
        <v>161.60399999999996</v>
      </c>
      <c r="I587" s="12">
        <v>212.59200000000001</v>
      </c>
      <c r="J587" s="18">
        <v>104887.14071019588</v>
      </c>
    </row>
    <row r="588" spans="1:10" x14ac:dyDescent="0.25">
      <c r="A588" s="15">
        <f t="shared" si="17"/>
        <v>45695</v>
      </c>
      <c r="B588" s="14">
        <v>6.0833333333333304</v>
      </c>
      <c r="C588" s="12">
        <v>402.61900000000003</v>
      </c>
      <c r="D588" s="12">
        <v>33.094999999999999</v>
      </c>
      <c r="E588" s="17">
        <v>46.678100898367958</v>
      </c>
      <c r="F588" s="17">
        <v>6.6437181642919967</v>
      </c>
      <c r="G588" s="17">
        <v>1.7350584392909094</v>
      </c>
      <c r="H588" s="12">
        <v>158.62200000000001</v>
      </c>
      <c r="I588" s="12">
        <v>210.90199999999999</v>
      </c>
      <c r="J588" s="18">
        <v>103565.12249804915</v>
      </c>
    </row>
    <row r="589" spans="1:10" x14ac:dyDescent="0.25">
      <c r="A589" s="15">
        <f t="shared" si="17"/>
        <v>45695</v>
      </c>
      <c r="B589" s="14">
        <v>6.09375</v>
      </c>
      <c r="C589" s="12">
        <v>399.911</v>
      </c>
      <c r="D589" s="12">
        <v>32.872999999999998</v>
      </c>
      <c r="E589" s="17">
        <v>45.207231651119187</v>
      </c>
      <c r="F589" s="17">
        <v>6.6394282781190244</v>
      </c>
      <c r="G589" s="17">
        <v>1.7371013342694266</v>
      </c>
      <c r="H589" s="12">
        <v>156.238</v>
      </c>
      <c r="I589" s="12">
        <v>210.8</v>
      </c>
      <c r="J589" s="18">
        <v>102654.23873649238</v>
      </c>
    </row>
    <row r="590" spans="1:10" x14ac:dyDescent="0.25">
      <c r="A590" s="15">
        <f t="shared" si="17"/>
        <v>45695</v>
      </c>
      <c r="B590" s="14">
        <v>6.1041666666666696</v>
      </c>
      <c r="C590" s="12">
        <v>397.95100000000002</v>
      </c>
      <c r="D590" s="12">
        <v>32.712000000000003</v>
      </c>
      <c r="E590" s="17">
        <v>44.500090982195452</v>
      </c>
      <c r="F590" s="17">
        <v>6.6046050595424255</v>
      </c>
      <c r="G590" s="17">
        <v>1.7369823246651646</v>
      </c>
      <c r="H590" s="12">
        <v>154.12700000000004</v>
      </c>
      <c r="I590" s="12">
        <v>211.11199999999999</v>
      </c>
      <c r="J590" s="18">
        <v>101285.32163359699</v>
      </c>
    </row>
    <row r="591" spans="1:10" x14ac:dyDescent="0.25">
      <c r="A591" s="15">
        <f t="shared" si="17"/>
        <v>45695</v>
      </c>
      <c r="B591" s="14">
        <v>6.1145833333333304</v>
      </c>
      <c r="C591" s="12">
        <v>396.57499999999999</v>
      </c>
      <c r="D591" s="12">
        <v>32.597999999999999</v>
      </c>
      <c r="E591" s="17">
        <v>43.473140566841742</v>
      </c>
      <c r="F591" s="17">
        <v>6.5773775800471945</v>
      </c>
      <c r="G591" s="17">
        <v>1.7393558546745549</v>
      </c>
      <c r="H591" s="12">
        <v>152.54099999999997</v>
      </c>
      <c r="I591" s="12">
        <v>211.43600000000001</v>
      </c>
      <c r="J591" s="18">
        <v>100751.12599843649</v>
      </c>
    </row>
    <row r="592" spans="1:10" x14ac:dyDescent="0.25">
      <c r="A592" s="15">
        <f t="shared" si="17"/>
        <v>45695</v>
      </c>
      <c r="B592" s="14">
        <v>6.125</v>
      </c>
      <c r="C592" s="12">
        <v>397.44499999999999</v>
      </c>
      <c r="D592" s="12">
        <v>32.67</v>
      </c>
      <c r="E592" s="17">
        <v>43.173226986325133</v>
      </c>
      <c r="F592" s="17">
        <v>6.5784809552065395</v>
      </c>
      <c r="G592" s="17">
        <v>1.7390627707574504</v>
      </c>
      <c r="H592" s="12">
        <v>151.78799999999998</v>
      </c>
      <c r="I592" s="12">
        <v>212.98699999999999</v>
      </c>
      <c r="J592" s="18">
        <v>100297.22928771084</v>
      </c>
    </row>
    <row r="593" spans="1:10" x14ac:dyDescent="0.25">
      <c r="A593" s="15">
        <f t="shared" si="17"/>
        <v>45695</v>
      </c>
      <c r="B593" s="14">
        <v>6.1354166666666696</v>
      </c>
      <c r="C593" s="12">
        <v>396.54500000000002</v>
      </c>
      <c r="D593" s="12">
        <v>32.595999999999997</v>
      </c>
      <c r="E593" s="17">
        <v>42.541480274246361</v>
      </c>
      <c r="F593" s="17">
        <v>6.5875742354737179</v>
      </c>
      <c r="G593" s="17">
        <v>1.7438957545220966</v>
      </c>
      <c r="H593" s="12">
        <v>151.06100000000001</v>
      </c>
      <c r="I593" s="12">
        <v>212.88800000000001</v>
      </c>
      <c r="J593" s="18">
        <v>100188.04973575784</v>
      </c>
    </row>
    <row r="594" spans="1:10" x14ac:dyDescent="0.25">
      <c r="A594" s="15">
        <f t="shared" si="17"/>
        <v>45695</v>
      </c>
      <c r="B594" s="14">
        <v>6.1458333333333304</v>
      </c>
      <c r="C594" s="12">
        <v>396.24599999999998</v>
      </c>
      <c r="D594" s="12">
        <v>32.570999999999998</v>
      </c>
      <c r="E594" s="17">
        <v>42.321591816041469</v>
      </c>
      <c r="F594" s="17">
        <v>6.5865227750550659</v>
      </c>
      <c r="G594" s="17">
        <v>1.7514453729445736</v>
      </c>
      <c r="H594" s="12">
        <v>150.26099999999997</v>
      </c>
      <c r="I594" s="12">
        <v>213.41399999999999</v>
      </c>
      <c r="J594" s="18">
        <v>99601.440035958876</v>
      </c>
    </row>
    <row r="595" spans="1:10" x14ac:dyDescent="0.25">
      <c r="A595" s="15">
        <f t="shared" si="17"/>
        <v>45695</v>
      </c>
      <c r="B595" s="14">
        <v>6.15625</v>
      </c>
      <c r="C595" s="12">
        <v>397.07900000000001</v>
      </c>
      <c r="D595" s="12">
        <v>32.64</v>
      </c>
      <c r="E595" s="17">
        <v>41.960159060599949</v>
      </c>
      <c r="F595" s="17">
        <v>6.6017587132899198</v>
      </c>
      <c r="G595" s="17">
        <v>1.76400206686426</v>
      </c>
      <c r="H595" s="12">
        <v>151.26200000000003</v>
      </c>
      <c r="I595" s="12">
        <v>213.17699999999999</v>
      </c>
      <c r="J595" s="18">
        <v>100936.0801592459</v>
      </c>
    </row>
    <row r="596" spans="1:10" x14ac:dyDescent="0.25">
      <c r="A596" s="15">
        <f t="shared" si="17"/>
        <v>45695</v>
      </c>
      <c r="B596" s="14">
        <v>6.1666666666666696</v>
      </c>
      <c r="C596" s="12">
        <v>399.06099999999998</v>
      </c>
      <c r="D596" s="12">
        <v>32.802999999999997</v>
      </c>
      <c r="E596" s="17">
        <v>41.796716816446491</v>
      </c>
      <c r="F596" s="17">
        <v>6.6196077918592175</v>
      </c>
      <c r="G596" s="17">
        <v>1.7863688958669235</v>
      </c>
      <c r="H596" s="12">
        <v>151.73199999999997</v>
      </c>
      <c r="I596" s="12">
        <v>214.52600000000001</v>
      </c>
      <c r="J596" s="18">
        <v>101529.30649582735</v>
      </c>
    </row>
    <row r="597" spans="1:10" x14ac:dyDescent="0.25">
      <c r="A597" s="15">
        <f t="shared" si="17"/>
        <v>45695</v>
      </c>
      <c r="B597" s="14">
        <v>6.1770833333333304</v>
      </c>
      <c r="C597" s="12">
        <v>403.44499999999999</v>
      </c>
      <c r="D597" s="12">
        <v>33.162999999999997</v>
      </c>
      <c r="E597" s="17">
        <v>42.497514613342631</v>
      </c>
      <c r="F597" s="17">
        <v>6.6425094081547451</v>
      </c>
      <c r="G597" s="17">
        <v>1.7994075896195854</v>
      </c>
      <c r="H597" s="12">
        <v>153.273</v>
      </c>
      <c r="I597" s="12">
        <v>217.00899999999999</v>
      </c>
      <c r="J597" s="18">
        <v>102333.56838888302</v>
      </c>
    </row>
    <row r="598" spans="1:10" x14ac:dyDescent="0.25">
      <c r="A598" s="15">
        <f t="shared" si="17"/>
        <v>45695</v>
      </c>
      <c r="B598" s="14">
        <v>6.1875</v>
      </c>
      <c r="C598" s="12">
        <v>408.45499999999998</v>
      </c>
      <c r="D598" s="12">
        <v>33.575000000000003</v>
      </c>
      <c r="E598" s="17">
        <v>42.457178893216771</v>
      </c>
      <c r="F598" s="17">
        <v>6.6894880898933708</v>
      </c>
      <c r="G598" s="17">
        <v>1.8509092924831514</v>
      </c>
      <c r="H598" s="12">
        <v>156.042</v>
      </c>
      <c r="I598" s="12">
        <v>218.83799999999999</v>
      </c>
      <c r="J598" s="18">
        <v>105044.4237244067</v>
      </c>
    </row>
    <row r="599" spans="1:10" x14ac:dyDescent="0.25">
      <c r="A599" s="15">
        <f t="shared" si="17"/>
        <v>45695</v>
      </c>
      <c r="B599" s="14">
        <v>6.1979166666666696</v>
      </c>
      <c r="C599" s="12">
        <v>415.661</v>
      </c>
      <c r="D599" s="12">
        <v>34.167000000000002</v>
      </c>
      <c r="E599" s="17">
        <v>43.687937349692938</v>
      </c>
      <c r="F599" s="17">
        <v>6.79248858049211</v>
      </c>
      <c r="G599" s="17">
        <v>1.8659148209020915</v>
      </c>
      <c r="H599" s="12">
        <v>159.12300000000002</v>
      </c>
      <c r="I599" s="12">
        <v>222.37100000000001</v>
      </c>
      <c r="J599" s="18">
        <v>106776.6592489129</v>
      </c>
    </row>
    <row r="600" spans="1:10" x14ac:dyDescent="0.25">
      <c r="A600" s="15">
        <f t="shared" si="17"/>
        <v>45695</v>
      </c>
      <c r="B600" s="14">
        <v>6.2083333333333304</v>
      </c>
      <c r="C600" s="12">
        <v>428.404</v>
      </c>
      <c r="D600" s="12">
        <v>35.215000000000003</v>
      </c>
      <c r="E600" s="17">
        <v>44.580470342881725</v>
      </c>
      <c r="F600" s="17">
        <v>6.9349168642461505</v>
      </c>
      <c r="G600" s="17">
        <v>1.9115751810133299</v>
      </c>
      <c r="H600" s="12">
        <v>165.17999999999998</v>
      </c>
      <c r="I600" s="12">
        <v>228.00899999999999</v>
      </c>
      <c r="J600" s="18">
        <v>111753.03761185879</v>
      </c>
    </row>
    <row r="601" spans="1:10" x14ac:dyDescent="0.25">
      <c r="A601" s="15">
        <f t="shared" si="17"/>
        <v>45695</v>
      </c>
      <c r="B601" s="14">
        <v>6.21875</v>
      </c>
      <c r="C601" s="12">
        <v>438.928</v>
      </c>
      <c r="D601" s="12">
        <v>36.08</v>
      </c>
      <c r="E601" s="17">
        <v>46.666748561024534</v>
      </c>
      <c r="F601" s="17">
        <v>7.0677079542226595</v>
      </c>
      <c r="G601" s="17">
        <v>1.9198192501966573</v>
      </c>
      <c r="H601" s="12">
        <v>171.25900000000001</v>
      </c>
      <c r="I601" s="12">
        <v>231.589</v>
      </c>
      <c r="J601" s="18">
        <v>115604.72423455615</v>
      </c>
    </row>
    <row r="602" spans="1:10" x14ac:dyDescent="0.25">
      <c r="A602" s="15">
        <f t="shared" si="17"/>
        <v>45695</v>
      </c>
      <c r="B602" s="14">
        <v>6.2291666666666696</v>
      </c>
      <c r="C602" s="12">
        <v>455.62799999999999</v>
      </c>
      <c r="D602" s="12">
        <v>37.453000000000003</v>
      </c>
      <c r="E602" s="17">
        <v>48.852496246371288</v>
      </c>
      <c r="F602" s="17">
        <v>7.2859573514264966</v>
      </c>
      <c r="G602" s="17">
        <v>1.9219408203812192</v>
      </c>
      <c r="H602" s="12">
        <v>179.25499999999997</v>
      </c>
      <c r="I602" s="12">
        <v>238.92</v>
      </c>
      <c r="J602" s="18">
        <v>121194.60558182099</v>
      </c>
    </row>
    <row r="603" spans="1:10" x14ac:dyDescent="0.25">
      <c r="A603" s="15">
        <f t="shared" si="17"/>
        <v>45695</v>
      </c>
      <c r="B603" s="14">
        <v>6.2395833333333304</v>
      </c>
      <c r="C603" s="12">
        <v>477.64400000000001</v>
      </c>
      <c r="D603" s="12">
        <v>39.262</v>
      </c>
      <c r="E603" s="17">
        <v>53.502495163897464</v>
      </c>
      <c r="F603" s="17">
        <v>7.6299268838663084</v>
      </c>
      <c r="G603" s="17">
        <v>1.9184686352880933</v>
      </c>
      <c r="H603" s="12">
        <v>186.95699999999999</v>
      </c>
      <c r="I603" s="12">
        <v>251.42500000000001</v>
      </c>
      <c r="J603" s="18">
        <v>123906.10931694812</v>
      </c>
    </row>
    <row r="604" spans="1:10" x14ac:dyDescent="0.25">
      <c r="A604" s="15">
        <f t="shared" si="17"/>
        <v>45695</v>
      </c>
      <c r="B604" s="14">
        <v>6.25</v>
      </c>
      <c r="C604" s="12">
        <v>518.15700000000004</v>
      </c>
      <c r="D604" s="12">
        <v>42.593000000000004</v>
      </c>
      <c r="E604" s="17">
        <v>56.978405744386571</v>
      </c>
      <c r="F604" s="17">
        <v>8.1469385180468965</v>
      </c>
      <c r="G604" s="17">
        <v>1.8982765462999382</v>
      </c>
      <c r="H604" s="12">
        <v>198.73400000000004</v>
      </c>
      <c r="I604" s="12">
        <v>276.83</v>
      </c>
      <c r="J604" s="18">
        <v>131710.37919126661</v>
      </c>
    </row>
    <row r="605" spans="1:10" x14ac:dyDescent="0.25">
      <c r="A605" s="15">
        <f t="shared" si="17"/>
        <v>45695</v>
      </c>
      <c r="B605" s="14">
        <v>6.2604166666666696</v>
      </c>
      <c r="C605" s="12">
        <v>544.03</v>
      </c>
      <c r="D605" s="12">
        <v>44.719000000000001</v>
      </c>
      <c r="E605" s="17">
        <v>61.40905825525838</v>
      </c>
      <c r="F605" s="17">
        <v>8.4926937838520651</v>
      </c>
      <c r="G605" s="17">
        <v>1.8510335860697129</v>
      </c>
      <c r="H605" s="12">
        <v>208.95399999999995</v>
      </c>
      <c r="I605" s="12">
        <v>290.35700000000003</v>
      </c>
      <c r="J605" s="18">
        <v>137201.21437481977</v>
      </c>
    </row>
    <row r="606" spans="1:10" x14ac:dyDescent="0.25">
      <c r="A606" s="15">
        <f t="shared" si="17"/>
        <v>45695</v>
      </c>
      <c r="B606" s="14">
        <v>6.2708333333333304</v>
      </c>
      <c r="C606" s="12">
        <v>564.93100000000004</v>
      </c>
      <c r="D606" s="12">
        <v>46.436999999999998</v>
      </c>
      <c r="E606" s="17">
        <v>65.198437715272732</v>
      </c>
      <c r="F606" s="17">
        <v>8.9728229110559372</v>
      </c>
      <c r="G606" s="17">
        <v>1.5552993192527893</v>
      </c>
      <c r="H606" s="12">
        <v>217.69100000000003</v>
      </c>
      <c r="I606" s="12">
        <v>300.803</v>
      </c>
      <c r="J606" s="18">
        <v>141964.44005441855</v>
      </c>
    </row>
    <row r="607" spans="1:10" x14ac:dyDescent="0.25">
      <c r="A607" s="15">
        <f t="shared" si="17"/>
        <v>45695</v>
      </c>
      <c r="B607" s="14">
        <v>6.28125</v>
      </c>
      <c r="C607" s="12">
        <v>583.75300000000004</v>
      </c>
      <c r="D607" s="12">
        <v>47.984000000000002</v>
      </c>
      <c r="E607" s="17">
        <v>69.496992062771582</v>
      </c>
      <c r="F607" s="17">
        <v>9.704326257850358</v>
      </c>
      <c r="G607" s="17">
        <v>0.93964649790374755</v>
      </c>
      <c r="H607" s="12">
        <v>225.53000000000003</v>
      </c>
      <c r="I607" s="12">
        <v>310.23899999999998</v>
      </c>
      <c r="J607" s="18">
        <v>145389.03518147441</v>
      </c>
    </row>
    <row r="608" spans="1:10" x14ac:dyDescent="0.25">
      <c r="A608" s="15">
        <f t="shared" si="17"/>
        <v>45695</v>
      </c>
      <c r="B608" s="14">
        <v>6.2916666666666696</v>
      </c>
      <c r="C608" s="12">
        <v>600.68600000000004</v>
      </c>
      <c r="D608" s="12">
        <v>49.375999999999998</v>
      </c>
      <c r="E608" s="17">
        <v>73.272670518181727</v>
      </c>
      <c r="F608" s="17">
        <v>10.66604944479778</v>
      </c>
      <c r="G608" s="17">
        <v>0.34351495034451962</v>
      </c>
      <c r="H608" s="12">
        <v>231.21500000000003</v>
      </c>
      <c r="I608" s="12">
        <v>320.09500000000003</v>
      </c>
      <c r="J608" s="18">
        <v>146932.76508667599</v>
      </c>
    </row>
    <row r="609" spans="1:10" x14ac:dyDescent="0.25">
      <c r="A609" s="15">
        <f t="shared" si="17"/>
        <v>45695</v>
      </c>
      <c r="B609" s="14">
        <v>6.3020833333333304</v>
      </c>
      <c r="C609" s="12">
        <v>614.87</v>
      </c>
      <c r="D609" s="12">
        <v>50.542000000000002</v>
      </c>
      <c r="E609" s="17">
        <v>74.408207026077264</v>
      </c>
      <c r="F609" s="17">
        <v>11.060200645283741</v>
      </c>
      <c r="G609" s="17">
        <v>0.12706799604937916</v>
      </c>
      <c r="H609" s="12">
        <v>236.976</v>
      </c>
      <c r="I609" s="12">
        <v>327.35199999999998</v>
      </c>
      <c r="J609" s="18">
        <v>151380.52433258964</v>
      </c>
    </row>
    <row r="610" spans="1:10" x14ac:dyDescent="0.25">
      <c r="A610" s="15">
        <f t="shared" si="17"/>
        <v>45695</v>
      </c>
      <c r="B610" s="14">
        <v>6.3125</v>
      </c>
      <c r="C610" s="12">
        <v>623.56799999999998</v>
      </c>
      <c r="D610" s="12">
        <v>51.256999999999998</v>
      </c>
      <c r="E610" s="17">
        <v>76.707596387107799</v>
      </c>
      <c r="F610" s="17">
        <v>11.502091631818072</v>
      </c>
      <c r="G610" s="17">
        <v>4.7090930207654258E-2</v>
      </c>
      <c r="H610" s="12">
        <v>239.41800000000006</v>
      </c>
      <c r="I610" s="12">
        <v>332.89299999999997</v>
      </c>
      <c r="J610" s="18">
        <v>151161.22105086653</v>
      </c>
    </row>
    <row r="611" spans="1:10" x14ac:dyDescent="0.25">
      <c r="A611" s="15">
        <f t="shared" si="17"/>
        <v>45695</v>
      </c>
      <c r="B611" s="14">
        <v>6.3229166666666696</v>
      </c>
      <c r="C611" s="12">
        <v>630.15200000000004</v>
      </c>
      <c r="D611" s="12">
        <v>51.798000000000002</v>
      </c>
      <c r="E611" s="17">
        <v>77.015809839577912</v>
      </c>
      <c r="F611" s="17">
        <v>12.135036757683611</v>
      </c>
      <c r="G611" s="17">
        <v>2.6034314920381923E-2</v>
      </c>
      <c r="H611" s="12">
        <v>240.02300000000002</v>
      </c>
      <c r="I611" s="12">
        <v>338.33100000000002</v>
      </c>
      <c r="J611" s="18">
        <v>150846.11908781817</v>
      </c>
    </row>
    <row r="612" spans="1:10" x14ac:dyDescent="0.25">
      <c r="A612" s="15">
        <f t="shared" si="17"/>
        <v>45695</v>
      </c>
      <c r="B612" s="14">
        <v>6.3333333333333304</v>
      </c>
      <c r="C612" s="12">
        <v>639.79700000000003</v>
      </c>
      <c r="D612" s="12">
        <v>52.591000000000001</v>
      </c>
      <c r="E612" s="17">
        <v>76.150605334425478</v>
      </c>
      <c r="F612" s="17">
        <v>12.977437809325432</v>
      </c>
      <c r="G612" s="17">
        <v>1.6825221723714007E-2</v>
      </c>
      <c r="H612" s="12">
        <v>241.82800000000003</v>
      </c>
      <c r="I612" s="12">
        <v>345.37799999999999</v>
      </c>
      <c r="J612" s="18">
        <v>152683.1316345254</v>
      </c>
    </row>
    <row r="613" spans="1:10" x14ac:dyDescent="0.25">
      <c r="A613" s="15">
        <f t="shared" si="17"/>
        <v>45695</v>
      </c>
      <c r="B613" s="14">
        <v>6.34375</v>
      </c>
      <c r="C613" s="12">
        <v>645.47500000000002</v>
      </c>
      <c r="D613" s="12">
        <v>53.058</v>
      </c>
      <c r="E613" s="17">
        <v>75.304535716868259</v>
      </c>
      <c r="F613" s="17">
        <v>13.318488463050478</v>
      </c>
      <c r="G613" s="17">
        <v>1.352338326811502E-2</v>
      </c>
      <c r="H613" s="12">
        <v>243.90400000000005</v>
      </c>
      <c r="I613" s="12">
        <v>348.51299999999998</v>
      </c>
      <c r="J613" s="18">
        <v>155267.45243681321</v>
      </c>
    </row>
    <row r="614" spans="1:10" x14ac:dyDescent="0.25">
      <c r="A614" s="15">
        <f t="shared" si="17"/>
        <v>45695</v>
      </c>
      <c r="B614" s="14">
        <v>6.3541666666666696</v>
      </c>
      <c r="C614" s="12">
        <v>645.04300000000001</v>
      </c>
      <c r="D614" s="12">
        <v>53.023000000000003</v>
      </c>
      <c r="E614" s="17">
        <v>75.997718057085478</v>
      </c>
      <c r="F614" s="17">
        <v>13.525107081062194</v>
      </c>
      <c r="G614" s="17">
        <v>1.2951700997176782E-2</v>
      </c>
      <c r="H614" s="12">
        <v>244.76999999999998</v>
      </c>
      <c r="I614" s="12">
        <v>347.25</v>
      </c>
      <c r="J614" s="18">
        <v>155234.22316085515</v>
      </c>
    </row>
    <row r="615" spans="1:10" x14ac:dyDescent="0.25">
      <c r="A615" s="15">
        <f t="shared" si="17"/>
        <v>45695</v>
      </c>
      <c r="B615" s="14">
        <v>6.3645833333333304</v>
      </c>
      <c r="C615" s="12">
        <v>643.36300000000006</v>
      </c>
      <c r="D615" s="12">
        <v>52.884</v>
      </c>
      <c r="E615" s="17">
        <v>76.108811221595261</v>
      </c>
      <c r="F615" s="17">
        <v>13.717361767378845</v>
      </c>
      <c r="G615" s="17">
        <v>1.1823730050605353E-2</v>
      </c>
      <c r="H615" s="12">
        <v>244.97500000000002</v>
      </c>
      <c r="I615" s="12">
        <v>345.50400000000002</v>
      </c>
      <c r="J615" s="18">
        <v>155137.00328097533</v>
      </c>
    </row>
    <row r="616" spans="1:10" x14ac:dyDescent="0.25">
      <c r="A616" s="15">
        <f t="shared" si="17"/>
        <v>45695</v>
      </c>
      <c r="B616" s="14">
        <v>6.375</v>
      </c>
      <c r="C616" s="12">
        <v>640.59799999999996</v>
      </c>
      <c r="D616" s="12">
        <v>52.656999999999996</v>
      </c>
      <c r="E616" s="17">
        <v>77.117085254117853</v>
      </c>
      <c r="F616" s="17">
        <v>13.951785372038412</v>
      </c>
      <c r="G616" s="17">
        <v>1.0875574347512606E-2</v>
      </c>
      <c r="H616" s="12">
        <v>246.0019999999999</v>
      </c>
      <c r="I616" s="12">
        <v>341.93900000000002</v>
      </c>
      <c r="J616" s="18">
        <v>154922.25379949613</v>
      </c>
    </row>
    <row r="617" spans="1:10" x14ac:dyDescent="0.25">
      <c r="A617" s="15">
        <f t="shared" si="17"/>
        <v>45695</v>
      </c>
      <c r="B617" s="14">
        <v>6.3854166666666696</v>
      </c>
      <c r="C617" s="12">
        <v>634.49900000000002</v>
      </c>
      <c r="D617" s="12">
        <v>52.155999999999999</v>
      </c>
      <c r="E617" s="17">
        <v>77.238994051414835</v>
      </c>
      <c r="F617" s="17">
        <v>14.066918909056163</v>
      </c>
      <c r="G617" s="17">
        <v>1.1535844226894125E-2</v>
      </c>
      <c r="H617" s="12">
        <v>246.07300000000009</v>
      </c>
      <c r="I617" s="12">
        <v>336.27</v>
      </c>
      <c r="J617" s="18">
        <v>154755.55119530222</v>
      </c>
    </row>
    <row r="618" spans="1:10" x14ac:dyDescent="0.25">
      <c r="A618" s="15">
        <f t="shared" si="17"/>
        <v>45695</v>
      </c>
      <c r="B618" s="14">
        <v>6.3958333333333304</v>
      </c>
      <c r="C618" s="12">
        <v>626.66700000000003</v>
      </c>
      <c r="D618" s="12">
        <v>51.512</v>
      </c>
      <c r="E618" s="17">
        <v>77.21767291151167</v>
      </c>
      <c r="F618" s="17">
        <v>14.115454262370946</v>
      </c>
      <c r="G618" s="17">
        <v>1.1034577755719503E-2</v>
      </c>
      <c r="H618" s="12">
        <v>246.62799999999999</v>
      </c>
      <c r="I618" s="12">
        <v>328.52699999999999</v>
      </c>
      <c r="J618" s="18">
        <v>155283.83824836166</v>
      </c>
    </row>
    <row r="619" spans="1:10" x14ac:dyDescent="0.25">
      <c r="A619" s="15">
        <f t="shared" si="17"/>
        <v>45695</v>
      </c>
      <c r="B619" s="14">
        <v>6.40625</v>
      </c>
      <c r="C619" s="12">
        <v>617.40899999999999</v>
      </c>
      <c r="D619" s="12">
        <v>50.750999999999998</v>
      </c>
      <c r="E619" s="17">
        <v>77.62193776505832</v>
      </c>
      <c r="F619" s="17">
        <v>14.141119451218747</v>
      </c>
      <c r="G619" s="17">
        <v>1.0502970571083844E-2</v>
      </c>
      <c r="H619" s="12">
        <v>245.81900000000002</v>
      </c>
      <c r="I619" s="12">
        <v>320.839</v>
      </c>
      <c r="J619" s="18">
        <v>154045.43981315184</v>
      </c>
    </row>
    <row r="620" spans="1:10" x14ac:dyDescent="0.25">
      <c r="A620" s="15">
        <f t="shared" si="17"/>
        <v>45695</v>
      </c>
      <c r="B620" s="14">
        <v>6.4166666666666696</v>
      </c>
      <c r="C620" s="12">
        <v>605.91399999999999</v>
      </c>
      <c r="D620" s="12">
        <v>49.805999999999997</v>
      </c>
      <c r="E620" s="17">
        <v>77.969730337956179</v>
      </c>
      <c r="F620" s="17">
        <v>14.094716129715424</v>
      </c>
      <c r="G620" s="17">
        <v>1.0189464188202173E-2</v>
      </c>
      <c r="H620" s="12">
        <v>245.74099999999993</v>
      </c>
      <c r="I620" s="12">
        <v>310.36700000000002</v>
      </c>
      <c r="J620" s="18">
        <v>153666.36406814013</v>
      </c>
    </row>
    <row r="621" spans="1:10" x14ac:dyDescent="0.25">
      <c r="A621" s="15">
        <f t="shared" si="17"/>
        <v>45695</v>
      </c>
      <c r="B621" s="14">
        <v>6.4270833333333304</v>
      </c>
      <c r="C621" s="12">
        <v>601.41399999999999</v>
      </c>
      <c r="D621" s="12">
        <v>49.436</v>
      </c>
      <c r="E621" s="17">
        <v>79.264188206296581</v>
      </c>
      <c r="F621" s="17">
        <v>14.015663792551338</v>
      </c>
      <c r="G621" s="17">
        <v>1.0941613732486154E-2</v>
      </c>
      <c r="H621" s="12">
        <v>246.20799999999997</v>
      </c>
      <c r="I621" s="12">
        <v>305.77</v>
      </c>
      <c r="J621" s="18">
        <v>152917.20638741957</v>
      </c>
    </row>
    <row r="622" spans="1:10" x14ac:dyDescent="0.25">
      <c r="A622" s="15">
        <f t="shared" si="17"/>
        <v>45695</v>
      </c>
      <c r="B622" s="14">
        <v>6.4375</v>
      </c>
      <c r="C622" s="12">
        <v>601.66800000000001</v>
      </c>
      <c r="D622" s="12">
        <v>49.457000000000001</v>
      </c>
      <c r="E622" s="17">
        <v>80.384771176165358</v>
      </c>
      <c r="F622" s="17">
        <v>13.980166870635545</v>
      </c>
      <c r="G622" s="17">
        <v>1.1735418844759961E-2</v>
      </c>
      <c r="H622" s="12">
        <v>245.23000000000002</v>
      </c>
      <c r="I622" s="12">
        <v>306.98099999999999</v>
      </c>
      <c r="J622" s="18">
        <v>150853.32653435442</v>
      </c>
    </row>
    <row r="623" spans="1:10" x14ac:dyDescent="0.25">
      <c r="A623" s="15">
        <f t="shared" si="17"/>
        <v>45695</v>
      </c>
      <c r="B623" s="14">
        <v>6.4479166666666696</v>
      </c>
      <c r="C623" s="12">
        <v>599.66999999999996</v>
      </c>
      <c r="D623" s="12">
        <v>49.292999999999999</v>
      </c>
      <c r="E623" s="17">
        <v>81.012537719337487</v>
      </c>
      <c r="F623" s="17">
        <v>13.946131740839943</v>
      </c>
      <c r="G623" s="17">
        <v>1.1454634490028873E-2</v>
      </c>
      <c r="H623" s="12">
        <v>244.21599999999995</v>
      </c>
      <c r="I623" s="12">
        <v>306.161</v>
      </c>
      <c r="J623" s="18">
        <v>149245.8759053325</v>
      </c>
    </row>
    <row r="624" spans="1:10" x14ac:dyDescent="0.25">
      <c r="A624" s="15">
        <f t="shared" si="17"/>
        <v>45695</v>
      </c>
      <c r="B624" s="14">
        <v>6.4583333333333304</v>
      </c>
      <c r="C624" s="12">
        <v>600.65599999999995</v>
      </c>
      <c r="D624" s="12">
        <v>49.374000000000002</v>
      </c>
      <c r="E624" s="17">
        <v>81.108564390565206</v>
      </c>
      <c r="F624" s="17">
        <v>13.932827641180159</v>
      </c>
      <c r="G624" s="17">
        <v>1.0754835226165089E-2</v>
      </c>
      <c r="H624" s="12">
        <v>244.9919999999999</v>
      </c>
      <c r="I624" s="12">
        <v>306.29000000000002</v>
      </c>
      <c r="J624" s="18">
        <v>149939.85313302837</v>
      </c>
    </row>
    <row r="625" spans="1:10" x14ac:dyDescent="0.25">
      <c r="A625" s="15">
        <f t="shared" si="17"/>
        <v>45695</v>
      </c>
      <c r="B625" s="14">
        <v>6.46875</v>
      </c>
      <c r="C625" s="12">
        <v>601.16099999999994</v>
      </c>
      <c r="D625" s="12">
        <v>49.414999999999999</v>
      </c>
      <c r="E625" s="17">
        <v>80.612577864603253</v>
      </c>
      <c r="F625" s="17">
        <v>13.892459751712689</v>
      </c>
      <c r="G625" s="17">
        <v>1.1384640392698757E-2</v>
      </c>
      <c r="H625" s="12">
        <v>244.75299999999999</v>
      </c>
      <c r="I625" s="12">
        <v>306.99299999999999</v>
      </c>
      <c r="J625" s="18">
        <v>150236.57774329136</v>
      </c>
    </row>
    <row r="626" spans="1:10" x14ac:dyDescent="0.25">
      <c r="A626" s="15">
        <f t="shared" si="17"/>
        <v>45695</v>
      </c>
      <c r="B626" s="14">
        <v>6.4791666666666696</v>
      </c>
      <c r="C626" s="12">
        <v>601.82000000000005</v>
      </c>
      <c r="D626" s="12">
        <v>49.47</v>
      </c>
      <c r="E626" s="17">
        <v>81.113519717563392</v>
      </c>
      <c r="F626" s="17">
        <v>13.845853851036727</v>
      </c>
      <c r="G626" s="17">
        <v>1.1925198817546607E-2</v>
      </c>
      <c r="H626" s="12">
        <v>244.82500000000005</v>
      </c>
      <c r="I626" s="12">
        <v>307.52499999999998</v>
      </c>
      <c r="J626" s="18">
        <v>149853.70123258239</v>
      </c>
    </row>
    <row r="627" spans="1:10" x14ac:dyDescent="0.25">
      <c r="A627" s="15">
        <f t="shared" si="17"/>
        <v>45695</v>
      </c>
      <c r="B627" s="14">
        <v>6.4895833333333304</v>
      </c>
      <c r="C627" s="12">
        <v>599.28899999999999</v>
      </c>
      <c r="D627" s="12">
        <v>49.262</v>
      </c>
      <c r="E627" s="17">
        <v>81.547553962059453</v>
      </c>
      <c r="F627" s="17">
        <v>13.812975139038302</v>
      </c>
      <c r="G627" s="17">
        <v>1.2138193221388122E-2</v>
      </c>
      <c r="H627" s="12">
        <v>244.64100000000002</v>
      </c>
      <c r="I627" s="12">
        <v>305.38600000000002</v>
      </c>
      <c r="J627" s="18">
        <v>149268.33270568092</v>
      </c>
    </row>
    <row r="628" spans="1:10" x14ac:dyDescent="0.25">
      <c r="A628" s="15">
        <f t="shared" si="17"/>
        <v>45695</v>
      </c>
      <c r="B628" s="14">
        <v>6.5</v>
      </c>
      <c r="C628" s="12">
        <v>594.33000000000004</v>
      </c>
      <c r="D628" s="12">
        <v>48.853999999999999</v>
      </c>
      <c r="E628" s="17">
        <v>81.992572269664237</v>
      </c>
      <c r="F628" s="17">
        <v>13.761435955769555</v>
      </c>
      <c r="G628" s="17">
        <v>1.0855219644453072E-2</v>
      </c>
      <c r="H628" s="12">
        <v>243.66500000000002</v>
      </c>
      <c r="I628" s="12">
        <v>301.81099999999998</v>
      </c>
      <c r="J628" s="18">
        <v>147900.1365549218</v>
      </c>
    </row>
    <row r="629" spans="1:10" x14ac:dyDescent="0.25">
      <c r="A629" s="15">
        <f t="shared" si="17"/>
        <v>45695</v>
      </c>
      <c r="B629" s="14">
        <v>6.5104166666666696</v>
      </c>
      <c r="C629" s="12">
        <v>592.11599999999999</v>
      </c>
      <c r="D629" s="12">
        <v>48.671999999999997</v>
      </c>
      <c r="E629" s="17">
        <v>82.261651070610526</v>
      </c>
      <c r="F629" s="17">
        <v>13.696256370659793</v>
      </c>
      <c r="G629" s="17">
        <v>1.0356398273182891E-2</v>
      </c>
      <c r="H629" s="12">
        <v>241.98399999999998</v>
      </c>
      <c r="I629" s="12">
        <v>301.45999999999998</v>
      </c>
      <c r="J629" s="18">
        <v>146015.73616045649</v>
      </c>
    </row>
    <row r="630" spans="1:10" x14ac:dyDescent="0.25">
      <c r="A630" s="15">
        <f t="shared" si="17"/>
        <v>45695</v>
      </c>
      <c r="B630" s="14">
        <v>6.5208333333333304</v>
      </c>
      <c r="C630" s="12">
        <v>588.46500000000003</v>
      </c>
      <c r="D630" s="12">
        <v>48.372</v>
      </c>
      <c r="E630" s="17">
        <v>81.724977259645314</v>
      </c>
      <c r="F630" s="17">
        <v>13.637573464571744</v>
      </c>
      <c r="G630" s="17">
        <v>1.0262580238407443E-2</v>
      </c>
      <c r="H630" s="12">
        <v>240.08300000000008</v>
      </c>
      <c r="I630" s="12">
        <v>300.01</v>
      </c>
      <c r="J630" s="18">
        <v>144710.18669554466</v>
      </c>
    </row>
    <row r="631" spans="1:10" x14ac:dyDescent="0.25">
      <c r="A631" s="15">
        <f t="shared" si="17"/>
        <v>45695</v>
      </c>
      <c r="B631" s="14">
        <v>6.53125</v>
      </c>
      <c r="C631" s="12">
        <v>583.75400000000002</v>
      </c>
      <c r="D631" s="12">
        <v>47.984999999999999</v>
      </c>
      <c r="E631" s="17">
        <v>80.480525150682126</v>
      </c>
      <c r="F631" s="17">
        <v>13.597514385855971</v>
      </c>
      <c r="G631" s="17">
        <v>9.6749161275120101E-3</v>
      </c>
      <c r="H631" s="12">
        <v>237.94100000000003</v>
      </c>
      <c r="I631" s="12">
        <v>297.82799999999997</v>
      </c>
      <c r="J631" s="18">
        <v>143853.28554733441</v>
      </c>
    </row>
    <row r="632" spans="1:10" x14ac:dyDescent="0.25">
      <c r="A632" s="15">
        <f t="shared" si="17"/>
        <v>45695</v>
      </c>
      <c r="B632" s="14">
        <v>6.5416666666666696</v>
      </c>
      <c r="C632" s="12">
        <v>578.69100000000003</v>
      </c>
      <c r="D632" s="12">
        <v>47.567999999999998</v>
      </c>
      <c r="E632" s="17">
        <v>78.801298906882096</v>
      </c>
      <c r="F632" s="17">
        <v>13.537209978773635</v>
      </c>
      <c r="G632" s="17">
        <v>1.0139746830998619E-2</v>
      </c>
      <c r="H632" s="12">
        <v>236.09600000000006</v>
      </c>
      <c r="I632" s="12">
        <v>295.02699999999999</v>
      </c>
      <c r="J632" s="18">
        <v>143747.35136751333</v>
      </c>
    </row>
    <row r="633" spans="1:10" x14ac:dyDescent="0.25">
      <c r="A633" s="15">
        <f t="shared" si="17"/>
        <v>45695</v>
      </c>
      <c r="B633" s="14">
        <v>6.5520833333333304</v>
      </c>
      <c r="C633" s="12">
        <v>577.43299999999999</v>
      </c>
      <c r="D633" s="12">
        <v>47.465000000000003</v>
      </c>
      <c r="E633" s="17">
        <v>77.124555673575429</v>
      </c>
      <c r="F633" s="17">
        <v>13.447184282698586</v>
      </c>
      <c r="G633" s="17">
        <v>1.0874748672051418E-2</v>
      </c>
      <c r="H633" s="12">
        <v>236.15899999999993</v>
      </c>
      <c r="I633" s="12">
        <v>293.80900000000003</v>
      </c>
      <c r="J633" s="18">
        <v>145576.38529505386</v>
      </c>
    </row>
    <row r="634" spans="1:10" x14ac:dyDescent="0.25">
      <c r="A634" s="15">
        <f t="shared" si="17"/>
        <v>45695</v>
      </c>
      <c r="B634" s="14">
        <v>6.5625</v>
      </c>
      <c r="C634" s="12">
        <v>571.76</v>
      </c>
      <c r="D634" s="12">
        <v>46.999000000000002</v>
      </c>
      <c r="E634" s="17">
        <v>77.99129743959864</v>
      </c>
      <c r="F634" s="17">
        <v>13.385825546970482</v>
      </c>
      <c r="G634" s="17">
        <v>1.066217242863329E-2</v>
      </c>
      <c r="H634" s="12">
        <v>234.67899999999997</v>
      </c>
      <c r="I634" s="12">
        <v>290.08199999999999</v>
      </c>
      <c r="J634" s="18">
        <v>143291.21484100222</v>
      </c>
    </row>
    <row r="635" spans="1:10" x14ac:dyDescent="0.25">
      <c r="A635" s="15">
        <f t="shared" si="17"/>
        <v>45695</v>
      </c>
      <c r="B635" s="14">
        <v>6.5729166666666696</v>
      </c>
      <c r="C635" s="12">
        <v>562.98800000000006</v>
      </c>
      <c r="D635" s="12">
        <v>46.277999999999999</v>
      </c>
      <c r="E635" s="17">
        <v>78.546214526854001</v>
      </c>
      <c r="F635" s="17">
        <v>13.301864552117246</v>
      </c>
      <c r="G635" s="17">
        <v>1.0444457889856425E-2</v>
      </c>
      <c r="H635" s="12">
        <v>233.36700000000002</v>
      </c>
      <c r="I635" s="12">
        <v>283.34300000000002</v>
      </c>
      <c r="J635" s="18">
        <v>141508.47646313888</v>
      </c>
    </row>
    <row r="636" spans="1:10" x14ac:dyDescent="0.25">
      <c r="A636" s="15">
        <f t="shared" si="17"/>
        <v>45695</v>
      </c>
      <c r="B636" s="14">
        <v>6.5833333333333304</v>
      </c>
      <c r="C636" s="12">
        <v>560.76199999999994</v>
      </c>
      <c r="D636" s="12">
        <v>46.094999999999999</v>
      </c>
      <c r="E636" s="17">
        <v>78.737249935263321</v>
      </c>
      <c r="F636" s="17">
        <v>13.164457683443535</v>
      </c>
      <c r="G636" s="17">
        <v>1.0540823800895315E-2</v>
      </c>
      <c r="H636" s="12">
        <v>233.0619999999999</v>
      </c>
      <c r="I636" s="12">
        <v>281.60500000000002</v>
      </c>
      <c r="J636" s="18">
        <v>141149.75155749216</v>
      </c>
    </row>
    <row r="637" spans="1:10" x14ac:dyDescent="0.25">
      <c r="A637" s="15">
        <f t="shared" si="17"/>
        <v>45695</v>
      </c>
      <c r="B637" s="14">
        <v>6.59375</v>
      </c>
      <c r="C637" s="12">
        <v>562.78200000000004</v>
      </c>
      <c r="D637" s="12">
        <v>46.261000000000003</v>
      </c>
      <c r="E637" s="17">
        <v>79.701648537411529</v>
      </c>
      <c r="F637" s="17">
        <v>13.088941388874192</v>
      </c>
      <c r="G637" s="17">
        <v>1.0397054529795021E-2</v>
      </c>
      <c r="H637" s="12">
        <v>233.70400000000006</v>
      </c>
      <c r="I637" s="12">
        <v>282.81700000000001</v>
      </c>
      <c r="J637" s="18">
        <v>140903.01301918455</v>
      </c>
    </row>
    <row r="638" spans="1:10" x14ac:dyDescent="0.25">
      <c r="A638" s="15">
        <f t="shared" si="17"/>
        <v>45695</v>
      </c>
      <c r="B638" s="14">
        <v>6.6041666666666696</v>
      </c>
      <c r="C638" s="12">
        <v>564.60599999999999</v>
      </c>
      <c r="D638" s="12">
        <v>46.411000000000001</v>
      </c>
      <c r="E638" s="17">
        <v>79.892289604988775</v>
      </c>
      <c r="F638" s="17">
        <v>13.002476215695314</v>
      </c>
      <c r="G638" s="17">
        <v>1.1984476931030432E-2</v>
      </c>
      <c r="H638" s="12">
        <v>236.15299999999996</v>
      </c>
      <c r="I638" s="12">
        <v>282.04199999999997</v>
      </c>
      <c r="J638" s="18">
        <v>143246.24970238487</v>
      </c>
    </row>
    <row r="639" spans="1:10" x14ac:dyDescent="0.25">
      <c r="A639" s="15">
        <f t="shared" si="17"/>
        <v>45695</v>
      </c>
      <c r="B639" s="14">
        <v>6.6145833333333304</v>
      </c>
      <c r="C639" s="12">
        <v>562.17499999999995</v>
      </c>
      <c r="D639" s="12">
        <v>46.210999999999999</v>
      </c>
      <c r="E639" s="17">
        <v>81.319439821447403</v>
      </c>
      <c r="F639" s="17">
        <v>12.826548716602701</v>
      </c>
      <c r="G639" s="17">
        <v>1.2281944772760227E-2</v>
      </c>
      <c r="H639" s="12">
        <v>238.01199999999994</v>
      </c>
      <c r="I639" s="12">
        <v>277.952</v>
      </c>
      <c r="J639" s="18">
        <v>143853.72951717704</v>
      </c>
    </row>
    <row r="640" spans="1:10" x14ac:dyDescent="0.25">
      <c r="A640" s="15">
        <f t="shared" si="17"/>
        <v>45695</v>
      </c>
      <c r="B640" s="14">
        <v>6.625</v>
      </c>
      <c r="C640" s="12">
        <v>557.95299999999997</v>
      </c>
      <c r="D640" s="12">
        <v>45.863999999999997</v>
      </c>
      <c r="E640" s="17">
        <v>82.510506870614847</v>
      </c>
      <c r="F640" s="17">
        <v>12.504991663961663</v>
      </c>
      <c r="G640" s="17">
        <v>1.4074416723345263E-2</v>
      </c>
      <c r="H640" s="12">
        <v>239.24999999999994</v>
      </c>
      <c r="I640" s="12">
        <v>272.839</v>
      </c>
      <c r="J640" s="18">
        <v>144220.42704870005</v>
      </c>
    </row>
    <row r="641" spans="1:10" x14ac:dyDescent="0.25">
      <c r="A641" s="15">
        <f t="shared" si="17"/>
        <v>45695</v>
      </c>
      <c r="B641" s="14">
        <v>6.6354166666666696</v>
      </c>
      <c r="C641" s="12">
        <v>561.35900000000004</v>
      </c>
      <c r="D641" s="12">
        <v>46.143999999999998</v>
      </c>
      <c r="E641" s="17">
        <v>83.876511533377609</v>
      </c>
      <c r="F641" s="17">
        <v>12.361860997999662</v>
      </c>
      <c r="G641" s="17">
        <v>1.7504669826528364E-2</v>
      </c>
      <c r="H641" s="12">
        <v>242.28900000000004</v>
      </c>
      <c r="I641" s="12">
        <v>272.92599999999999</v>
      </c>
      <c r="J641" s="18">
        <v>146033.12279879628</v>
      </c>
    </row>
    <row r="642" spans="1:10" x14ac:dyDescent="0.25">
      <c r="A642" s="15">
        <f t="shared" si="17"/>
        <v>45695</v>
      </c>
      <c r="B642" s="14">
        <v>6.6458333333333304</v>
      </c>
      <c r="C642" s="12">
        <v>566.28099999999995</v>
      </c>
      <c r="D642" s="12">
        <v>46.548000000000002</v>
      </c>
      <c r="E642" s="17">
        <v>85.114252496078464</v>
      </c>
      <c r="F642" s="17">
        <v>12.262737059250258</v>
      </c>
      <c r="G642" s="17">
        <v>2.3427495350506585E-2</v>
      </c>
      <c r="H642" s="12">
        <v>246.30499999999995</v>
      </c>
      <c r="I642" s="12">
        <v>273.428</v>
      </c>
      <c r="J642" s="18">
        <v>148904.58294932073</v>
      </c>
    </row>
    <row r="643" spans="1:10" x14ac:dyDescent="0.25">
      <c r="A643" s="15">
        <f t="shared" si="17"/>
        <v>45695</v>
      </c>
      <c r="B643" s="14">
        <v>6.65625</v>
      </c>
      <c r="C643" s="12">
        <v>571.31700000000001</v>
      </c>
      <c r="D643" s="12">
        <v>46.962000000000003</v>
      </c>
      <c r="E643" s="17">
        <v>87.596886694774994</v>
      </c>
      <c r="F643" s="17">
        <v>12.170462033463567</v>
      </c>
      <c r="G643" s="17">
        <v>5.9048206107504629E-2</v>
      </c>
      <c r="H643" s="12">
        <v>249.92500000000001</v>
      </c>
      <c r="I643" s="12">
        <v>274.43</v>
      </c>
      <c r="J643" s="18">
        <v>150098.60306565397</v>
      </c>
    </row>
    <row r="644" spans="1:10" x14ac:dyDescent="0.25">
      <c r="A644" s="15">
        <f t="shared" si="17"/>
        <v>45695</v>
      </c>
      <c r="B644" s="14">
        <v>6.6666666666666696</v>
      </c>
      <c r="C644" s="12">
        <v>573.85900000000004</v>
      </c>
      <c r="D644" s="12">
        <v>47.170999999999999</v>
      </c>
      <c r="E644" s="17">
        <v>88.604594614272528</v>
      </c>
      <c r="F644" s="17">
        <v>11.981335466942607</v>
      </c>
      <c r="G644" s="17">
        <v>0.14819440343295134</v>
      </c>
      <c r="H644" s="12">
        <v>254.22399999999999</v>
      </c>
      <c r="I644" s="12">
        <v>272.464</v>
      </c>
      <c r="J644" s="18">
        <v>153489.87551535189</v>
      </c>
    </row>
    <row r="645" spans="1:10" x14ac:dyDescent="0.25">
      <c r="A645" s="15">
        <f t="shared" ref="A645:A708" si="18">A644</f>
        <v>45695</v>
      </c>
      <c r="B645" s="14">
        <v>6.6770833333333304</v>
      </c>
      <c r="C645" s="12">
        <v>581.024</v>
      </c>
      <c r="D645" s="12">
        <v>47.76</v>
      </c>
      <c r="E645" s="17">
        <v>90.478647953838347</v>
      </c>
      <c r="F645" s="17">
        <v>12.017027057440238</v>
      </c>
      <c r="G645" s="17">
        <v>0.44005905497659226</v>
      </c>
      <c r="H645" s="12">
        <v>259.065</v>
      </c>
      <c r="I645" s="12">
        <v>274.19900000000001</v>
      </c>
      <c r="J645" s="18">
        <v>156129.26593374478</v>
      </c>
    </row>
    <row r="646" spans="1:10" x14ac:dyDescent="0.25">
      <c r="A646" s="15">
        <f t="shared" si="18"/>
        <v>45695</v>
      </c>
      <c r="B646" s="14">
        <v>6.6875</v>
      </c>
      <c r="C646" s="12">
        <v>589.66200000000003</v>
      </c>
      <c r="D646" s="12">
        <v>48.47</v>
      </c>
      <c r="E646" s="17">
        <v>93.921300897950005</v>
      </c>
      <c r="F646" s="17">
        <v>12.105956651846478</v>
      </c>
      <c r="G646" s="17">
        <v>1.1692349937314177</v>
      </c>
      <c r="H646" s="12">
        <v>265.21199999999999</v>
      </c>
      <c r="I646" s="12">
        <v>275.98</v>
      </c>
      <c r="J646" s="18">
        <v>158015.50745647211</v>
      </c>
    </row>
    <row r="647" spans="1:10" x14ac:dyDescent="0.25">
      <c r="A647" s="15">
        <f t="shared" si="18"/>
        <v>45695</v>
      </c>
      <c r="B647" s="14">
        <v>6.6979166666666696</v>
      </c>
      <c r="C647" s="12">
        <v>599.99</v>
      </c>
      <c r="D647" s="12">
        <v>49.319000000000003</v>
      </c>
      <c r="E647" s="17">
        <v>97.216319986653986</v>
      </c>
      <c r="F647" s="17">
        <v>12.218031299497081</v>
      </c>
      <c r="G647" s="17">
        <v>1.7632695772374287</v>
      </c>
      <c r="H647" s="12">
        <v>271.42900000000003</v>
      </c>
      <c r="I647" s="12">
        <v>279.24200000000002</v>
      </c>
      <c r="J647" s="18">
        <v>160231.37913661156</v>
      </c>
    </row>
    <row r="648" spans="1:10" x14ac:dyDescent="0.25">
      <c r="A648" s="15">
        <f t="shared" si="18"/>
        <v>45695</v>
      </c>
      <c r="B648" s="14">
        <v>6.7083333333333304</v>
      </c>
      <c r="C648" s="12">
        <v>612.59</v>
      </c>
      <c r="D648" s="12">
        <v>50.354999999999997</v>
      </c>
      <c r="E648" s="17">
        <v>99.999467965980998</v>
      </c>
      <c r="F648" s="17">
        <v>12.203766275705091</v>
      </c>
      <c r="G648" s="17">
        <v>1.9326328801750519</v>
      </c>
      <c r="H648" s="12">
        <v>279.68100000000004</v>
      </c>
      <c r="I648" s="12">
        <v>282.55399999999997</v>
      </c>
      <c r="J648" s="18">
        <v>165545.13287813889</v>
      </c>
    </row>
    <row r="649" spans="1:10" x14ac:dyDescent="0.25">
      <c r="A649" s="15">
        <f t="shared" si="18"/>
        <v>45695</v>
      </c>
      <c r="B649" s="14">
        <v>6.71875</v>
      </c>
      <c r="C649" s="12">
        <v>631.94399999999996</v>
      </c>
      <c r="D649" s="12">
        <v>51.945999999999998</v>
      </c>
      <c r="E649" s="17">
        <v>104.26091484118257</v>
      </c>
      <c r="F649" s="17">
        <v>12.183932731866847</v>
      </c>
      <c r="G649" s="17">
        <v>1.9493756058412506</v>
      </c>
      <c r="H649" s="12">
        <v>288.45199999999994</v>
      </c>
      <c r="I649" s="12">
        <v>291.54599999999999</v>
      </c>
      <c r="J649" s="18">
        <v>170057.77682110923</v>
      </c>
    </row>
    <row r="650" spans="1:10" x14ac:dyDescent="0.25">
      <c r="A650" s="15">
        <f t="shared" si="18"/>
        <v>45695</v>
      </c>
      <c r="B650" s="14">
        <v>6.7291666666666696</v>
      </c>
      <c r="C650" s="12">
        <v>649.57600000000002</v>
      </c>
      <c r="D650" s="12">
        <v>53.395000000000003</v>
      </c>
      <c r="E650" s="17">
        <v>108.63487116601789</v>
      </c>
      <c r="F650" s="17">
        <v>12.151038794107633</v>
      </c>
      <c r="G650" s="17">
        <v>1.9539584975623561</v>
      </c>
      <c r="H650" s="12">
        <v>296.75300000000004</v>
      </c>
      <c r="I650" s="12">
        <v>299.428</v>
      </c>
      <c r="J650" s="18">
        <v>174013.13154231221</v>
      </c>
    </row>
    <row r="651" spans="1:10" x14ac:dyDescent="0.25">
      <c r="A651" s="15">
        <f t="shared" si="18"/>
        <v>45695</v>
      </c>
      <c r="B651" s="14">
        <v>6.7395833333333304</v>
      </c>
      <c r="C651" s="12">
        <v>655.30100000000004</v>
      </c>
      <c r="D651" s="12">
        <v>53.866</v>
      </c>
      <c r="E651" s="17">
        <v>111.30148274060407</v>
      </c>
      <c r="F651" s="17">
        <v>12.130993076315649</v>
      </c>
      <c r="G651" s="17">
        <v>1.958240058095817</v>
      </c>
      <c r="H651" s="12">
        <v>302.81000000000006</v>
      </c>
      <c r="I651" s="12">
        <v>298.625</v>
      </c>
      <c r="J651" s="18">
        <v>177419.28412498455</v>
      </c>
    </row>
    <row r="652" spans="1:10" x14ac:dyDescent="0.25">
      <c r="A652" s="15">
        <f t="shared" si="18"/>
        <v>45695</v>
      </c>
      <c r="B652" s="14">
        <v>6.75</v>
      </c>
      <c r="C652" s="12">
        <v>655.97</v>
      </c>
      <c r="D652" s="12">
        <v>53.920999999999999</v>
      </c>
      <c r="E652" s="17">
        <v>113.28893847785722</v>
      </c>
      <c r="F652" s="17">
        <v>12.082245285360772</v>
      </c>
      <c r="G652" s="17">
        <v>1.9648175650685276</v>
      </c>
      <c r="H652" s="12">
        <v>306.745</v>
      </c>
      <c r="I652" s="12">
        <v>295.30399999999997</v>
      </c>
      <c r="J652" s="18">
        <v>179408.99867171352</v>
      </c>
    </row>
    <row r="653" spans="1:10" x14ac:dyDescent="0.25">
      <c r="A653" s="15">
        <f t="shared" si="18"/>
        <v>45695</v>
      </c>
      <c r="B653" s="14">
        <v>6.7604166666666696</v>
      </c>
      <c r="C653" s="12">
        <v>654.721</v>
      </c>
      <c r="D653" s="12">
        <v>53.817999999999998</v>
      </c>
      <c r="E653" s="17">
        <v>114.62052520647227</v>
      </c>
      <c r="F653" s="17">
        <v>12.009344223604732</v>
      </c>
      <c r="G653" s="17">
        <v>1.9672969237593012</v>
      </c>
      <c r="H653" s="12">
        <v>306.642</v>
      </c>
      <c r="I653" s="12">
        <v>294.26100000000002</v>
      </c>
      <c r="J653" s="18">
        <v>178044.83364616375</v>
      </c>
    </row>
    <row r="654" spans="1:10" x14ac:dyDescent="0.25">
      <c r="A654" s="15">
        <f t="shared" si="18"/>
        <v>45695</v>
      </c>
      <c r="B654" s="14">
        <v>6.7708333333333304</v>
      </c>
      <c r="C654" s="12">
        <v>655.29899999999998</v>
      </c>
      <c r="D654" s="12">
        <v>53.866</v>
      </c>
      <c r="E654" s="17">
        <v>116.23651856366362</v>
      </c>
      <c r="F654" s="17">
        <v>11.899334614418098</v>
      </c>
      <c r="G654" s="17">
        <v>1.9676468550031896</v>
      </c>
      <c r="H654" s="12">
        <v>305.35899999999998</v>
      </c>
      <c r="I654" s="12">
        <v>296.07400000000001</v>
      </c>
      <c r="J654" s="18">
        <v>175255.49996691509</v>
      </c>
    </row>
    <row r="655" spans="1:10" x14ac:dyDescent="0.25">
      <c r="A655" s="15">
        <f t="shared" si="18"/>
        <v>45695</v>
      </c>
      <c r="B655" s="14">
        <v>6.78125</v>
      </c>
      <c r="C655" s="12">
        <v>655.65899999999999</v>
      </c>
      <c r="D655" s="12">
        <v>53.895000000000003</v>
      </c>
      <c r="E655" s="17">
        <v>118.47609444096145</v>
      </c>
      <c r="F655" s="17">
        <v>11.767706253699389</v>
      </c>
      <c r="G655" s="17">
        <v>1.9695578836549454</v>
      </c>
      <c r="H655" s="12">
        <v>305.53399999999999</v>
      </c>
      <c r="I655" s="12">
        <v>296.23</v>
      </c>
      <c r="J655" s="18">
        <v>173320.64142168421</v>
      </c>
    </row>
    <row r="656" spans="1:10" x14ac:dyDescent="0.25">
      <c r="A656" s="15">
        <f t="shared" si="18"/>
        <v>45695</v>
      </c>
      <c r="B656" s="14">
        <v>6.7916666666666696</v>
      </c>
      <c r="C656" s="12">
        <v>655.71100000000001</v>
      </c>
      <c r="D656" s="12">
        <v>53.899000000000001</v>
      </c>
      <c r="E656" s="17">
        <v>118.49071713371386</v>
      </c>
      <c r="F656" s="17">
        <v>11.540324546394078</v>
      </c>
      <c r="G656" s="17">
        <v>1.9720534784942609</v>
      </c>
      <c r="H656" s="12">
        <v>308.15300000000002</v>
      </c>
      <c r="I656" s="12">
        <v>293.65899999999999</v>
      </c>
      <c r="J656" s="18">
        <v>176149.9048413978</v>
      </c>
    </row>
    <row r="657" spans="1:10" x14ac:dyDescent="0.25">
      <c r="A657" s="15">
        <f t="shared" si="18"/>
        <v>45695</v>
      </c>
      <c r="B657" s="14">
        <v>6.8020833333333304</v>
      </c>
      <c r="C657" s="12">
        <v>656.53300000000002</v>
      </c>
      <c r="D657" s="12">
        <v>53.966999999999999</v>
      </c>
      <c r="E657" s="17">
        <v>118.09371349847153</v>
      </c>
      <c r="F657" s="17">
        <v>11.368140942796039</v>
      </c>
      <c r="G657" s="17">
        <v>1.9719201131036566</v>
      </c>
      <c r="H657" s="12">
        <v>310.51700000000005</v>
      </c>
      <c r="I657" s="12">
        <v>292.04899999999998</v>
      </c>
      <c r="J657" s="18">
        <v>179083.22544562881</v>
      </c>
    </row>
    <row r="658" spans="1:10" x14ac:dyDescent="0.25">
      <c r="A658" s="15">
        <f t="shared" si="18"/>
        <v>45695</v>
      </c>
      <c r="B658" s="14">
        <v>6.8125</v>
      </c>
      <c r="C658" s="12">
        <v>655.04300000000001</v>
      </c>
      <c r="D658" s="12">
        <v>53.844999999999999</v>
      </c>
      <c r="E658" s="17">
        <v>118.73033199076201</v>
      </c>
      <c r="F658" s="17">
        <v>11.157972442908694</v>
      </c>
      <c r="G658" s="17">
        <v>1.9690253898548551</v>
      </c>
      <c r="H658" s="12">
        <v>310.45299999999997</v>
      </c>
      <c r="I658" s="12">
        <v>290.745</v>
      </c>
      <c r="J658" s="18">
        <v>178595.67017647441</v>
      </c>
    </row>
    <row r="659" spans="1:10" x14ac:dyDescent="0.25">
      <c r="A659" s="15">
        <f t="shared" si="18"/>
        <v>45695</v>
      </c>
      <c r="B659" s="14">
        <v>6.8229166666666696</v>
      </c>
      <c r="C659" s="12">
        <v>650.69500000000005</v>
      </c>
      <c r="D659" s="12">
        <v>53.487000000000002</v>
      </c>
      <c r="E659" s="17">
        <v>119.41171952985481</v>
      </c>
      <c r="F659" s="17">
        <v>10.904140756605885</v>
      </c>
      <c r="G659" s="17">
        <v>1.966906069717701</v>
      </c>
      <c r="H659" s="12">
        <v>309.91500000000008</v>
      </c>
      <c r="I659" s="12">
        <v>287.29300000000001</v>
      </c>
      <c r="J659" s="18">
        <v>177632.2336438217</v>
      </c>
    </row>
    <row r="660" spans="1:10" x14ac:dyDescent="0.25">
      <c r="A660" s="15">
        <f t="shared" si="18"/>
        <v>45695</v>
      </c>
      <c r="B660" s="14">
        <v>6.8333333333333304</v>
      </c>
      <c r="C660" s="12">
        <v>642.33199999999999</v>
      </c>
      <c r="D660" s="12">
        <v>52.8</v>
      </c>
      <c r="E660" s="17">
        <v>121.08435627151363</v>
      </c>
      <c r="F660" s="17">
        <v>10.378644981466747</v>
      </c>
      <c r="G660" s="17">
        <v>1.9687945678947485</v>
      </c>
      <c r="H660" s="12">
        <v>308.91400000000004</v>
      </c>
      <c r="I660" s="12">
        <v>280.61799999999999</v>
      </c>
      <c r="J660" s="18">
        <v>175482.20417912488</v>
      </c>
    </row>
    <row r="661" spans="1:10" x14ac:dyDescent="0.25">
      <c r="A661" s="15">
        <f t="shared" si="18"/>
        <v>45695</v>
      </c>
      <c r="B661" s="14">
        <v>6.84375</v>
      </c>
      <c r="C661" s="12">
        <v>636.95799999999997</v>
      </c>
      <c r="D661" s="12">
        <v>52.357999999999997</v>
      </c>
      <c r="E661" s="17">
        <v>121.24491314385013</v>
      </c>
      <c r="F661" s="17">
        <v>10.061486702154575</v>
      </c>
      <c r="G661" s="17">
        <v>1.9637199241997092</v>
      </c>
      <c r="H661" s="12">
        <v>307.404</v>
      </c>
      <c r="I661" s="12">
        <v>277.19600000000003</v>
      </c>
      <c r="J661" s="18">
        <v>174133.88022979558</v>
      </c>
    </row>
    <row r="662" spans="1:10" x14ac:dyDescent="0.25">
      <c r="A662" s="15">
        <f t="shared" si="18"/>
        <v>45695</v>
      </c>
      <c r="B662" s="14">
        <v>6.8541666666666696</v>
      </c>
      <c r="C662" s="12">
        <v>629.16499999999996</v>
      </c>
      <c r="D662" s="12">
        <v>51.716999999999999</v>
      </c>
      <c r="E662" s="17">
        <v>119.59837240803388</v>
      </c>
      <c r="F662" s="17">
        <v>9.8218267797324099</v>
      </c>
      <c r="G662" s="17">
        <v>1.9611353629697765</v>
      </c>
      <c r="H662" s="12">
        <v>303.10599999999999</v>
      </c>
      <c r="I662" s="12">
        <v>274.34199999999998</v>
      </c>
      <c r="J662" s="18">
        <v>171724.66544926399</v>
      </c>
    </row>
    <row r="663" spans="1:10" x14ac:dyDescent="0.25">
      <c r="A663" s="15">
        <f t="shared" si="18"/>
        <v>45695</v>
      </c>
      <c r="B663" s="14">
        <v>6.8645833333333304</v>
      </c>
      <c r="C663" s="12">
        <v>622.38199999999995</v>
      </c>
      <c r="D663" s="12">
        <v>51.16</v>
      </c>
      <c r="E663" s="17">
        <v>117.33081236751957</v>
      </c>
      <c r="F663" s="17">
        <v>9.6358611832239962</v>
      </c>
      <c r="G663" s="17">
        <v>1.9541896524327032</v>
      </c>
      <c r="H663" s="12">
        <v>300.61799999999999</v>
      </c>
      <c r="I663" s="12">
        <v>270.60399999999998</v>
      </c>
      <c r="J663" s="18">
        <v>171697.13679682373</v>
      </c>
    </row>
    <row r="664" spans="1:10" x14ac:dyDescent="0.25">
      <c r="A664" s="15">
        <f t="shared" si="18"/>
        <v>45695</v>
      </c>
      <c r="B664" s="14">
        <v>6.875</v>
      </c>
      <c r="C664" s="12">
        <v>616.31899999999996</v>
      </c>
      <c r="D664" s="12">
        <v>50.661000000000001</v>
      </c>
      <c r="E664" s="17">
        <v>116.52869036476018</v>
      </c>
      <c r="F664" s="17">
        <v>9.3661949268538613</v>
      </c>
      <c r="G664" s="17">
        <v>1.9423532717542635</v>
      </c>
      <c r="H664" s="12">
        <v>302.49099999999993</v>
      </c>
      <c r="I664" s="12">
        <v>263.16699999999997</v>
      </c>
      <c r="J664" s="18">
        <v>174653.76143663164</v>
      </c>
    </row>
    <row r="665" spans="1:10" x14ac:dyDescent="0.25">
      <c r="A665" s="15">
        <f t="shared" si="18"/>
        <v>45695</v>
      </c>
      <c r="B665" s="14">
        <v>6.8854166666666696</v>
      </c>
      <c r="C665" s="12">
        <v>612.06500000000005</v>
      </c>
      <c r="D665" s="12">
        <v>50.311999999999998</v>
      </c>
      <c r="E665" s="17">
        <v>121.16867235677762</v>
      </c>
      <c r="F665" s="17">
        <v>9.1752441780938394</v>
      </c>
      <c r="G665" s="17">
        <v>1.9389416298722439</v>
      </c>
      <c r="H665" s="12">
        <v>304.27300000000002</v>
      </c>
      <c r="I665" s="12">
        <v>257.48</v>
      </c>
      <c r="J665" s="18">
        <v>171990.14183525639</v>
      </c>
    </row>
    <row r="666" spans="1:10" x14ac:dyDescent="0.25">
      <c r="A666" s="15">
        <f t="shared" si="18"/>
        <v>45695</v>
      </c>
      <c r="B666" s="14">
        <v>6.8958333333333304</v>
      </c>
      <c r="C666" s="12">
        <v>603.76700000000005</v>
      </c>
      <c r="D666" s="12">
        <v>49.63</v>
      </c>
      <c r="E666" s="17">
        <v>125.44987904953709</v>
      </c>
      <c r="F666" s="17">
        <v>9.0198286538199177</v>
      </c>
      <c r="G666" s="17">
        <v>1.9327247634013196</v>
      </c>
      <c r="H666" s="12">
        <v>303.03100000000006</v>
      </c>
      <c r="I666" s="12">
        <v>251.10599999999999</v>
      </c>
      <c r="J666" s="18">
        <v>166628.5675332417</v>
      </c>
    </row>
    <row r="667" spans="1:10" x14ac:dyDescent="0.25">
      <c r="A667" s="15">
        <f t="shared" si="18"/>
        <v>45695</v>
      </c>
      <c r="B667" s="14">
        <v>6.90625</v>
      </c>
      <c r="C667" s="12">
        <v>592.30700000000002</v>
      </c>
      <c r="D667" s="12">
        <v>48.688000000000002</v>
      </c>
      <c r="E667" s="17">
        <v>125.70175523296531</v>
      </c>
      <c r="F667" s="17">
        <v>8.865585019778301</v>
      </c>
      <c r="G667" s="17">
        <v>1.9333903700060473</v>
      </c>
      <c r="H667" s="12">
        <v>300.62900000000002</v>
      </c>
      <c r="I667" s="12">
        <v>242.99</v>
      </c>
      <c r="J667" s="18">
        <v>164128.2693772504</v>
      </c>
    </row>
    <row r="668" spans="1:10" x14ac:dyDescent="0.25">
      <c r="A668" s="15">
        <f t="shared" si="18"/>
        <v>45695</v>
      </c>
      <c r="B668" s="14">
        <v>6.9166666666666696</v>
      </c>
      <c r="C668" s="12">
        <v>575.92499999999995</v>
      </c>
      <c r="D668" s="12">
        <v>47.341000000000001</v>
      </c>
      <c r="E668" s="17">
        <v>124.79989240303961</v>
      </c>
      <c r="F668" s="17">
        <v>8.6357972765093596</v>
      </c>
      <c r="G668" s="17">
        <v>1.9221783228046616</v>
      </c>
      <c r="H668" s="12">
        <v>294.40599999999995</v>
      </c>
      <c r="I668" s="12">
        <v>234.178</v>
      </c>
      <c r="J668" s="18">
        <v>159048.13199764633</v>
      </c>
    </row>
    <row r="669" spans="1:10" x14ac:dyDescent="0.25">
      <c r="A669" s="15">
        <f t="shared" si="18"/>
        <v>45695</v>
      </c>
      <c r="B669" s="14">
        <v>6.9270833333333304</v>
      </c>
      <c r="C669" s="12">
        <v>564.44399999999996</v>
      </c>
      <c r="D669" s="12">
        <v>46.396999999999998</v>
      </c>
      <c r="E669" s="17">
        <v>122.6575088417341</v>
      </c>
      <c r="F669" s="17">
        <v>8.4451613088705919</v>
      </c>
      <c r="G669" s="17">
        <v>1.8990928073692213</v>
      </c>
      <c r="H669" s="12">
        <v>286.57799999999992</v>
      </c>
      <c r="I669" s="12">
        <v>231.46899999999999</v>
      </c>
      <c r="J669" s="18">
        <v>153576.23704202601</v>
      </c>
    </row>
    <row r="670" spans="1:10" x14ac:dyDescent="0.25">
      <c r="A670" s="15">
        <f t="shared" si="18"/>
        <v>45695</v>
      </c>
      <c r="B670" s="14">
        <v>6.9375</v>
      </c>
      <c r="C670" s="12">
        <v>555.202</v>
      </c>
      <c r="D670" s="12">
        <v>45.637999999999998</v>
      </c>
      <c r="E670" s="17">
        <v>117.69561506613952</v>
      </c>
      <c r="F670" s="17">
        <v>8.2703275016936999</v>
      </c>
      <c r="G670" s="17">
        <v>1.8868789500278123</v>
      </c>
      <c r="H670" s="12">
        <v>280.07400000000001</v>
      </c>
      <c r="I670" s="12">
        <v>229.49</v>
      </c>
      <c r="J670" s="18">
        <v>152221.17848213902</v>
      </c>
    </row>
    <row r="671" spans="1:10" x14ac:dyDescent="0.25">
      <c r="A671" s="15">
        <f t="shared" si="18"/>
        <v>45695</v>
      </c>
      <c r="B671" s="14">
        <v>6.9479166666666696</v>
      </c>
      <c r="C671" s="12">
        <v>541.69399999999996</v>
      </c>
      <c r="D671" s="12">
        <v>44.527000000000001</v>
      </c>
      <c r="E671" s="17">
        <v>113.11178854535663</v>
      </c>
      <c r="F671" s="17">
        <v>8.0781624934069125</v>
      </c>
      <c r="G671" s="17">
        <v>1.8825003248685908</v>
      </c>
      <c r="H671" s="12">
        <v>269.69799999999998</v>
      </c>
      <c r="I671" s="12">
        <v>227.46899999999999</v>
      </c>
      <c r="J671" s="18">
        <v>146625.54863636789</v>
      </c>
    </row>
    <row r="672" spans="1:10" x14ac:dyDescent="0.25">
      <c r="A672" s="15">
        <f t="shared" si="18"/>
        <v>45695</v>
      </c>
      <c r="B672" s="14">
        <v>6.9583333333333304</v>
      </c>
      <c r="C672" s="12">
        <v>525.95799999999997</v>
      </c>
      <c r="D672" s="12">
        <v>43.234000000000002</v>
      </c>
      <c r="E672" s="17">
        <v>106.53048936181185</v>
      </c>
      <c r="F672" s="17">
        <v>7.8362545460952946</v>
      </c>
      <c r="G672" s="17">
        <v>1.8370408789905406</v>
      </c>
      <c r="H672" s="12">
        <v>258.17499999999995</v>
      </c>
      <c r="I672" s="12">
        <v>224.54900000000001</v>
      </c>
      <c r="J672" s="18">
        <v>141971.21521310229</v>
      </c>
    </row>
    <row r="673" spans="1:10" x14ac:dyDescent="0.25">
      <c r="A673" s="15">
        <f t="shared" si="18"/>
        <v>45695</v>
      </c>
      <c r="B673" s="14">
        <v>6.96875</v>
      </c>
      <c r="C673" s="12">
        <v>510.18900000000002</v>
      </c>
      <c r="D673" s="12">
        <v>41.938000000000002</v>
      </c>
      <c r="E673" s="17">
        <v>99.463773991727322</v>
      </c>
      <c r="F673" s="17">
        <v>7.64321092124709</v>
      </c>
      <c r="G673" s="17">
        <v>1.8312342034202498</v>
      </c>
      <c r="H673" s="12">
        <v>246.88100000000003</v>
      </c>
      <c r="I673" s="12">
        <v>221.37</v>
      </c>
      <c r="J673" s="18">
        <v>137942.78088360536</v>
      </c>
    </row>
    <row r="674" spans="1:10" x14ac:dyDescent="0.25">
      <c r="A674" s="15">
        <f t="shared" si="18"/>
        <v>45695</v>
      </c>
      <c r="B674" s="14">
        <v>6.9791666666666696</v>
      </c>
      <c r="C674" s="12">
        <v>495.50799999999998</v>
      </c>
      <c r="D674" s="12">
        <v>40.731000000000002</v>
      </c>
      <c r="E674" s="17">
        <v>92.264643648855582</v>
      </c>
      <c r="F674" s="17">
        <v>7.4737331607510962</v>
      </c>
      <c r="G674" s="17">
        <v>1.8138553617706807</v>
      </c>
      <c r="H674" s="12">
        <v>235.98599999999999</v>
      </c>
      <c r="I674" s="12">
        <v>218.791</v>
      </c>
      <c r="J674" s="18">
        <v>134433.76782862266</v>
      </c>
    </row>
    <row r="675" spans="1:10" x14ac:dyDescent="0.25">
      <c r="A675" s="15">
        <f t="shared" si="18"/>
        <v>45695</v>
      </c>
      <c r="B675" s="14">
        <v>6.9895833333333304</v>
      </c>
      <c r="C675" s="12">
        <v>481.86700000000002</v>
      </c>
      <c r="D675" s="12">
        <v>39.609000000000002</v>
      </c>
      <c r="E675" s="17">
        <v>85.297181861078812</v>
      </c>
      <c r="F675" s="17">
        <v>7.3320438222959403</v>
      </c>
      <c r="G675" s="17">
        <v>1.8089834855736824</v>
      </c>
      <c r="H675" s="12">
        <v>224.68300000000005</v>
      </c>
      <c r="I675" s="12">
        <v>217.57499999999999</v>
      </c>
      <c r="J675" s="18">
        <v>130244.79083105162</v>
      </c>
    </row>
    <row r="676" spans="1:10" x14ac:dyDescent="0.25">
      <c r="A676" s="15">
        <f t="shared" ref="A676" si="19">DATE(YEAR(A580),MONTH(A580),DAY(A580)+1)</f>
        <v>45696</v>
      </c>
      <c r="B676" s="14">
        <v>7</v>
      </c>
      <c r="C676" s="12">
        <v>467.54300000000001</v>
      </c>
      <c r="D676" s="12">
        <v>38.432000000000002</v>
      </c>
      <c r="E676" s="17">
        <v>83.336929226194883</v>
      </c>
      <c r="F676" s="17">
        <v>7.3940912064256441</v>
      </c>
      <c r="G676" s="17">
        <v>1.7584022698463719</v>
      </c>
      <c r="H676" s="12">
        <v>214.18099999999998</v>
      </c>
      <c r="I676" s="12">
        <v>214.93</v>
      </c>
      <c r="J676" s="18">
        <v>121691.57729753309</v>
      </c>
    </row>
    <row r="677" spans="1:10" x14ac:dyDescent="0.25">
      <c r="A677" s="15">
        <f t="shared" ref="A677" si="20">A676</f>
        <v>45696</v>
      </c>
      <c r="B677" s="14">
        <v>7.0104166666666696</v>
      </c>
      <c r="C677" s="12">
        <v>454.51799999999997</v>
      </c>
      <c r="D677" s="12">
        <v>37.360999999999997</v>
      </c>
      <c r="E677" s="17">
        <v>77.125396536229772</v>
      </c>
      <c r="F677" s="17">
        <v>7.288879134944219</v>
      </c>
      <c r="G677" s="17">
        <v>1.743568212459617</v>
      </c>
      <c r="H677" s="12">
        <v>204.29199999999997</v>
      </c>
      <c r="I677" s="12">
        <v>212.86500000000001</v>
      </c>
      <c r="J677" s="18">
        <v>118134.15611636637</v>
      </c>
    </row>
    <row r="678" spans="1:10" x14ac:dyDescent="0.25">
      <c r="A678" s="15">
        <f t="shared" si="18"/>
        <v>45696</v>
      </c>
      <c r="B678" s="14">
        <v>7.0208333333333304</v>
      </c>
      <c r="C678" s="12">
        <v>442.32</v>
      </c>
      <c r="D678" s="12">
        <v>36.359000000000002</v>
      </c>
      <c r="E678" s="17">
        <v>71.426178688348514</v>
      </c>
      <c r="F678" s="17">
        <v>7.1689069931971749</v>
      </c>
      <c r="G678" s="17">
        <v>1.7352972143218099</v>
      </c>
      <c r="H678" s="12">
        <v>195.58600000000001</v>
      </c>
      <c r="I678" s="12">
        <v>210.375</v>
      </c>
      <c r="J678" s="18">
        <v>115255.61710413253</v>
      </c>
    </row>
    <row r="679" spans="1:10" x14ac:dyDescent="0.25">
      <c r="A679" s="15">
        <f t="shared" si="18"/>
        <v>45696</v>
      </c>
      <c r="B679" s="14">
        <v>7.03125</v>
      </c>
      <c r="C679" s="12">
        <v>432.17399999999998</v>
      </c>
      <c r="D679" s="12">
        <v>35.524999999999999</v>
      </c>
      <c r="E679" s="17">
        <v>66.242570727166864</v>
      </c>
      <c r="F679" s="17">
        <v>7.0744294216133436</v>
      </c>
      <c r="G679" s="17">
        <v>1.7394226283395153</v>
      </c>
      <c r="H679" s="12">
        <v>187.25900000000001</v>
      </c>
      <c r="I679" s="12">
        <v>209.39</v>
      </c>
      <c r="J679" s="18">
        <v>112202.5772228803</v>
      </c>
    </row>
    <row r="680" spans="1:10" x14ac:dyDescent="0.25">
      <c r="A680" s="15">
        <f t="shared" si="18"/>
        <v>45696</v>
      </c>
      <c r="B680" s="14">
        <v>7.0416666666666696</v>
      </c>
      <c r="C680" s="12">
        <v>424.10199999999998</v>
      </c>
      <c r="D680" s="12">
        <v>34.860999999999997</v>
      </c>
      <c r="E680" s="17">
        <v>61.804693028070403</v>
      </c>
      <c r="F680" s="17">
        <v>6.997653476887451</v>
      </c>
      <c r="G680" s="17">
        <v>1.7318702246970645</v>
      </c>
      <c r="H680" s="12">
        <v>180.84299999999999</v>
      </c>
      <c r="I680" s="12">
        <v>208.398</v>
      </c>
      <c r="J680" s="18">
        <v>110308.78327034508</v>
      </c>
    </row>
    <row r="681" spans="1:10" x14ac:dyDescent="0.25">
      <c r="A681" s="15">
        <f t="shared" si="18"/>
        <v>45696</v>
      </c>
      <c r="B681" s="14">
        <v>7.0520833333333304</v>
      </c>
      <c r="C681" s="12">
        <v>415.779</v>
      </c>
      <c r="D681" s="12">
        <v>34.177</v>
      </c>
      <c r="E681" s="17">
        <v>59.152756148079291</v>
      </c>
      <c r="F681" s="17">
        <v>6.927472169815446</v>
      </c>
      <c r="G681" s="17">
        <v>1.7356193030435825</v>
      </c>
      <c r="H681" s="12">
        <v>174.95899999999997</v>
      </c>
      <c r="I681" s="12">
        <v>206.643</v>
      </c>
      <c r="J681" s="18">
        <v>107143.15237906166</v>
      </c>
    </row>
    <row r="682" spans="1:10" x14ac:dyDescent="0.25">
      <c r="A682" s="15">
        <f t="shared" si="18"/>
        <v>45696</v>
      </c>
      <c r="B682" s="14">
        <v>7.0625</v>
      </c>
      <c r="C682" s="12">
        <v>409.23099999999999</v>
      </c>
      <c r="D682" s="12">
        <v>33.639000000000003</v>
      </c>
      <c r="E682" s="17">
        <v>55.264164650600954</v>
      </c>
      <c r="F682" s="17">
        <v>6.8700695375597105</v>
      </c>
      <c r="G682" s="17">
        <v>1.7350473158307358</v>
      </c>
      <c r="H682" s="12">
        <v>169.64899999999997</v>
      </c>
      <c r="I682" s="12">
        <v>205.94300000000001</v>
      </c>
      <c r="J682" s="18">
        <v>105779.71849600859</v>
      </c>
    </row>
    <row r="683" spans="1:10" x14ac:dyDescent="0.25">
      <c r="A683" s="15">
        <f t="shared" si="18"/>
        <v>45696</v>
      </c>
      <c r="B683" s="14">
        <v>7.0729166666666696</v>
      </c>
      <c r="C683" s="12">
        <v>404.03800000000001</v>
      </c>
      <c r="D683" s="12">
        <v>33.212000000000003</v>
      </c>
      <c r="E683" s="17">
        <v>52.737689857433118</v>
      </c>
      <c r="F683" s="17">
        <v>6.8390619159026027</v>
      </c>
      <c r="G683" s="17">
        <v>1.738067155264075</v>
      </c>
      <c r="H683" s="12">
        <v>165.87600000000003</v>
      </c>
      <c r="I683" s="12">
        <v>204.95</v>
      </c>
      <c r="J683" s="18">
        <v>104561.18107140023</v>
      </c>
    </row>
    <row r="684" spans="1:10" x14ac:dyDescent="0.25">
      <c r="A684" s="15">
        <f t="shared" si="18"/>
        <v>45696</v>
      </c>
      <c r="B684" s="14">
        <v>7.0833333333333304</v>
      </c>
      <c r="C684" s="12">
        <v>398.72899999999998</v>
      </c>
      <c r="D684" s="12">
        <v>32.776000000000003</v>
      </c>
      <c r="E684" s="17">
        <v>51.121981911229149</v>
      </c>
      <c r="F684" s="17">
        <v>6.7791214351248392</v>
      </c>
      <c r="G684" s="17">
        <v>1.7384654039776068</v>
      </c>
      <c r="H684" s="12">
        <v>162.24499999999998</v>
      </c>
      <c r="I684" s="12">
        <v>203.708</v>
      </c>
      <c r="J684" s="18">
        <v>102605.43124966839</v>
      </c>
    </row>
    <row r="685" spans="1:10" x14ac:dyDescent="0.25">
      <c r="A685" s="15">
        <f t="shared" si="18"/>
        <v>45696</v>
      </c>
      <c r="B685" s="14">
        <v>7.09375</v>
      </c>
      <c r="C685" s="12">
        <v>394.46199999999999</v>
      </c>
      <c r="D685" s="12">
        <v>32.424999999999997</v>
      </c>
      <c r="E685" s="17">
        <v>49.569147518450499</v>
      </c>
      <c r="F685" s="17">
        <v>6.7630976598869337</v>
      </c>
      <c r="G685" s="17">
        <v>1.7394218202579732</v>
      </c>
      <c r="H685" s="12">
        <v>158.93199999999999</v>
      </c>
      <c r="I685" s="12">
        <v>203.10499999999999</v>
      </c>
      <c r="J685" s="18">
        <v>100860.33300140458</v>
      </c>
    </row>
    <row r="686" spans="1:10" x14ac:dyDescent="0.25">
      <c r="A686" s="15">
        <f t="shared" si="18"/>
        <v>45696</v>
      </c>
      <c r="B686" s="14">
        <v>7.1041666666666696</v>
      </c>
      <c r="C686" s="12">
        <v>391.09899999999999</v>
      </c>
      <c r="D686" s="12">
        <v>32.148000000000003</v>
      </c>
      <c r="E686" s="17">
        <v>48.880698290655083</v>
      </c>
      <c r="F686" s="17">
        <v>6.6931072583372249</v>
      </c>
      <c r="G686" s="17">
        <v>1.738337492895472</v>
      </c>
      <c r="H686" s="12">
        <v>156.72099999999998</v>
      </c>
      <c r="I686" s="12">
        <v>202.23</v>
      </c>
      <c r="J686" s="18">
        <v>99408.856958112185</v>
      </c>
    </row>
    <row r="687" spans="1:10" x14ac:dyDescent="0.25">
      <c r="A687" s="15">
        <f t="shared" si="18"/>
        <v>45696</v>
      </c>
      <c r="B687" s="14">
        <v>7.1145833333333304</v>
      </c>
      <c r="C687" s="12">
        <v>388.779</v>
      </c>
      <c r="D687" s="12">
        <v>31.957999999999998</v>
      </c>
      <c r="E687" s="17">
        <v>47.025850550254837</v>
      </c>
      <c r="F687" s="17">
        <v>6.6460972242903873</v>
      </c>
      <c r="G687" s="17">
        <v>1.7392308739767428</v>
      </c>
      <c r="H687" s="12">
        <v>154.82400000000001</v>
      </c>
      <c r="I687" s="12">
        <v>201.99700000000001</v>
      </c>
      <c r="J687" s="18">
        <v>99412.821351478065</v>
      </c>
    </row>
    <row r="688" spans="1:10" x14ac:dyDescent="0.25">
      <c r="A688" s="15">
        <f t="shared" si="18"/>
        <v>45696</v>
      </c>
      <c r="B688" s="14">
        <v>7.125</v>
      </c>
      <c r="C688" s="12">
        <v>387.31200000000001</v>
      </c>
      <c r="D688" s="12">
        <v>31.837</v>
      </c>
      <c r="E688" s="17">
        <v>46.416102144555282</v>
      </c>
      <c r="F688" s="17">
        <v>6.6276286256758858</v>
      </c>
      <c r="G688" s="17">
        <v>1.7400531419467822</v>
      </c>
      <c r="H688" s="12">
        <v>153.77600000000001</v>
      </c>
      <c r="I688" s="12">
        <v>201.69900000000001</v>
      </c>
      <c r="J688" s="18">
        <v>98992.216087822075</v>
      </c>
    </row>
    <row r="689" spans="1:10" x14ac:dyDescent="0.25">
      <c r="A689" s="15">
        <f t="shared" si="18"/>
        <v>45696</v>
      </c>
      <c r="B689" s="14">
        <v>7.1354166666666696</v>
      </c>
      <c r="C689" s="12">
        <v>385.11799999999999</v>
      </c>
      <c r="D689" s="12">
        <v>31.657</v>
      </c>
      <c r="E689" s="17">
        <v>44.768558526787217</v>
      </c>
      <c r="F689" s="17">
        <v>6.6231231206144718</v>
      </c>
      <c r="G689" s="17">
        <v>1.7465393889321628</v>
      </c>
      <c r="H689" s="12">
        <v>151.92400000000001</v>
      </c>
      <c r="I689" s="12">
        <v>201.53700000000001</v>
      </c>
      <c r="J689" s="18">
        <v>98785.778963666176</v>
      </c>
    </row>
    <row r="690" spans="1:10" x14ac:dyDescent="0.25">
      <c r="A690" s="15">
        <f t="shared" si="18"/>
        <v>45696</v>
      </c>
      <c r="B690" s="14">
        <v>7.1458333333333304</v>
      </c>
      <c r="C690" s="12">
        <v>383.93799999999999</v>
      </c>
      <c r="D690" s="12">
        <v>31.56</v>
      </c>
      <c r="E690" s="17">
        <v>44.479157981312319</v>
      </c>
      <c r="F690" s="17">
        <v>6.5995231845821305</v>
      </c>
      <c r="G690" s="17">
        <v>1.7591170087766217</v>
      </c>
      <c r="H690" s="12">
        <v>150.69799999999998</v>
      </c>
      <c r="I690" s="12">
        <v>201.68</v>
      </c>
      <c r="J690" s="18">
        <v>97860.201825328928</v>
      </c>
    </row>
    <row r="691" spans="1:10" x14ac:dyDescent="0.25">
      <c r="A691" s="15">
        <f t="shared" si="18"/>
        <v>45696</v>
      </c>
      <c r="B691" s="14">
        <v>7.15625</v>
      </c>
      <c r="C691" s="12">
        <v>385.09699999999998</v>
      </c>
      <c r="D691" s="12">
        <v>31.655000000000001</v>
      </c>
      <c r="E691" s="17">
        <v>43.753977796388924</v>
      </c>
      <c r="F691" s="17">
        <v>6.6053309931953441</v>
      </c>
      <c r="G691" s="17">
        <v>1.7706437809962425</v>
      </c>
      <c r="H691" s="12">
        <v>151.19</v>
      </c>
      <c r="I691" s="12">
        <v>202.25200000000001</v>
      </c>
      <c r="J691" s="18">
        <v>99060.047429419501</v>
      </c>
    </row>
    <row r="692" spans="1:10" x14ac:dyDescent="0.25">
      <c r="A692" s="15">
        <f t="shared" si="18"/>
        <v>45696</v>
      </c>
      <c r="B692" s="14">
        <v>7.1666666666666696</v>
      </c>
      <c r="C692" s="12">
        <v>384.57299999999998</v>
      </c>
      <c r="D692" s="12">
        <v>31.611999999999998</v>
      </c>
      <c r="E692" s="17">
        <v>44.051635265507777</v>
      </c>
      <c r="F692" s="17">
        <v>6.6335753408611859</v>
      </c>
      <c r="G692" s="17">
        <v>1.791443397300901</v>
      </c>
      <c r="H692" s="12">
        <v>150.97599999999994</v>
      </c>
      <c r="I692" s="12">
        <v>201.98500000000001</v>
      </c>
      <c r="J692" s="18">
        <v>98499.345996330085</v>
      </c>
    </row>
    <row r="693" spans="1:10" x14ac:dyDescent="0.25">
      <c r="A693" s="15">
        <f t="shared" si="18"/>
        <v>45696</v>
      </c>
      <c r="B693" s="14">
        <v>7.1770833333333304</v>
      </c>
      <c r="C693" s="12">
        <v>386.84100000000001</v>
      </c>
      <c r="D693" s="12">
        <v>31.797999999999998</v>
      </c>
      <c r="E693" s="17">
        <v>43.81432679158096</v>
      </c>
      <c r="F693" s="17">
        <v>6.6410907134436092</v>
      </c>
      <c r="G693" s="17">
        <v>1.8016370498192855</v>
      </c>
      <c r="H693" s="12">
        <v>151.24200000000002</v>
      </c>
      <c r="I693" s="12">
        <v>203.80099999999999</v>
      </c>
      <c r="J693" s="18">
        <v>98984.945445156176</v>
      </c>
    </row>
    <row r="694" spans="1:10" x14ac:dyDescent="0.25">
      <c r="A694" s="15">
        <f t="shared" si="18"/>
        <v>45696</v>
      </c>
      <c r="B694" s="14">
        <v>7.1875</v>
      </c>
      <c r="C694" s="12">
        <v>388.85599999999999</v>
      </c>
      <c r="D694" s="12">
        <v>31.963999999999999</v>
      </c>
      <c r="E694" s="17">
        <v>44.56632749426872</v>
      </c>
      <c r="F694" s="17">
        <v>6.6721444589487007</v>
      </c>
      <c r="G694" s="17">
        <v>1.8527900514648796</v>
      </c>
      <c r="H694" s="12">
        <v>152.572</v>
      </c>
      <c r="I694" s="12">
        <v>204.32</v>
      </c>
      <c r="J694" s="18">
        <v>99480.737995317715</v>
      </c>
    </row>
    <row r="695" spans="1:10" x14ac:dyDescent="0.25">
      <c r="A695" s="15">
        <f t="shared" si="18"/>
        <v>45696</v>
      </c>
      <c r="B695" s="14">
        <v>7.1979166666666696</v>
      </c>
      <c r="C695" s="12">
        <v>391.70800000000003</v>
      </c>
      <c r="D695" s="12">
        <v>32.198</v>
      </c>
      <c r="E695" s="17">
        <v>44.183247924697795</v>
      </c>
      <c r="F695" s="17">
        <v>6.7279314840255999</v>
      </c>
      <c r="G695" s="17">
        <v>1.86763078544392</v>
      </c>
      <c r="H695" s="12">
        <v>153.33400000000006</v>
      </c>
      <c r="I695" s="12">
        <v>206.17599999999999</v>
      </c>
      <c r="J695" s="18">
        <v>100555.18980583274</v>
      </c>
    </row>
    <row r="696" spans="1:10" x14ac:dyDescent="0.25">
      <c r="A696" s="15">
        <f t="shared" si="18"/>
        <v>45696</v>
      </c>
      <c r="B696" s="14">
        <v>7.2083333333333304</v>
      </c>
      <c r="C696" s="12">
        <v>398.76100000000002</v>
      </c>
      <c r="D696" s="12">
        <v>32.777999999999999</v>
      </c>
      <c r="E696" s="17">
        <v>45.479763407283492</v>
      </c>
      <c r="F696" s="17">
        <v>6.8515050489750626</v>
      </c>
      <c r="G696" s="17">
        <v>1.9157470369772918</v>
      </c>
      <c r="H696" s="12">
        <v>157.22800000000001</v>
      </c>
      <c r="I696" s="12">
        <v>208.755</v>
      </c>
      <c r="J696" s="18">
        <v>102980.98450676419</v>
      </c>
    </row>
    <row r="697" spans="1:10" x14ac:dyDescent="0.25">
      <c r="A697" s="15">
        <f t="shared" si="18"/>
        <v>45696</v>
      </c>
      <c r="B697" s="14">
        <v>7.21875</v>
      </c>
      <c r="C697" s="12">
        <v>403.91800000000001</v>
      </c>
      <c r="D697" s="12">
        <v>33.201999999999998</v>
      </c>
      <c r="E697" s="17">
        <v>46.697402926962077</v>
      </c>
      <c r="F697" s="17">
        <v>6.9346834643910267</v>
      </c>
      <c r="G697" s="17">
        <v>1.9255255310710242</v>
      </c>
      <c r="H697" s="12">
        <v>160.375</v>
      </c>
      <c r="I697" s="12">
        <v>210.34100000000001</v>
      </c>
      <c r="J697" s="18">
        <v>104817.38807757587</v>
      </c>
    </row>
    <row r="698" spans="1:10" x14ac:dyDescent="0.25">
      <c r="A698" s="15">
        <f t="shared" si="18"/>
        <v>45696</v>
      </c>
      <c r="B698" s="14">
        <v>7.2291666666666696</v>
      </c>
      <c r="C698" s="12">
        <v>410.83600000000001</v>
      </c>
      <c r="D698" s="12">
        <v>33.771000000000001</v>
      </c>
      <c r="E698" s="17">
        <v>46.881053051059439</v>
      </c>
      <c r="F698" s="17">
        <v>7.1046857531969057</v>
      </c>
      <c r="G698" s="17">
        <v>1.9298356105924666</v>
      </c>
      <c r="H698" s="12">
        <v>164.04400000000001</v>
      </c>
      <c r="I698" s="12">
        <v>213.02099999999999</v>
      </c>
      <c r="J698" s="18">
        <v>108128.42558515121</v>
      </c>
    </row>
    <row r="699" spans="1:10" x14ac:dyDescent="0.25">
      <c r="A699" s="15">
        <f t="shared" si="18"/>
        <v>45696</v>
      </c>
      <c r="B699" s="14">
        <v>7.2395833333333304</v>
      </c>
      <c r="C699" s="12">
        <v>420.72699999999998</v>
      </c>
      <c r="D699" s="12">
        <v>34.584000000000003</v>
      </c>
      <c r="E699" s="17">
        <v>48.393919378408384</v>
      </c>
      <c r="F699" s="17">
        <v>7.352485807099252</v>
      </c>
      <c r="G699" s="17">
        <v>1.9275753455501714</v>
      </c>
      <c r="H699" s="12">
        <v>167.77199999999996</v>
      </c>
      <c r="I699" s="12">
        <v>218.37100000000001</v>
      </c>
      <c r="J699" s="18">
        <v>110098.01946894218</v>
      </c>
    </row>
    <row r="700" spans="1:10" x14ac:dyDescent="0.25">
      <c r="A700" s="15">
        <f t="shared" si="18"/>
        <v>45696</v>
      </c>
      <c r="B700" s="14">
        <v>7.25</v>
      </c>
      <c r="C700" s="12">
        <v>442.31400000000002</v>
      </c>
      <c r="D700" s="12">
        <v>36.357999999999997</v>
      </c>
      <c r="E700" s="17">
        <v>50.784955051925024</v>
      </c>
      <c r="F700" s="17">
        <v>7.7048531164098764</v>
      </c>
      <c r="G700" s="17">
        <v>1.9100627310820588</v>
      </c>
      <c r="H700" s="12">
        <v>174.79700000000003</v>
      </c>
      <c r="I700" s="12">
        <v>231.15899999999999</v>
      </c>
      <c r="J700" s="18">
        <v>114397.12910058309</v>
      </c>
    </row>
    <row r="701" spans="1:10" x14ac:dyDescent="0.25">
      <c r="A701" s="15">
        <f t="shared" si="18"/>
        <v>45696</v>
      </c>
      <c r="B701" s="14">
        <v>7.2604166666666696</v>
      </c>
      <c r="C701" s="12">
        <v>455.29599999999999</v>
      </c>
      <c r="D701" s="12">
        <v>37.424999999999997</v>
      </c>
      <c r="E701" s="17">
        <v>51.143375727584157</v>
      </c>
      <c r="F701" s="17">
        <v>7.8896566479799972</v>
      </c>
      <c r="G701" s="17">
        <v>1.8297489369649502</v>
      </c>
      <c r="H701" s="12">
        <v>179.76399999999998</v>
      </c>
      <c r="I701" s="12">
        <v>238.107</v>
      </c>
      <c r="J701" s="18">
        <v>118901.21868747087</v>
      </c>
    </row>
    <row r="702" spans="1:10" x14ac:dyDescent="0.25">
      <c r="A702" s="15">
        <f t="shared" si="18"/>
        <v>45696</v>
      </c>
      <c r="B702" s="14">
        <v>7.2708333333333304</v>
      </c>
      <c r="C702" s="12">
        <v>467.30700000000002</v>
      </c>
      <c r="D702" s="12">
        <v>38.412999999999997</v>
      </c>
      <c r="E702" s="17">
        <v>53.276903797569297</v>
      </c>
      <c r="F702" s="17">
        <v>8.2058073162139955</v>
      </c>
      <c r="G702" s="17">
        <v>1.5956796077923123</v>
      </c>
      <c r="H702" s="12">
        <v>186.42600000000002</v>
      </c>
      <c r="I702" s="12">
        <v>242.46799999999999</v>
      </c>
      <c r="J702" s="18">
        <v>123347.60927842444</v>
      </c>
    </row>
    <row r="703" spans="1:10" x14ac:dyDescent="0.25">
      <c r="A703" s="15">
        <f t="shared" si="18"/>
        <v>45696</v>
      </c>
      <c r="B703" s="14">
        <v>7.28125</v>
      </c>
      <c r="C703" s="12">
        <v>478.238</v>
      </c>
      <c r="D703" s="12">
        <v>39.311</v>
      </c>
      <c r="E703" s="17">
        <v>55.78309288962879</v>
      </c>
      <c r="F703" s="17">
        <v>8.6450214676977026</v>
      </c>
      <c r="G703" s="17">
        <v>1.0488132616518202</v>
      </c>
      <c r="H703" s="12">
        <v>193.01200000000003</v>
      </c>
      <c r="I703" s="12">
        <v>245.91499999999999</v>
      </c>
      <c r="J703" s="18">
        <v>127535.07238102172</v>
      </c>
    </row>
    <row r="704" spans="1:10" x14ac:dyDescent="0.25">
      <c r="A704" s="15">
        <f t="shared" si="18"/>
        <v>45696</v>
      </c>
      <c r="B704" s="14">
        <v>7.2916666666666696</v>
      </c>
      <c r="C704" s="12">
        <v>483.726</v>
      </c>
      <c r="D704" s="12">
        <v>39.762</v>
      </c>
      <c r="E704" s="17">
        <v>58.919003765148439</v>
      </c>
      <c r="F704" s="17">
        <v>9.129057181477922</v>
      </c>
      <c r="G704" s="17">
        <v>0.41703215109865638</v>
      </c>
      <c r="H704" s="12">
        <v>200.51599999999999</v>
      </c>
      <c r="I704" s="12">
        <v>243.44800000000001</v>
      </c>
      <c r="J704" s="18">
        <v>132050.90690227496</v>
      </c>
    </row>
    <row r="705" spans="1:10" x14ac:dyDescent="0.25">
      <c r="A705" s="15">
        <f t="shared" si="18"/>
        <v>45696</v>
      </c>
      <c r="B705" s="14">
        <v>7.3020833333333304</v>
      </c>
      <c r="C705" s="12">
        <v>495.56400000000002</v>
      </c>
      <c r="D705" s="12">
        <v>40.734999999999999</v>
      </c>
      <c r="E705" s="17">
        <v>60.753022401771297</v>
      </c>
      <c r="F705" s="17">
        <v>9.3693191849202737</v>
      </c>
      <c r="G705" s="17">
        <v>0.12715685656679832</v>
      </c>
      <c r="H705" s="12">
        <v>211.352</v>
      </c>
      <c r="I705" s="12">
        <v>243.477</v>
      </c>
      <c r="J705" s="18">
        <v>141102.50155674166</v>
      </c>
    </row>
    <row r="706" spans="1:10" x14ac:dyDescent="0.25">
      <c r="A706" s="15">
        <f t="shared" si="18"/>
        <v>45696</v>
      </c>
      <c r="B706" s="14">
        <v>7.3125</v>
      </c>
      <c r="C706" s="12">
        <v>508.959</v>
      </c>
      <c r="D706" s="12">
        <v>41.835999999999999</v>
      </c>
      <c r="E706" s="17">
        <v>63.312894483242069</v>
      </c>
      <c r="F706" s="17">
        <v>9.6122579961940193</v>
      </c>
      <c r="G706" s="17">
        <v>5.5250675336886074E-2</v>
      </c>
      <c r="H706" s="12">
        <v>222.089</v>
      </c>
      <c r="I706" s="12">
        <v>245.03399999999999</v>
      </c>
      <c r="J706" s="18">
        <v>149108.596845227</v>
      </c>
    </row>
    <row r="707" spans="1:10" x14ac:dyDescent="0.25">
      <c r="A707" s="15">
        <f t="shared" si="18"/>
        <v>45696</v>
      </c>
      <c r="B707" s="14">
        <v>7.3229166666666696</v>
      </c>
      <c r="C707" s="12">
        <v>523.58900000000006</v>
      </c>
      <c r="D707" s="12">
        <v>43.039000000000001</v>
      </c>
      <c r="E707" s="17">
        <v>67.372511981782154</v>
      </c>
      <c r="F707" s="17">
        <v>10.066400012632084</v>
      </c>
      <c r="G707" s="17">
        <v>3.5472125677978861E-2</v>
      </c>
      <c r="H707" s="12">
        <v>232.28800000000007</v>
      </c>
      <c r="I707" s="12">
        <v>248.262</v>
      </c>
      <c r="J707" s="18">
        <v>154813.61587990785</v>
      </c>
    </row>
    <row r="708" spans="1:10" x14ac:dyDescent="0.25">
      <c r="A708" s="15">
        <f t="shared" si="18"/>
        <v>45696</v>
      </c>
      <c r="B708" s="14">
        <v>7.3333333333333304</v>
      </c>
      <c r="C708" s="12">
        <v>539.08900000000006</v>
      </c>
      <c r="D708" s="12">
        <v>44.313000000000002</v>
      </c>
      <c r="E708" s="17">
        <v>71.304770811634498</v>
      </c>
      <c r="F708" s="17">
        <v>10.707144011343587</v>
      </c>
      <c r="G708" s="17">
        <v>3.1880781954870152E-2</v>
      </c>
      <c r="H708" s="12">
        <v>242.50900000000007</v>
      </c>
      <c r="I708" s="12">
        <v>252.267</v>
      </c>
      <c r="J708" s="18">
        <v>160465.20439506715</v>
      </c>
    </row>
    <row r="709" spans="1:10" x14ac:dyDescent="0.25">
      <c r="A709" s="15">
        <f t="shared" ref="A709:A771" si="21">A708</f>
        <v>45696</v>
      </c>
      <c r="B709" s="14">
        <v>7.34375</v>
      </c>
      <c r="C709" s="12">
        <v>551.83900000000006</v>
      </c>
      <c r="D709" s="12">
        <v>45.360999999999997</v>
      </c>
      <c r="E709" s="17">
        <v>75.350181926426188</v>
      </c>
      <c r="F709" s="17">
        <v>10.963295397592129</v>
      </c>
      <c r="G709" s="17">
        <v>2.1471080155376077E-2</v>
      </c>
      <c r="H709" s="12">
        <v>252.81900000000007</v>
      </c>
      <c r="I709" s="12">
        <v>253.65899999999999</v>
      </c>
      <c r="J709" s="18">
        <v>166484.0515958264</v>
      </c>
    </row>
    <row r="710" spans="1:10" x14ac:dyDescent="0.25">
      <c r="A710" s="15">
        <f t="shared" si="21"/>
        <v>45696</v>
      </c>
      <c r="B710" s="14">
        <v>7.3541666666666696</v>
      </c>
      <c r="C710" s="12">
        <v>560.49800000000005</v>
      </c>
      <c r="D710" s="12">
        <v>46.073</v>
      </c>
      <c r="E710" s="17">
        <v>79.557919938032427</v>
      </c>
      <c r="F710" s="17">
        <v>11.160334358190072</v>
      </c>
      <c r="G710" s="17">
        <v>1.5275709253484737E-2</v>
      </c>
      <c r="H710" s="12">
        <v>259.88400000000007</v>
      </c>
      <c r="I710" s="12">
        <v>254.541</v>
      </c>
      <c r="J710" s="18">
        <v>169150.46999452412</v>
      </c>
    </row>
    <row r="711" spans="1:10" x14ac:dyDescent="0.25">
      <c r="A711" s="15">
        <f t="shared" si="21"/>
        <v>45696</v>
      </c>
      <c r="B711" s="14">
        <v>7.3645833333333304</v>
      </c>
      <c r="C711" s="12">
        <v>567.80200000000002</v>
      </c>
      <c r="D711" s="12">
        <v>46.673000000000002</v>
      </c>
      <c r="E711" s="17">
        <v>82.759392745132956</v>
      </c>
      <c r="F711" s="17">
        <v>11.323554216169414</v>
      </c>
      <c r="G711" s="17">
        <v>1.1107729245381148E-2</v>
      </c>
      <c r="H711" s="12">
        <v>266.49300000000005</v>
      </c>
      <c r="I711" s="12">
        <v>254.636</v>
      </c>
      <c r="J711" s="18">
        <v>172398.94530945233</v>
      </c>
    </row>
    <row r="712" spans="1:10" x14ac:dyDescent="0.25">
      <c r="A712" s="15">
        <f t="shared" si="21"/>
        <v>45696</v>
      </c>
      <c r="B712" s="14">
        <v>7.375</v>
      </c>
      <c r="C712" s="12">
        <v>574.32899999999995</v>
      </c>
      <c r="D712" s="12">
        <v>47.21</v>
      </c>
      <c r="E712" s="17">
        <v>84.27889777494228</v>
      </c>
      <c r="F712" s="17">
        <v>11.563213356038514</v>
      </c>
      <c r="G712" s="17">
        <v>8.8016518346113477E-3</v>
      </c>
      <c r="H712" s="12">
        <v>272.50999999999988</v>
      </c>
      <c r="I712" s="12">
        <v>254.60900000000001</v>
      </c>
      <c r="J712" s="18">
        <v>176659.08721718442</v>
      </c>
    </row>
    <row r="713" spans="1:10" x14ac:dyDescent="0.25">
      <c r="A713" s="15">
        <f t="shared" si="21"/>
        <v>45696</v>
      </c>
      <c r="B713" s="14">
        <v>7.3854166666666696</v>
      </c>
      <c r="C713" s="12">
        <v>578.24900000000002</v>
      </c>
      <c r="D713" s="12">
        <v>47.531999999999996</v>
      </c>
      <c r="E713" s="17">
        <v>87.705526414661549</v>
      </c>
      <c r="F713" s="17">
        <v>11.690963826061667</v>
      </c>
      <c r="G713" s="17">
        <v>7.9501703426016444E-3</v>
      </c>
      <c r="H713" s="12">
        <v>277.548</v>
      </c>
      <c r="I713" s="12">
        <v>253.16900000000001</v>
      </c>
      <c r="J713" s="18">
        <v>178143.55958893418</v>
      </c>
    </row>
    <row r="714" spans="1:10" x14ac:dyDescent="0.25">
      <c r="A714" s="15">
        <f t="shared" si="21"/>
        <v>45696</v>
      </c>
      <c r="B714" s="14">
        <v>7.3958333333333304</v>
      </c>
      <c r="C714" s="12">
        <v>580.42700000000002</v>
      </c>
      <c r="D714" s="12">
        <v>47.710999999999999</v>
      </c>
      <c r="E714" s="17">
        <v>89.498038676828372</v>
      </c>
      <c r="F714" s="17">
        <v>11.745149561278483</v>
      </c>
      <c r="G714" s="17">
        <v>8.5970275297053353E-3</v>
      </c>
      <c r="H714" s="12">
        <v>281.56200000000001</v>
      </c>
      <c r="I714" s="12">
        <v>251.154</v>
      </c>
      <c r="J714" s="18">
        <v>180310.21473436349</v>
      </c>
    </row>
    <row r="715" spans="1:10" x14ac:dyDescent="0.25">
      <c r="A715" s="15">
        <f t="shared" si="21"/>
        <v>45696</v>
      </c>
      <c r="B715" s="14">
        <v>7.40625</v>
      </c>
      <c r="C715" s="12">
        <v>580.07100000000003</v>
      </c>
      <c r="D715" s="12">
        <v>47.682000000000002</v>
      </c>
      <c r="E715" s="17">
        <v>91.565356194889915</v>
      </c>
      <c r="F715" s="17">
        <v>11.78847821476311</v>
      </c>
      <c r="G715" s="17">
        <v>8.3554926051708743E-3</v>
      </c>
      <c r="H715" s="12">
        <v>283.572</v>
      </c>
      <c r="I715" s="12">
        <v>248.81700000000001</v>
      </c>
      <c r="J715" s="18">
        <v>180209.81009774181</v>
      </c>
    </row>
    <row r="716" spans="1:10" x14ac:dyDescent="0.25">
      <c r="A716" s="15">
        <f t="shared" si="21"/>
        <v>45696</v>
      </c>
      <c r="B716" s="14">
        <v>7.4166666666666696</v>
      </c>
      <c r="C716" s="12">
        <v>577.08399999999995</v>
      </c>
      <c r="D716" s="12">
        <v>47.436</v>
      </c>
      <c r="E716" s="17">
        <v>92.656538721387975</v>
      </c>
      <c r="F716" s="17">
        <v>11.817017704019991</v>
      </c>
      <c r="G716" s="17">
        <v>8.8914478298052126E-3</v>
      </c>
      <c r="H716" s="12">
        <v>285.2709999999999</v>
      </c>
      <c r="I716" s="12">
        <v>244.37700000000001</v>
      </c>
      <c r="J716" s="18">
        <v>180788.55212676214</v>
      </c>
    </row>
    <row r="717" spans="1:10" x14ac:dyDescent="0.25">
      <c r="A717" s="15">
        <f t="shared" si="21"/>
        <v>45696</v>
      </c>
      <c r="B717" s="14">
        <v>7.4270833333333304</v>
      </c>
      <c r="C717" s="12">
        <v>576.505</v>
      </c>
      <c r="D717" s="12">
        <v>47.389000000000003</v>
      </c>
      <c r="E717" s="17">
        <v>94.032833174257235</v>
      </c>
      <c r="F717" s="17">
        <v>11.784798284475881</v>
      </c>
      <c r="G717" s="17">
        <v>9.2514539440317466E-3</v>
      </c>
      <c r="H717" s="12">
        <v>287.26199999999994</v>
      </c>
      <c r="I717" s="12">
        <v>241.85400000000001</v>
      </c>
      <c r="J717" s="18">
        <v>181435.11708732278</v>
      </c>
    </row>
    <row r="718" spans="1:10" x14ac:dyDescent="0.25">
      <c r="A718" s="15">
        <f t="shared" si="21"/>
        <v>45696</v>
      </c>
      <c r="B718" s="14">
        <v>7.4375</v>
      </c>
      <c r="C718" s="12">
        <v>577.48400000000004</v>
      </c>
      <c r="D718" s="12">
        <v>47.469000000000001</v>
      </c>
      <c r="E718" s="17">
        <v>94.86913187971895</v>
      </c>
      <c r="F718" s="17">
        <v>11.809414937271823</v>
      </c>
      <c r="G718" s="17">
        <v>8.7705244465108492E-3</v>
      </c>
      <c r="H718" s="12">
        <v>288.32299999999998</v>
      </c>
      <c r="I718" s="12">
        <v>241.69200000000001</v>
      </c>
      <c r="J718" s="18">
        <v>181635.6826585627</v>
      </c>
    </row>
    <row r="719" spans="1:10" x14ac:dyDescent="0.25">
      <c r="A719" s="15">
        <f t="shared" si="21"/>
        <v>45696</v>
      </c>
      <c r="B719" s="14">
        <v>7.4479166666666696</v>
      </c>
      <c r="C719" s="12">
        <v>576.71</v>
      </c>
      <c r="D719" s="12">
        <v>47.405999999999999</v>
      </c>
      <c r="E719" s="17">
        <v>95.290404798894798</v>
      </c>
      <c r="F719" s="17">
        <v>11.832216100972577</v>
      </c>
      <c r="G719" s="17">
        <v>8.299134453209546E-3</v>
      </c>
      <c r="H719" s="12">
        <v>289.44200000000012</v>
      </c>
      <c r="I719" s="12">
        <v>239.86199999999999</v>
      </c>
      <c r="J719" s="18">
        <v>182311.0799656795</v>
      </c>
    </row>
    <row r="720" spans="1:10" x14ac:dyDescent="0.25">
      <c r="A720" s="15">
        <f t="shared" si="21"/>
        <v>45696</v>
      </c>
      <c r="B720" s="14">
        <v>7.4583333333333304</v>
      </c>
      <c r="C720" s="12">
        <v>577.86599999999999</v>
      </c>
      <c r="D720" s="12">
        <v>47.500999999999998</v>
      </c>
      <c r="E720" s="17">
        <v>97.354178878718614</v>
      </c>
      <c r="F720" s="17">
        <v>11.808974521508402</v>
      </c>
      <c r="G720" s="17">
        <v>8.5548439602681301E-3</v>
      </c>
      <c r="H720" s="12">
        <v>291.584</v>
      </c>
      <c r="I720" s="12">
        <v>238.78100000000001</v>
      </c>
      <c r="J720" s="18">
        <v>182412.29175581274</v>
      </c>
    </row>
    <row r="721" spans="1:10" x14ac:dyDescent="0.25">
      <c r="A721" s="15">
        <f t="shared" si="21"/>
        <v>45696</v>
      </c>
      <c r="B721" s="14">
        <v>7.46875</v>
      </c>
      <c r="C721" s="12">
        <v>577.88900000000001</v>
      </c>
      <c r="D721" s="12">
        <v>47.502000000000002</v>
      </c>
      <c r="E721" s="17">
        <v>97.795489771315474</v>
      </c>
      <c r="F721" s="17">
        <v>11.794056031880048</v>
      </c>
      <c r="G721" s="17">
        <v>9.0179418272445279E-3</v>
      </c>
      <c r="H721" s="12">
        <v>294.48500000000007</v>
      </c>
      <c r="I721" s="12">
        <v>235.90199999999999</v>
      </c>
      <c r="J721" s="18">
        <v>184886.43625497734</v>
      </c>
    </row>
    <row r="722" spans="1:10" x14ac:dyDescent="0.25">
      <c r="A722" s="15">
        <f t="shared" si="21"/>
        <v>45696</v>
      </c>
      <c r="B722" s="14">
        <v>7.4791666666666696</v>
      </c>
      <c r="C722" s="12">
        <v>576.90599999999995</v>
      </c>
      <c r="D722" s="12">
        <v>47.421999999999997</v>
      </c>
      <c r="E722" s="17">
        <v>97.98795753602657</v>
      </c>
      <c r="F722" s="17">
        <v>11.771634687115968</v>
      </c>
      <c r="G722" s="17">
        <v>8.6807284513169842E-3</v>
      </c>
      <c r="H722" s="12">
        <v>295.47399999999993</v>
      </c>
      <c r="I722" s="12">
        <v>234.01</v>
      </c>
      <c r="J722" s="18">
        <v>185705.72704840612</v>
      </c>
    </row>
    <row r="723" spans="1:10" x14ac:dyDescent="0.25">
      <c r="A723" s="15">
        <f t="shared" si="21"/>
        <v>45696</v>
      </c>
      <c r="B723" s="14">
        <v>7.4895833333333304</v>
      </c>
      <c r="C723" s="12">
        <v>572.68899999999996</v>
      </c>
      <c r="D723" s="12">
        <v>47.075000000000003</v>
      </c>
      <c r="E723" s="17">
        <v>97.715008239983092</v>
      </c>
      <c r="F723" s="17">
        <v>11.691848970136398</v>
      </c>
      <c r="G723" s="17">
        <v>8.3609356392084066E-3</v>
      </c>
      <c r="H723" s="12">
        <v>295.9799999999999</v>
      </c>
      <c r="I723" s="12">
        <v>229.63399999999999</v>
      </c>
      <c r="J723" s="18">
        <v>186564.78185424127</v>
      </c>
    </row>
    <row r="724" spans="1:10" x14ac:dyDescent="0.25">
      <c r="A724" s="15">
        <f t="shared" si="21"/>
        <v>45696</v>
      </c>
      <c r="B724" s="14">
        <v>7.5</v>
      </c>
      <c r="C724" s="12">
        <v>568.82100000000003</v>
      </c>
      <c r="D724" s="12">
        <v>46.756999999999998</v>
      </c>
      <c r="E724" s="17">
        <v>97.552531507873766</v>
      </c>
      <c r="F724" s="17">
        <v>11.548496399343374</v>
      </c>
      <c r="G724" s="17">
        <v>9.6048972167558574E-3</v>
      </c>
      <c r="H724" s="12">
        <v>295.55500000000006</v>
      </c>
      <c r="I724" s="12">
        <v>226.50899999999999</v>
      </c>
      <c r="J724" s="18">
        <v>186444.36719556618</v>
      </c>
    </row>
    <row r="725" spans="1:10" x14ac:dyDescent="0.25">
      <c r="A725" s="15">
        <f t="shared" si="21"/>
        <v>45696</v>
      </c>
      <c r="B725" s="14">
        <v>7.5104166666666696</v>
      </c>
      <c r="C725" s="12">
        <v>564.71199999999999</v>
      </c>
      <c r="D725" s="12">
        <v>46.418999999999997</v>
      </c>
      <c r="E725" s="17">
        <v>101.29860899604904</v>
      </c>
      <c r="F725" s="17">
        <v>11.452057961569222</v>
      </c>
      <c r="G725" s="17">
        <v>9.1197295202602724E-3</v>
      </c>
      <c r="H725" s="12">
        <v>294.89999999999998</v>
      </c>
      <c r="I725" s="12">
        <v>223.393</v>
      </c>
      <c r="J725" s="18">
        <v>182140.21331286145</v>
      </c>
    </row>
    <row r="726" spans="1:10" x14ac:dyDescent="0.25">
      <c r="A726" s="15">
        <f t="shared" si="21"/>
        <v>45696</v>
      </c>
      <c r="B726" s="14">
        <v>7.5208333333333304</v>
      </c>
      <c r="C726" s="12">
        <v>562.62300000000005</v>
      </c>
      <c r="D726" s="12">
        <v>46.247999999999998</v>
      </c>
      <c r="E726" s="17">
        <v>102.05181370857211</v>
      </c>
      <c r="F726" s="17">
        <v>11.331411635893332</v>
      </c>
      <c r="G726" s="17">
        <v>8.6385732373159291E-3</v>
      </c>
      <c r="H726" s="12">
        <v>295.125</v>
      </c>
      <c r="I726" s="12">
        <v>221.25</v>
      </c>
      <c r="J726" s="18">
        <v>181733.13608229725</v>
      </c>
    </row>
    <row r="727" spans="1:10" x14ac:dyDescent="0.25">
      <c r="A727" s="15">
        <f t="shared" si="21"/>
        <v>45696</v>
      </c>
      <c r="B727" s="14">
        <v>7.53125</v>
      </c>
      <c r="C727" s="12">
        <v>558.91499999999996</v>
      </c>
      <c r="D727" s="12">
        <v>45.942999999999998</v>
      </c>
      <c r="E727" s="17">
        <v>102.07765863208385</v>
      </c>
      <c r="F727" s="17">
        <v>11.186054887149446</v>
      </c>
      <c r="G727" s="17">
        <v>8.6313441979059963E-3</v>
      </c>
      <c r="H727" s="12">
        <v>293.81599999999997</v>
      </c>
      <c r="I727" s="12">
        <v>219.15600000000001</v>
      </c>
      <c r="J727" s="18">
        <v>180543.65513656876</v>
      </c>
    </row>
    <row r="728" spans="1:10" x14ac:dyDescent="0.25">
      <c r="A728" s="15">
        <f t="shared" si="21"/>
        <v>45696</v>
      </c>
      <c r="B728" s="14">
        <v>7.5416666666666696</v>
      </c>
      <c r="C728" s="12">
        <v>553.64800000000002</v>
      </c>
      <c r="D728" s="12">
        <v>45.51</v>
      </c>
      <c r="E728" s="17">
        <v>99.223241660017649</v>
      </c>
      <c r="F728" s="17">
        <v>10.916087322329847</v>
      </c>
      <c r="G728" s="17">
        <v>8.4348135796599704E-3</v>
      </c>
      <c r="H728" s="12">
        <v>291.89700000000005</v>
      </c>
      <c r="I728" s="12">
        <v>216.24100000000001</v>
      </c>
      <c r="J728" s="18">
        <v>181749.23620407292</v>
      </c>
    </row>
    <row r="729" spans="1:10" x14ac:dyDescent="0.25">
      <c r="A729" s="15">
        <f t="shared" si="21"/>
        <v>45696</v>
      </c>
      <c r="B729" s="14">
        <v>7.5520833333333304</v>
      </c>
      <c r="C729" s="12">
        <v>548.678</v>
      </c>
      <c r="D729" s="12">
        <v>45.100999999999999</v>
      </c>
      <c r="E729" s="17">
        <v>96.131521541501741</v>
      </c>
      <c r="F729" s="17">
        <v>10.774982065323702</v>
      </c>
      <c r="G729" s="17">
        <v>8.9661337259897764E-3</v>
      </c>
      <c r="H729" s="12">
        <v>289.15600000000001</v>
      </c>
      <c r="I729" s="12">
        <v>214.42099999999999</v>
      </c>
      <c r="J729" s="18">
        <v>182240.53025944857</v>
      </c>
    </row>
    <row r="730" spans="1:10" x14ac:dyDescent="0.25">
      <c r="A730" s="15">
        <f t="shared" si="21"/>
        <v>45696</v>
      </c>
      <c r="B730" s="14">
        <v>7.5625</v>
      </c>
      <c r="C730" s="12">
        <v>543.56899999999996</v>
      </c>
      <c r="D730" s="12">
        <v>44.680999999999997</v>
      </c>
      <c r="E730" s="17">
        <v>96.649309700420005</v>
      </c>
      <c r="F730" s="17">
        <v>10.635383265504741</v>
      </c>
      <c r="G730" s="17">
        <v>9.8906001557648397E-3</v>
      </c>
      <c r="H730" s="12">
        <v>286.98899999999998</v>
      </c>
      <c r="I730" s="12">
        <v>211.899</v>
      </c>
      <c r="J730" s="18">
        <v>179694.41643391948</v>
      </c>
    </row>
    <row r="731" spans="1:10" x14ac:dyDescent="0.25">
      <c r="A731" s="15">
        <f t="shared" si="21"/>
        <v>45696</v>
      </c>
      <c r="B731" s="14">
        <v>7.5729166666666696</v>
      </c>
      <c r="C731" s="12">
        <v>538.01099999999997</v>
      </c>
      <c r="D731" s="12">
        <v>44.225000000000001</v>
      </c>
      <c r="E731" s="17">
        <v>96.62039947974452</v>
      </c>
      <c r="F731" s="17">
        <v>10.49532293800152</v>
      </c>
      <c r="G731" s="17">
        <v>1.0080738036092463E-2</v>
      </c>
      <c r="H731" s="12">
        <v>284.52499999999998</v>
      </c>
      <c r="I731" s="12">
        <v>209.261</v>
      </c>
      <c r="J731" s="18">
        <v>177399.19684421786</v>
      </c>
    </row>
    <row r="732" spans="1:10" x14ac:dyDescent="0.25">
      <c r="A732" s="15">
        <f t="shared" si="21"/>
        <v>45696</v>
      </c>
      <c r="B732" s="14">
        <v>7.5833333333333304</v>
      </c>
      <c r="C732" s="12">
        <v>533.66300000000001</v>
      </c>
      <c r="D732" s="12">
        <v>43.866999999999997</v>
      </c>
      <c r="E732" s="17">
        <v>97.968790605119224</v>
      </c>
      <c r="F732" s="17">
        <v>10.250932524809505</v>
      </c>
      <c r="G732" s="17">
        <v>9.6368750840659535E-3</v>
      </c>
      <c r="H732" s="12">
        <v>281.96699999999998</v>
      </c>
      <c r="I732" s="12">
        <v>207.82900000000001</v>
      </c>
      <c r="J732" s="18">
        <v>173737.63999498723</v>
      </c>
    </row>
    <row r="733" spans="1:10" x14ac:dyDescent="0.25">
      <c r="A733" s="15">
        <f t="shared" si="21"/>
        <v>45696</v>
      </c>
      <c r="B733" s="14">
        <v>7.59375</v>
      </c>
      <c r="C733" s="12">
        <v>531.08399999999995</v>
      </c>
      <c r="D733" s="12">
        <v>43.655000000000001</v>
      </c>
      <c r="E733" s="17">
        <v>98.531536011815803</v>
      </c>
      <c r="F733" s="17">
        <v>10.116439330872641</v>
      </c>
      <c r="G733" s="17">
        <v>8.2895666032314283E-3</v>
      </c>
      <c r="H733" s="12">
        <v>280.52799999999996</v>
      </c>
      <c r="I733" s="12">
        <v>206.90100000000001</v>
      </c>
      <c r="J733" s="18">
        <v>171871.73509070827</v>
      </c>
    </row>
    <row r="734" spans="1:10" x14ac:dyDescent="0.25">
      <c r="A734" s="15">
        <f t="shared" si="21"/>
        <v>45696</v>
      </c>
      <c r="B734" s="14">
        <v>7.6041666666666696</v>
      </c>
      <c r="C734" s="12">
        <v>529.68499999999995</v>
      </c>
      <c r="D734" s="12">
        <v>43.54</v>
      </c>
      <c r="E734" s="17">
        <v>99.940181569663153</v>
      </c>
      <c r="F734" s="17">
        <v>10.034730481220883</v>
      </c>
      <c r="G734" s="17">
        <v>9.2713834123252896E-3</v>
      </c>
      <c r="H734" s="12">
        <v>278.02199999999993</v>
      </c>
      <c r="I734" s="12">
        <v>208.12299999999999</v>
      </c>
      <c r="J734" s="18">
        <v>168037.8165657036</v>
      </c>
    </row>
    <row r="735" spans="1:10" x14ac:dyDescent="0.25">
      <c r="A735" s="15">
        <f t="shared" si="21"/>
        <v>45696</v>
      </c>
      <c r="B735" s="14">
        <v>7.6145833333333304</v>
      </c>
      <c r="C735" s="12">
        <v>528.13300000000004</v>
      </c>
      <c r="D735" s="12">
        <v>43.412999999999997</v>
      </c>
      <c r="E735" s="17">
        <v>99.696627960650204</v>
      </c>
      <c r="F735" s="17">
        <v>9.9558265144174154</v>
      </c>
      <c r="G735" s="17">
        <v>1.0042126467722436E-2</v>
      </c>
      <c r="H735" s="12">
        <v>276.66200000000003</v>
      </c>
      <c r="I735" s="12">
        <v>208.05799999999999</v>
      </c>
      <c r="J735" s="18">
        <v>166999.50339846473</v>
      </c>
    </row>
    <row r="736" spans="1:10" x14ac:dyDescent="0.25">
      <c r="A736" s="15">
        <f t="shared" si="21"/>
        <v>45696</v>
      </c>
      <c r="B736" s="14">
        <v>7.625</v>
      </c>
      <c r="C736" s="12">
        <v>526.65300000000002</v>
      </c>
      <c r="D736" s="12">
        <v>43.290999999999997</v>
      </c>
      <c r="E736" s="17">
        <v>100.22147436085426</v>
      </c>
      <c r="F736" s="17">
        <v>9.8439022615581866</v>
      </c>
      <c r="G736" s="17">
        <v>1.0520249396432558E-2</v>
      </c>
      <c r="H736" s="12">
        <v>274.90500000000003</v>
      </c>
      <c r="I736" s="12">
        <v>208.45699999999999</v>
      </c>
      <c r="J736" s="18">
        <v>164829.10312819117</v>
      </c>
    </row>
    <row r="737" spans="1:10" x14ac:dyDescent="0.25">
      <c r="A737" s="15">
        <f t="shared" si="21"/>
        <v>45696</v>
      </c>
      <c r="B737" s="14">
        <v>7.6354166666666696</v>
      </c>
      <c r="C737" s="12">
        <v>528.32299999999998</v>
      </c>
      <c r="D737" s="12">
        <v>43.427999999999997</v>
      </c>
      <c r="E737" s="17">
        <v>98.465412697330549</v>
      </c>
      <c r="F737" s="17">
        <v>9.7889545493148358</v>
      </c>
      <c r="G737" s="17">
        <v>1.0961121508023818E-2</v>
      </c>
      <c r="H737" s="12">
        <v>274.33399999999995</v>
      </c>
      <c r="I737" s="12">
        <v>210.56100000000001</v>
      </c>
      <c r="J737" s="18">
        <v>166068.67163184655</v>
      </c>
    </row>
    <row r="738" spans="1:10" x14ac:dyDescent="0.25">
      <c r="A738" s="15">
        <f t="shared" si="21"/>
        <v>45696</v>
      </c>
      <c r="B738" s="14">
        <v>7.6458333333333304</v>
      </c>
      <c r="C738" s="12">
        <v>530.13300000000004</v>
      </c>
      <c r="D738" s="12">
        <v>43.576999999999998</v>
      </c>
      <c r="E738" s="17">
        <v>98.014465064508528</v>
      </c>
      <c r="F738" s="17">
        <v>9.7839581861399143</v>
      </c>
      <c r="G738" s="17">
        <v>1.395557345807176E-2</v>
      </c>
      <c r="H738" s="12">
        <v>274.25100000000003</v>
      </c>
      <c r="I738" s="12">
        <v>212.30500000000001</v>
      </c>
      <c r="J738" s="18">
        <v>166438.62117589352</v>
      </c>
    </row>
    <row r="739" spans="1:10" x14ac:dyDescent="0.25">
      <c r="A739" s="15">
        <f t="shared" si="21"/>
        <v>45696</v>
      </c>
      <c r="B739" s="14">
        <v>7.65625</v>
      </c>
      <c r="C739" s="12">
        <v>532.34</v>
      </c>
      <c r="D739" s="12">
        <v>43.758000000000003</v>
      </c>
      <c r="E739" s="17">
        <v>98.972194288462092</v>
      </c>
      <c r="F739" s="17">
        <v>9.8095185469005646</v>
      </c>
      <c r="G739" s="17">
        <v>2.7837042180590892E-2</v>
      </c>
      <c r="H739" s="12">
        <v>274.65600000000006</v>
      </c>
      <c r="I739" s="12">
        <v>213.92599999999999</v>
      </c>
      <c r="J739" s="18">
        <v>165846.45012245682</v>
      </c>
    </row>
    <row r="740" spans="1:10" x14ac:dyDescent="0.25">
      <c r="A740" s="15">
        <f t="shared" si="21"/>
        <v>45696</v>
      </c>
      <c r="B740" s="14">
        <v>7.6666666666666696</v>
      </c>
      <c r="C740" s="12">
        <v>535.11599999999999</v>
      </c>
      <c r="D740" s="12">
        <v>43.987000000000002</v>
      </c>
      <c r="E740" s="17">
        <v>98.635387853524904</v>
      </c>
      <c r="F740" s="17">
        <v>9.9095083891264331</v>
      </c>
      <c r="G740" s="17">
        <v>8.5520444832196771E-2</v>
      </c>
      <c r="H740" s="12">
        <v>275.35699999999997</v>
      </c>
      <c r="I740" s="12">
        <v>215.77199999999999</v>
      </c>
      <c r="J740" s="18">
        <v>166726.58331251642</v>
      </c>
    </row>
    <row r="741" spans="1:10" x14ac:dyDescent="0.25">
      <c r="A741" s="15">
        <f t="shared" si="21"/>
        <v>45696</v>
      </c>
      <c r="B741" s="14">
        <v>7.6770833333333304</v>
      </c>
      <c r="C741" s="12">
        <v>539.60500000000002</v>
      </c>
      <c r="D741" s="12">
        <v>44.356000000000002</v>
      </c>
      <c r="E741" s="17">
        <v>100.10475932557253</v>
      </c>
      <c r="F741" s="17">
        <v>10.066014316041384</v>
      </c>
      <c r="G741" s="17">
        <v>0.36295306189826509</v>
      </c>
      <c r="H741" s="12">
        <v>277.37800000000004</v>
      </c>
      <c r="I741" s="12">
        <v>217.87100000000001</v>
      </c>
      <c r="J741" s="18">
        <v>166844.2732964879</v>
      </c>
    </row>
    <row r="742" spans="1:10" x14ac:dyDescent="0.25">
      <c r="A742" s="15">
        <f t="shared" si="21"/>
        <v>45696</v>
      </c>
      <c r="B742" s="14">
        <v>7.6875</v>
      </c>
      <c r="C742" s="12">
        <v>544.55700000000002</v>
      </c>
      <c r="D742" s="12">
        <v>44.762999999999998</v>
      </c>
      <c r="E742" s="17">
        <v>103.53341840001961</v>
      </c>
      <c r="F742" s="17">
        <v>10.220588408634267</v>
      </c>
      <c r="G742" s="17">
        <v>1.1299620382004067</v>
      </c>
      <c r="H742" s="12">
        <v>279.37700000000007</v>
      </c>
      <c r="I742" s="12">
        <v>220.417</v>
      </c>
      <c r="J742" s="18">
        <v>164493.03115314577</v>
      </c>
    </row>
    <row r="743" spans="1:10" x14ac:dyDescent="0.25">
      <c r="A743" s="15">
        <f t="shared" si="21"/>
        <v>45696</v>
      </c>
      <c r="B743" s="14">
        <v>7.6979166666666696</v>
      </c>
      <c r="C743" s="12">
        <v>551.029</v>
      </c>
      <c r="D743" s="12">
        <v>45.295000000000002</v>
      </c>
      <c r="E743" s="17">
        <v>107.35259553400485</v>
      </c>
      <c r="F743" s="17">
        <v>10.379108601629857</v>
      </c>
      <c r="G743" s="17">
        <v>1.7547549788057641</v>
      </c>
      <c r="H743" s="12">
        <v>282.80499999999995</v>
      </c>
      <c r="I743" s="12">
        <v>222.929</v>
      </c>
      <c r="J743" s="18">
        <v>163318.54088555949</v>
      </c>
    </row>
    <row r="744" spans="1:10" x14ac:dyDescent="0.25">
      <c r="A744" s="15">
        <f t="shared" si="21"/>
        <v>45696</v>
      </c>
      <c r="B744" s="14">
        <v>7.7083333333333304</v>
      </c>
      <c r="C744" s="12">
        <v>561.10500000000002</v>
      </c>
      <c r="D744" s="12">
        <v>46.122999999999998</v>
      </c>
      <c r="E744" s="17">
        <v>110.57606482831265</v>
      </c>
      <c r="F744" s="17">
        <v>10.439663306609988</v>
      </c>
      <c r="G744" s="17">
        <v>1.9414029223759184</v>
      </c>
      <c r="H744" s="12">
        <v>287.83600000000001</v>
      </c>
      <c r="I744" s="12">
        <v>227.14599999999999</v>
      </c>
      <c r="J744" s="18">
        <v>164878.8689427014</v>
      </c>
    </row>
    <row r="745" spans="1:10" x14ac:dyDescent="0.25">
      <c r="A745" s="15">
        <f t="shared" si="21"/>
        <v>45696</v>
      </c>
      <c r="B745" s="14">
        <v>7.71875</v>
      </c>
      <c r="C745" s="12">
        <v>579.89200000000005</v>
      </c>
      <c r="D745" s="12">
        <v>47.667000000000002</v>
      </c>
      <c r="E745" s="17">
        <v>113.58387052240924</v>
      </c>
      <c r="F745" s="17">
        <v>10.498115291494697</v>
      </c>
      <c r="G745" s="17">
        <v>1.9530566853357032</v>
      </c>
      <c r="H745" s="12">
        <v>294.46000000000004</v>
      </c>
      <c r="I745" s="12">
        <v>237.76499999999999</v>
      </c>
      <c r="J745" s="18">
        <v>168424.95750076041</v>
      </c>
    </row>
    <row r="746" spans="1:10" x14ac:dyDescent="0.25">
      <c r="A746" s="15">
        <f t="shared" si="21"/>
        <v>45696</v>
      </c>
      <c r="B746" s="14">
        <v>7.7291666666666696</v>
      </c>
      <c r="C746" s="12">
        <v>593.9</v>
      </c>
      <c r="D746" s="12">
        <v>48.819000000000003</v>
      </c>
      <c r="E746" s="17">
        <v>117.99333279027033</v>
      </c>
      <c r="F746" s="17">
        <v>10.473684392980418</v>
      </c>
      <c r="G746" s="17">
        <v>1.9586323289414622</v>
      </c>
      <c r="H746" s="12">
        <v>300.14800000000002</v>
      </c>
      <c r="I746" s="12">
        <v>244.93299999999999</v>
      </c>
      <c r="J746" s="18">
        <v>169722.35048780782</v>
      </c>
    </row>
    <row r="747" spans="1:10" x14ac:dyDescent="0.25">
      <c r="A747" s="15">
        <f t="shared" si="21"/>
        <v>45696</v>
      </c>
      <c r="B747" s="14">
        <v>7.7395833333333304</v>
      </c>
      <c r="C747" s="12">
        <v>596.375</v>
      </c>
      <c r="D747" s="12">
        <v>49.021999999999998</v>
      </c>
      <c r="E747" s="17">
        <v>122.08382634855333</v>
      </c>
      <c r="F747" s="17">
        <v>10.480946034638748</v>
      </c>
      <c r="G747" s="17">
        <v>1.9621295539170083</v>
      </c>
      <c r="H747" s="12">
        <v>302.99999999999994</v>
      </c>
      <c r="I747" s="12">
        <v>244.35300000000001</v>
      </c>
      <c r="J747" s="18">
        <v>168473.09806289087</v>
      </c>
    </row>
    <row r="748" spans="1:10" x14ac:dyDescent="0.25">
      <c r="A748" s="15">
        <f t="shared" si="21"/>
        <v>45696</v>
      </c>
      <c r="B748" s="14">
        <v>7.75</v>
      </c>
      <c r="C748" s="12">
        <v>597.72199999999998</v>
      </c>
      <c r="D748" s="12">
        <v>49.133000000000003</v>
      </c>
      <c r="E748" s="17">
        <v>124.37404884013881</v>
      </c>
      <c r="F748" s="17">
        <v>10.433500003701525</v>
      </c>
      <c r="G748" s="17">
        <v>1.9629951244123189</v>
      </c>
      <c r="H748" s="12">
        <v>304.78999999999996</v>
      </c>
      <c r="I748" s="12">
        <v>243.79900000000001</v>
      </c>
      <c r="J748" s="18">
        <v>168019.45603174737</v>
      </c>
    </row>
    <row r="749" spans="1:10" x14ac:dyDescent="0.25">
      <c r="A749" s="15">
        <f t="shared" si="21"/>
        <v>45696</v>
      </c>
      <c r="B749" s="14">
        <v>7.7604166666666696</v>
      </c>
      <c r="C749" s="12">
        <v>599.68299999999999</v>
      </c>
      <c r="D749" s="12">
        <v>49.293999999999997</v>
      </c>
      <c r="E749" s="17">
        <v>125.84764100595652</v>
      </c>
      <c r="F749" s="17">
        <v>10.389937434897467</v>
      </c>
      <c r="G749" s="17">
        <v>1.9690716701848032</v>
      </c>
      <c r="H749" s="12">
        <v>306.38</v>
      </c>
      <c r="I749" s="12">
        <v>244.00899999999999</v>
      </c>
      <c r="J749" s="18">
        <v>168173.34988896124</v>
      </c>
    </row>
    <row r="750" spans="1:10" x14ac:dyDescent="0.25">
      <c r="A750" s="15">
        <f t="shared" si="21"/>
        <v>45696</v>
      </c>
      <c r="B750" s="14">
        <v>7.7708333333333304</v>
      </c>
      <c r="C750" s="12">
        <v>600.86400000000003</v>
      </c>
      <c r="D750" s="12">
        <v>49.390999999999998</v>
      </c>
      <c r="E750" s="17">
        <v>127.97102489351818</v>
      </c>
      <c r="F750" s="17">
        <v>10.354435043616204</v>
      </c>
      <c r="G750" s="17">
        <v>1.9725201480042327</v>
      </c>
      <c r="H750" s="12">
        <v>307.22000000000008</v>
      </c>
      <c r="I750" s="12">
        <v>244.25299999999999</v>
      </c>
      <c r="J750" s="18">
        <v>166922.01991486148</v>
      </c>
    </row>
    <row r="751" spans="1:10" x14ac:dyDescent="0.25">
      <c r="A751" s="15">
        <f t="shared" si="21"/>
        <v>45696</v>
      </c>
      <c r="B751" s="14">
        <v>7.78125</v>
      </c>
      <c r="C751" s="12">
        <v>598.11699999999996</v>
      </c>
      <c r="D751" s="12">
        <v>49.164999999999999</v>
      </c>
      <c r="E751" s="17">
        <v>128.65359258654277</v>
      </c>
      <c r="F751" s="17">
        <v>10.298632434675422</v>
      </c>
      <c r="G751" s="17">
        <v>1.9739992807819109</v>
      </c>
      <c r="H751" s="12">
        <v>305.47699999999998</v>
      </c>
      <c r="I751" s="12">
        <v>243.47499999999999</v>
      </c>
      <c r="J751" s="18">
        <v>164550.77569799984</v>
      </c>
    </row>
    <row r="752" spans="1:10" x14ac:dyDescent="0.25">
      <c r="A752" s="15">
        <f t="shared" si="21"/>
        <v>45696</v>
      </c>
      <c r="B752" s="14">
        <v>7.7916666666666696</v>
      </c>
      <c r="C752" s="12">
        <v>597.35699999999997</v>
      </c>
      <c r="D752" s="12">
        <v>49.103000000000002</v>
      </c>
      <c r="E752" s="17">
        <v>127.19782815706452</v>
      </c>
      <c r="F752" s="17">
        <v>10.244511847001572</v>
      </c>
      <c r="G752" s="17">
        <v>1.9699177654310684</v>
      </c>
      <c r="H752" s="12">
        <v>306.221</v>
      </c>
      <c r="I752" s="12">
        <v>242.03299999999999</v>
      </c>
      <c r="J752" s="18">
        <v>166808.74223050283</v>
      </c>
    </row>
    <row r="753" spans="1:10" x14ac:dyDescent="0.25">
      <c r="A753" s="15">
        <f t="shared" si="21"/>
        <v>45696</v>
      </c>
      <c r="B753" s="14">
        <v>7.8020833333333304</v>
      </c>
      <c r="C753" s="12">
        <v>596.35500000000002</v>
      </c>
      <c r="D753" s="12">
        <v>49.02</v>
      </c>
      <c r="E753" s="17">
        <v>127.48085304426317</v>
      </c>
      <c r="F753" s="17">
        <v>10.177048567893241</v>
      </c>
      <c r="G753" s="17">
        <v>1.9697384429431337</v>
      </c>
      <c r="H753" s="12">
        <v>306.04400000000004</v>
      </c>
      <c r="I753" s="12">
        <v>241.291</v>
      </c>
      <c r="J753" s="18">
        <v>166416.35994490044</v>
      </c>
    </row>
    <row r="754" spans="1:10" x14ac:dyDescent="0.25">
      <c r="A754" s="15">
        <f t="shared" si="21"/>
        <v>45696</v>
      </c>
      <c r="B754" s="14">
        <v>7.8125</v>
      </c>
      <c r="C754" s="12">
        <v>596.55499999999995</v>
      </c>
      <c r="D754" s="12">
        <v>49.036999999999999</v>
      </c>
      <c r="E754" s="17">
        <v>128.61521610491087</v>
      </c>
      <c r="F754" s="17">
        <v>10.109345827545914</v>
      </c>
      <c r="G754" s="17">
        <v>1.9664184713796704</v>
      </c>
      <c r="H754" s="12">
        <v>306.85699999999991</v>
      </c>
      <c r="I754" s="12">
        <v>240.661</v>
      </c>
      <c r="J754" s="18">
        <v>166166.01959616347</v>
      </c>
    </row>
    <row r="755" spans="1:10" x14ac:dyDescent="0.25">
      <c r="A755" s="15">
        <f t="shared" si="21"/>
        <v>45696</v>
      </c>
      <c r="B755" s="14">
        <v>7.8229166666666696</v>
      </c>
      <c r="C755" s="12">
        <v>595.19899999999996</v>
      </c>
      <c r="D755" s="12">
        <v>48.924999999999997</v>
      </c>
      <c r="E755" s="17">
        <v>126.51361627140528</v>
      </c>
      <c r="F755" s="17">
        <v>9.9991732261647019</v>
      </c>
      <c r="G755" s="17">
        <v>1.966711587232931</v>
      </c>
      <c r="H755" s="12">
        <v>306.60500000000002</v>
      </c>
      <c r="I755" s="12">
        <v>239.66900000000001</v>
      </c>
      <c r="J755" s="18">
        <v>168125.49891519709</v>
      </c>
    </row>
    <row r="756" spans="1:10" x14ac:dyDescent="0.25">
      <c r="A756" s="15">
        <f t="shared" si="21"/>
        <v>45696</v>
      </c>
      <c r="B756" s="14">
        <v>7.8333333333333304</v>
      </c>
      <c r="C756" s="12">
        <v>590.28499999999997</v>
      </c>
      <c r="D756" s="12">
        <v>48.521000000000001</v>
      </c>
      <c r="E756" s="17">
        <v>127.93646887893568</v>
      </c>
      <c r="F756" s="17">
        <v>9.8258992709617097</v>
      </c>
      <c r="G756" s="17">
        <v>1.9696297516207901</v>
      </c>
      <c r="H756" s="12">
        <v>304.77700000000004</v>
      </c>
      <c r="I756" s="12">
        <v>236.98699999999999</v>
      </c>
      <c r="J756" s="18">
        <v>165045.0020984819</v>
      </c>
    </row>
    <row r="757" spans="1:10" x14ac:dyDescent="0.25">
      <c r="A757" s="15">
        <f t="shared" si="21"/>
        <v>45696</v>
      </c>
      <c r="B757" s="14">
        <v>7.84375</v>
      </c>
      <c r="C757" s="12">
        <v>585.54300000000001</v>
      </c>
      <c r="D757" s="12">
        <v>48.131999999999998</v>
      </c>
      <c r="E757" s="17">
        <v>128.50576375285047</v>
      </c>
      <c r="F757" s="17">
        <v>9.6611744613592379</v>
      </c>
      <c r="G757" s="17">
        <v>1.9704303465535422</v>
      </c>
      <c r="H757" s="12">
        <v>302.76700000000005</v>
      </c>
      <c r="I757" s="12">
        <v>234.64400000000001</v>
      </c>
      <c r="J757" s="18">
        <v>162629.63143923678</v>
      </c>
    </row>
    <row r="758" spans="1:10" x14ac:dyDescent="0.25">
      <c r="A758" s="15">
        <f t="shared" si="21"/>
        <v>45696</v>
      </c>
      <c r="B758" s="14">
        <v>7.8541666666666696</v>
      </c>
      <c r="C758" s="12">
        <v>579.05700000000002</v>
      </c>
      <c r="D758" s="12">
        <v>47.597999999999999</v>
      </c>
      <c r="E758" s="17">
        <v>126.51468642837729</v>
      </c>
      <c r="F758" s="17">
        <v>9.5562724399554142</v>
      </c>
      <c r="G758" s="17">
        <v>1.965904614746451</v>
      </c>
      <c r="H758" s="12">
        <v>298.65400000000005</v>
      </c>
      <c r="I758" s="12">
        <v>232.80500000000001</v>
      </c>
      <c r="J758" s="18">
        <v>160617.13651692087</v>
      </c>
    </row>
    <row r="759" spans="1:10" x14ac:dyDescent="0.25">
      <c r="A759" s="15">
        <f t="shared" si="21"/>
        <v>45696</v>
      </c>
      <c r="B759" s="14">
        <v>7.8645833333333304</v>
      </c>
      <c r="C759" s="12">
        <v>573.84299999999996</v>
      </c>
      <c r="D759" s="12">
        <v>47.17</v>
      </c>
      <c r="E759" s="17">
        <v>124.13485976677896</v>
      </c>
      <c r="F759" s="17">
        <v>9.4419024961064064</v>
      </c>
      <c r="G759" s="17">
        <v>1.9570622100531925</v>
      </c>
      <c r="H759" s="12">
        <v>296.65300000000002</v>
      </c>
      <c r="I759" s="12">
        <v>230.02</v>
      </c>
      <c r="J759" s="18">
        <v>161119.17552706148</v>
      </c>
    </row>
    <row r="760" spans="1:10" x14ac:dyDescent="0.25">
      <c r="A760" s="15">
        <f t="shared" si="21"/>
        <v>45696</v>
      </c>
      <c r="B760" s="14">
        <v>7.875</v>
      </c>
      <c r="C760" s="12">
        <v>570.91700000000003</v>
      </c>
      <c r="D760" s="12">
        <v>46.929000000000002</v>
      </c>
      <c r="E760" s="17">
        <v>121.4968968593457</v>
      </c>
      <c r="F760" s="17">
        <v>9.2492375138134637</v>
      </c>
      <c r="G760" s="17">
        <v>1.9514366724929606</v>
      </c>
      <c r="H760" s="12">
        <v>298.91100000000006</v>
      </c>
      <c r="I760" s="12">
        <v>225.077</v>
      </c>
      <c r="J760" s="18">
        <v>166213.42895434794</v>
      </c>
    </row>
    <row r="761" spans="1:10" x14ac:dyDescent="0.25">
      <c r="A761" s="15">
        <f t="shared" si="21"/>
        <v>45696</v>
      </c>
      <c r="B761" s="14">
        <v>7.8854166666666696</v>
      </c>
      <c r="C761" s="12">
        <v>567.755</v>
      </c>
      <c r="D761" s="12">
        <v>46.668999999999997</v>
      </c>
      <c r="E761" s="17">
        <v>124.05432163100186</v>
      </c>
      <c r="F761" s="17">
        <v>9.080208534743317</v>
      </c>
      <c r="G761" s="17">
        <v>1.9464389688061146</v>
      </c>
      <c r="H761" s="12">
        <v>300.62099999999998</v>
      </c>
      <c r="I761" s="12">
        <v>220.465</v>
      </c>
      <c r="J761" s="18">
        <v>165540.0308654487</v>
      </c>
    </row>
    <row r="762" spans="1:10" x14ac:dyDescent="0.25">
      <c r="A762" s="15">
        <f t="shared" si="21"/>
        <v>45696</v>
      </c>
      <c r="B762" s="14">
        <v>7.8958333333333304</v>
      </c>
      <c r="C762" s="12">
        <v>562.19500000000005</v>
      </c>
      <c r="D762" s="12">
        <v>46.212000000000003</v>
      </c>
      <c r="E762" s="17">
        <v>127.56084311582876</v>
      </c>
      <c r="F762" s="17">
        <v>8.9815013820570595</v>
      </c>
      <c r="G762" s="17">
        <v>1.9420024511367973</v>
      </c>
      <c r="H762" s="12">
        <v>298.13600000000008</v>
      </c>
      <c r="I762" s="12">
        <v>217.84700000000001</v>
      </c>
      <c r="J762" s="18">
        <v>159651.6530509775</v>
      </c>
    </row>
    <row r="763" spans="1:10" x14ac:dyDescent="0.25">
      <c r="A763" s="15">
        <f t="shared" si="21"/>
        <v>45696</v>
      </c>
      <c r="B763" s="14">
        <v>7.90625</v>
      </c>
      <c r="C763" s="12">
        <v>555.303</v>
      </c>
      <c r="D763" s="12">
        <v>45.646000000000001</v>
      </c>
      <c r="E763" s="17">
        <v>129.67979520833836</v>
      </c>
      <c r="F763" s="17">
        <v>8.8443362372214409</v>
      </c>
      <c r="G763" s="17">
        <v>1.9398697429756271</v>
      </c>
      <c r="H763" s="12">
        <v>294.73599999999999</v>
      </c>
      <c r="I763" s="12">
        <v>214.92099999999999</v>
      </c>
      <c r="J763" s="18">
        <v>154271.99881146458</v>
      </c>
    </row>
    <row r="764" spans="1:10" x14ac:dyDescent="0.25">
      <c r="A764" s="15">
        <f t="shared" si="21"/>
        <v>45696</v>
      </c>
      <c r="B764" s="14">
        <v>7.9166666666666696</v>
      </c>
      <c r="C764" s="12">
        <v>544.75800000000004</v>
      </c>
      <c r="D764" s="12">
        <v>44.779000000000003</v>
      </c>
      <c r="E764" s="17">
        <v>128.89201783286666</v>
      </c>
      <c r="F764" s="17">
        <v>8.6777230590162571</v>
      </c>
      <c r="G764" s="17">
        <v>1.9282140386846165</v>
      </c>
      <c r="H764" s="12">
        <v>288.81500000000005</v>
      </c>
      <c r="I764" s="12">
        <v>211.16399999999999</v>
      </c>
      <c r="J764" s="18">
        <v>149317.04506943253</v>
      </c>
    </row>
    <row r="765" spans="1:10" x14ac:dyDescent="0.25">
      <c r="A765" s="15">
        <f t="shared" si="21"/>
        <v>45696</v>
      </c>
      <c r="B765" s="14">
        <v>7.9270833333333304</v>
      </c>
      <c r="C765" s="12">
        <v>536.83100000000002</v>
      </c>
      <c r="D765" s="12">
        <v>44.128</v>
      </c>
      <c r="E765" s="17">
        <v>128.92976966780301</v>
      </c>
      <c r="F765" s="17">
        <v>8.5540265115990497</v>
      </c>
      <c r="G765" s="17">
        <v>1.9104464943290975</v>
      </c>
      <c r="H765" s="12">
        <v>283.54900000000004</v>
      </c>
      <c r="I765" s="12">
        <v>209.154</v>
      </c>
      <c r="J765" s="18">
        <v>144154.75732626885</v>
      </c>
    </row>
    <row r="766" spans="1:10" x14ac:dyDescent="0.25">
      <c r="A766" s="15">
        <f t="shared" si="21"/>
        <v>45696</v>
      </c>
      <c r="B766" s="14">
        <v>7.9375</v>
      </c>
      <c r="C766" s="12">
        <v>527.51800000000003</v>
      </c>
      <c r="D766" s="12">
        <v>43.362000000000002</v>
      </c>
      <c r="E766" s="17">
        <v>125.77758135179387</v>
      </c>
      <c r="F766" s="17">
        <v>8.4320851584136971</v>
      </c>
      <c r="G766" s="17">
        <v>1.9004713567373219</v>
      </c>
      <c r="H766" s="12">
        <v>275.88400000000001</v>
      </c>
      <c r="I766" s="12">
        <v>208.27199999999999</v>
      </c>
      <c r="J766" s="18">
        <v>139773.86213305514</v>
      </c>
    </row>
    <row r="767" spans="1:10" x14ac:dyDescent="0.25">
      <c r="A767" s="15">
        <f t="shared" si="21"/>
        <v>45696</v>
      </c>
      <c r="B767" s="14">
        <v>7.9479166666666696</v>
      </c>
      <c r="C767" s="12">
        <v>515.19100000000003</v>
      </c>
      <c r="D767" s="12">
        <v>42.348999999999997</v>
      </c>
      <c r="E767" s="17">
        <v>120.4965624687744</v>
      </c>
      <c r="F767" s="17">
        <v>8.3046800350139431</v>
      </c>
      <c r="G767" s="17">
        <v>1.8941445021425378</v>
      </c>
      <c r="H767" s="12">
        <v>266.15500000000003</v>
      </c>
      <c r="I767" s="12">
        <v>206.68700000000001</v>
      </c>
      <c r="J767" s="18">
        <v>135459.61299406918</v>
      </c>
    </row>
    <row r="768" spans="1:10" x14ac:dyDescent="0.25">
      <c r="A768" s="15">
        <f t="shared" si="21"/>
        <v>45696</v>
      </c>
      <c r="B768" s="14">
        <v>7.9583333333333304</v>
      </c>
      <c r="C768" s="12">
        <v>500.29599999999999</v>
      </c>
      <c r="D768" s="12">
        <v>41.124000000000002</v>
      </c>
      <c r="E768" s="17">
        <v>114.23742810456186</v>
      </c>
      <c r="F768" s="17">
        <v>8.0896873668002218</v>
      </c>
      <c r="G768" s="17">
        <v>1.839991223411259</v>
      </c>
      <c r="H768" s="12">
        <v>255.49799999999996</v>
      </c>
      <c r="I768" s="12">
        <v>203.67400000000001</v>
      </c>
      <c r="J768" s="18">
        <v>131330.89330522664</v>
      </c>
    </row>
    <row r="769" spans="1:10" x14ac:dyDescent="0.25">
      <c r="A769" s="15">
        <f t="shared" si="21"/>
        <v>45696</v>
      </c>
      <c r="B769" s="14">
        <v>7.96875</v>
      </c>
      <c r="C769" s="12">
        <v>485.78899999999999</v>
      </c>
      <c r="D769" s="12">
        <v>39.932000000000002</v>
      </c>
      <c r="E769" s="17">
        <v>109.2472401946314</v>
      </c>
      <c r="F769" s="17">
        <v>7.9516899521086746</v>
      </c>
      <c r="G769" s="17">
        <v>1.8368913548723809</v>
      </c>
      <c r="H769" s="12">
        <v>244.22599999999997</v>
      </c>
      <c r="I769" s="12">
        <v>201.631</v>
      </c>
      <c r="J769" s="18">
        <v>125190.17849838751</v>
      </c>
    </row>
    <row r="770" spans="1:10" x14ac:dyDescent="0.25">
      <c r="A770" s="15">
        <f t="shared" si="21"/>
        <v>45696</v>
      </c>
      <c r="B770" s="14">
        <v>7.9791666666666696</v>
      </c>
      <c r="C770" s="12">
        <v>471.52600000000001</v>
      </c>
      <c r="D770" s="12">
        <v>38.759</v>
      </c>
      <c r="E770" s="17">
        <v>102.10477948637241</v>
      </c>
      <c r="F770" s="17">
        <v>7.8280657959539246</v>
      </c>
      <c r="G770" s="17">
        <v>1.8198346938820054</v>
      </c>
      <c r="H770" s="12">
        <v>233.107</v>
      </c>
      <c r="I770" s="12">
        <v>199.66</v>
      </c>
      <c r="J770" s="18">
        <v>121354.32002379168</v>
      </c>
    </row>
    <row r="771" spans="1:10" x14ac:dyDescent="0.25">
      <c r="A771" s="15">
        <f t="shared" si="21"/>
        <v>45696</v>
      </c>
      <c r="B771" s="14">
        <v>7.9895833333333304</v>
      </c>
      <c r="C771" s="12">
        <v>457.745</v>
      </c>
      <c r="D771" s="12">
        <v>37.627000000000002</v>
      </c>
      <c r="E771" s="17">
        <v>96.468519765616207</v>
      </c>
      <c r="F771" s="17">
        <v>7.6807727123572223</v>
      </c>
      <c r="G771" s="17">
        <v>1.8169699819106921</v>
      </c>
      <c r="H771" s="12">
        <v>222.06899999999999</v>
      </c>
      <c r="I771" s="12">
        <v>198.04900000000001</v>
      </c>
      <c r="J771" s="18">
        <v>116102.73754011586</v>
      </c>
    </row>
    <row r="772" spans="1:10" x14ac:dyDescent="0.25">
      <c r="A772" s="15">
        <f t="shared" ref="A772" si="22">DATE(YEAR(A676),MONTH(A676),DAY(A676)+1)</f>
        <v>45697</v>
      </c>
      <c r="B772" s="14">
        <v>8</v>
      </c>
      <c r="C772" s="12">
        <v>443.81400000000002</v>
      </c>
      <c r="D772" s="12">
        <v>36.481999999999999</v>
      </c>
      <c r="E772" s="17">
        <v>91.233503361590181</v>
      </c>
      <c r="F772" s="17">
        <v>7.4619615951583125</v>
      </c>
      <c r="G772" s="17">
        <v>1.7770857470486408</v>
      </c>
      <c r="H772" s="12">
        <v>212.227</v>
      </c>
      <c r="I772" s="12">
        <v>195.10499999999999</v>
      </c>
      <c r="J772" s="18">
        <v>111754.44929620289</v>
      </c>
    </row>
    <row r="773" spans="1:10" x14ac:dyDescent="0.25">
      <c r="A773" s="15">
        <f t="shared" ref="A773:A836" si="23">A772</f>
        <v>45697</v>
      </c>
      <c r="B773" s="14">
        <v>8.0104166666666696</v>
      </c>
      <c r="C773" s="12">
        <v>432.29199999999997</v>
      </c>
      <c r="D773" s="12">
        <v>35.533999999999999</v>
      </c>
      <c r="E773" s="17">
        <v>84.226404313032447</v>
      </c>
      <c r="F773" s="17">
        <v>7.3680327557404137</v>
      </c>
      <c r="G773" s="17">
        <v>1.7701959499477071</v>
      </c>
      <c r="H773" s="12">
        <v>203.23899999999998</v>
      </c>
      <c r="I773" s="12">
        <v>193.51900000000001</v>
      </c>
      <c r="J773" s="18">
        <v>109874.36698127943</v>
      </c>
    </row>
    <row r="774" spans="1:10" x14ac:dyDescent="0.25">
      <c r="A774" s="15">
        <f t="shared" si="23"/>
        <v>45697</v>
      </c>
      <c r="B774" s="14">
        <v>8.0208333333333304</v>
      </c>
      <c r="C774" s="12">
        <v>421.77800000000002</v>
      </c>
      <c r="D774" s="12">
        <v>34.67</v>
      </c>
      <c r="E774" s="17">
        <v>78.765685883300634</v>
      </c>
      <c r="F774" s="17">
        <v>7.2405134391347188</v>
      </c>
      <c r="G774" s="17">
        <v>1.7633264497260337</v>
      </c>
      <c r="H774" s="12">
        <v>194.77799999999999</v>
      </c>
      <c r="I774" s="12">
        <v>192.33</v>
      </c>
      <c r="J774" s="18">
        <v>107008.47422783864</v>
      </c>
    </row>
    <row r="775" spans="1:10" x14ac:dyDescent="0.25">
      <c r="A775" s="15">
        <f t="shared" si="23"/>
        <v>45697</v>
      </c>
      <c r="B775" s="14">
        <v>8.03125</v>
      </c>
      <c r="C775" s="12">
        <v>410.71600000000001</v>
      </c>
      <c r="D775" s="12">
        <v>33.761000000000003</v>
      </c>
      <c r="E775" s="17">
        <v>73.554860531853294</v>
      </c>
      <c r="F775" s="17">
        <v>7.1480863530795835</v>
      </c>
      <c r="G775" s="17">
        <v>1.7656273249788084</v>
      </c>
      <c r="H775" s="12">
        <v>186.33099999999999</v>
      </c>
      <c r="I775" s="12">
        <v>190.624</v>
      </c>
      <c r="J775" s="18">
        <v>103862.42579008831</v>
      </c>
    </row>
    <row r="776" spans="1:10" x14ac:dyDescent="0.25">
      <c r="A776" s="15">
        <f t="shared" si="23"/>
        <v>45697</v>
      </c>
      <c r="B776" s="14">
        <v>8.0416666666666696</v>
      </c>
      <c r="C776" s="12">
        <v>403.81700000000001</v>
      </c>
      <c r="D776" s="12">
        <v>33.194000000000003</v>
      </c>
      <c r="E776" s="17">
        <v>68.319867260722461</v>
      </c>
      <c r="F776" s="17">
        <v>7.0851644556884636</v>
      </c>
      <c r="G776" s="17">
        <v>1.7597967369692078</v>
      </c>
      <c r="H776" s="12">
        <v>180.35999999999999</v>
      </c>
      <c r="I776" s="12">
        <v>190.26300000000001</v>
      </c>
      <c r="J776" s="18">
        <v>103195.17154661988</v>
      </c>
    </row>
    <row r="777" spans="1:10" x14ac:dyDescent="0.25">
      <c r="A777" s="15">
        <f t="shared" si="23"/>
        <v>45697</v>
      </c>
      <c r="B777" s="14">
        <v>8.0520833333333304</v>
      </c>
      <c r="C777" s="12">
        <v>395.54199999999997</v>
      </c>
      <c r="D777" s="12">
        <v>32.514000000000003</v>
      </c>
      <c r="E777" s="17">
        <v>64.713853877979858</v>
      </c>
      <c r="F777" s="17">
        <v>7.0014511456862616</v>
      </c>
      <c r="G777" s="17">
        <v>1.7618114274825005</v>
      </c>
      <c r="H777" s="12">
        <v>173.94899999999996</v>
      </c>
      <c r="I777" s="12">
        <v>189.07900000000001</v>
      </c>
      <c r="J777" s="18">
        <v>100471.88354885133</v>
      </c>
    </row>
    <row r="778" spans="1:10" x14ac:dyDescent="0.25">
      <c r="A778" s="15">
        <f t="shared" si="23"/>
        <v>45697</v>
      </c>
      <c r="B778" s="14">
        <v>8.0625</v>
      </c>
      <c r="C778" s="12">
        <v>389.33300000000003</v>
      </c>
      <c r="D778" s="12">
        <v>32.003</v>
      </c>
      <c r="E778" s="17">
        <v>61.989613938445871</v>
      </c>
      <c r="F778" s="17">
        <v>6.9594071781021682</v>
      </c>
      <c r="G778" s="17">
        <v>1.7628418349992536</v>
      </c>
      <c r="H778" s="12">
        <v>169.02800000000005</v>
      </c>
      <c r="I778" s="12">
        <v>188.30199999999999</v>
      </c>
      <c r="J778" s="18">
        <v>98316.137048452758</v>
      </c>
    </row>
    <row r="779" spans="1:10" x14ac:dyDescent="0.25">
      <c r="A779" s="15">
        <f t="shared" si="23"/>
        <v>45697</v>
      </c>
      <c r="B779" s="14">
        <v>8.0729166666666696</v>
      </c>
      <c r="C779" s="12">
        <v>384.28800000000001</v>
      </c>
      <c r="D779" s="12">
        <v>31.588000000000001</v>
      </c>
      <c r="E779" s="17">
        <v>59.127388752318367</v>
      </c>
      <c r="F779" s="17">
        <v>6.9078744517468449</v>
      </c>
      <c r="G779" s="17">
        <v>1.7589932793954963</v>
      </c>
      <c r="H779" s="12">
        <v>164.66299999999998</v>
      </c>
      <c r="I779" s="12">
        <v>188.03700000000001</v>
      </c>
      <c r="J779" s="18">
        <v>96868.743516539282</v>
      </c>
    </row>
    <row r="780" spans="1:10" x14ac:dyDescent="0.25">
      <c r="A780" s="15">
        <f t="shared" si="23"/>
        <v>45697</v>
      </c>
      <c r="B780" s="14">
        <v>8.0833333333333304</v>
      </c>
      <c r="C780" s="12">
        <v>379.49099999999999</v>
      </c>
      <c r="D780" s="12">
        <v>31.193999999999999</v>
      </c>
      <c r="E780" s="17">
        <v>56.931389632820846</v>
      </c>
      <c r="F780" s="17">
        <v>6.8329902771777125</v>
      </c>
      <c r="G780" s="17">
        <v>1.7582544141504621</v>
      </c>
      <c r="H780" s="12">
        <v>160.78399999999996</v>
      </c>
      <c r="I780" s="12">
        <v>187.51300000000001</v>
      </c>
      <c r="J780" s="18">
        <v>95261.365675850946</v>
      </c>
    </row>
    <row r="781" spans="1:10" x14ac:dyDescent="0.25">
      <c r="A781" s="15">
        <f t="shared" si="23"/>
        <v>45697</v>
      </c>
      <c r="B781" s="14">
        <v>8.09375</v>
      </c>
      <c r="C781" s="12">
        <v>374.69400000000002</v>
      </c>
      <c r="D781" s="12">
        <v>30.8</v>
      </c>
      <c r="E781" s="17">
        <v>55.33342278648405</v>
      </c>
      <c r="F781" s="17">
        <v>6.8076691335335298</v>
      </c>
      <c r="G781" s="17">
        <v>1.7636375533776458</v>
      </c>
      <c r="H781" s="12">
        <v>157.66900000000001</v>
      </c>
      <c r="I781" s="12">
        <v>186.22499999999999</v>
      </c>
      <c r="J781" s="18">
        <v>93764.270526604771</v>
      </c>
    </row>
    <row r="782" spans="1:10" x14ac:dyDescent="0.25">
      <c r="A782" s="15">
        <f t="shared" si="23"/>
        <v>45697</v>
      </c>
      <c r="B782" s="14">
        <v>8.1041666666666696</v>
      </c>
      <c r="C782" s="12">
        <v>371.42500000000001</v>
      </c>
      <c r="D782" s="12">
        <v>30.530999999999999</v>
      </c>
      <c r="E782" s="17">
        <v>53.815699192502194</v>
      </c>
      <c r="F782" s="17">
        <v>6.7385734444710197</v>
      </c>
      <c r="G782" s="17">
        <v>1.7620493905608097</v>
      </c>
      <c r="H782" s="12">
        <v>154.85599999999999</v>
      </c>
      <c r="I782" s="12">
        <v>186.03800000000001</v>
      </c>
      <c r="J782" s="18">
        <v>92539.677972465972</v>
      </c>
    </row>
    <row r="783" spans="1:10" x14ac:dyDescent="0.25">
      <c r="A783" s="15">
        <f t="shared" si="23"/>
        <v>45697</v>
      </c>
      <c r="B783" s="14">
        <v>8.1145833333333304</v>
      </c>
      <c r="C783" s="12">
        <v>369.97199999999998</v>
      </c>
      <c r="D783" s="12">
        <v>30.411999999999999</v>
      </c>
      <c r="E783" s="17">
        <v>51.813705583435961</v>
      </c>
      <c r="F783" s="17">
        <v>6.7084123708609384</v>
      </c>
      <c r="G783" s="17">
        <v>1.7630349064865523</v>
      </c>
      <c r="H783" s="12">
        <v>153.37700000000001</v>
      </c>
      <c r="I783" s="12">
        <v>186.18299999999999</v>
      </c>
      <c r="J783" s="18">
        <v>93091.847139216552</v>
      </c>
    </row>
    <row r="784" spans="1:10" x14ac:dyDescent="0.25">
      <c r="A784" s="15">
        <f t="shared" si="23"/>
        <v>45697</v>
      </c>
      <c r="B784" s="14">
        <v>8.125</v>
      </c>
      <c r="C784" s="12">
        <v>367.95699999999999</v>
      </c>
      <c r="D784" s="12">
        <v>30.245999999999999</v>
      </c>
      <c r="E784" s="17">
        <v>50.705341140326532</v>
      </c>
      <c r="F784" s="17">
        <v>6.6875543468222958</v>
      </c>
      <c r="G784" s="17">
        <v>1.7618984312511214</v>
      </c>
      <c r="H784" s="12">
        <v>151.53700000000001</v>
      </c>
      <c r="I784" s="12">
        <v>186.17400000000001</v>
      </c>
      <c r="J784" s="18">
        <v>92382.206081600059</v>
      </c>
    </row>
    <row r="785" spans="1:10" x14ac:dyDescent="0.25">
      <c r="A785" s="15">
        <f t="shared" si="23"/>
        <v>45697</v>
      </c>
      <c r="B785" s="14">
        <v>8.1354166666666696</v>
      </c>
      <c r="C785" s="12">
        <v>366.05599999999998</v>
      </c>
      <c r="D785" s="12">
        <v>30.09</v>
      </c>
      <c r="E785" s="17">
        <v>49.275616215522213</v>
      </c>
      <c r="F785" s="17">
        <v>6.64911728881812</v>
      </c>
      <c r="G785" s="17">
        <v>1.7649545995144125</v>
      </c>
      <c r="H785" s="12">
        <v>149.834</v>
      </c>
      <c r="I785" s="12">
        <v>186.13200000000001</v>
      </c>
      <c r="J785" s="18">
        <v>92144.311896145286</v>
      </c>
    </row>
    <row r="786" spans="1:10" x14ac:dyDescent="0.25">
      <c r="A786" s="15">
        <f t="shared" si="23"/>
        <v>45697</v>
      </c>
      <c r="B786" s="14">
        <v>8.1458333333333304</v>
      </c>
      <c r="C786" s="12">
        <v>365.38600000000002</v>
      </c>
      <c r="D786" s="12">
        <v>30.035</v>
      </c>
      <c r="E786" s="17">
        <v>48.342719653789111</v>
      </c>
      <c r="F786" s="17">
        <v>6.6419137142986804</v>
      </c>
      <c r="G786" s="17">
        <v>1.7789613004368174</v>
      </c>
      <c r="H786" s="12">
        <v>149.40299999999999</v>
      </c>
      <c r="I786" s="12">
        <v>185.94800000000001</v>
      </c>
      <c r="J786" s="18">
        <v>92639.405331475398</v>
      </c>
    </row>
    <row r="787" spans="1:10" x14ac:dyDescent="0.25">
      <c r="A787" s="15">
        <f t="shared" si="23"/>
        <v>45697</v>
      </c>
      <c r="B787" s="14">
        <v>8.15625</v>
      </c>
      <c r="C787" s="12">
        <v>364.19200000000001</v>
      </c>
      <c r="D787" s="12">
        <v>29.937000000000001</v>
      </c>
      <c r="E787" s="17">
        <v>48.332447657617706</v>
      </c>
      <c r="F787" s="17">
        <v>6.6163972955940356</v>
      </c>
      <c r="G787" s="17">
        <v>1.7904659602550546</v>
      </c>
      <c r="H787" s="12">
        <v>148.47299999999998</v>
      </c>
      <c r="I787" s="12">
        <v>185.78200000000001</v>
      </c>
      <c r="J787" s="18">
        <v>91733.689086533224</v>
      </c>
    </row>
    <row r="788" spans="1:10" x14ac:dyDescent="0.25">
      <c r="A788" s="15">
        <f t="shared" si="23"/>
        <v>45697</v>
      </c>
      <c r="B788" s="14">
        <v>8.1666666666666696</v>
      </c>
      <c r="C788" s="12">
        <v>364.94499999999999</v>
      </c>
      <c r="D788" s="12">
        <v>29.998000000000001</v>
      </c>
      <c r="E788" s="17">
        <v>46.970862120928885</v>
      </c>
      <c r="F788" s="17">
        <v>6.6195082485570822</v>
      </c>
      <c r="G788" s="17">
        <v>1.8117831900462804</v>
      </c>
      <c r="H788" s="12">
        <v>148.541</v>
      </c>
      <c r="I788" s="12">
        <v>186.40600000000001</v>
      </c>
      <c r="J788" s="18">
        <v>93138.846440467751</v>
      </c>
    </row>
    <row r="789" spans="1:10" x14ac:dyDescent="0.25">
      <c r="A789" s="15">
        <f t="shared" si="23"/>
        <v>45697</v>
      </c>
      <c r="B789" s="14">
        <v>8.1770833333333304</v>
      </c>
      <c r="C789" s="12">
        <v>365.20299999999997</v>
      </c>
      <c r="D789" s="12">
        <v>30.02</v>
      </c>
      <c r="E789" s="17">
        <v>46.737133404013981</v>
      </c>
      <c r="F789" s="17">
        <v>6.5955094120522153</v>
      </c>
      <c r="G789" s="17">
        <v>1.8253682398265887</v>
      </c>
      <c r="H789" s="12">
        <v>148.85299999999998</v>
      </c>
      <c r="I789" s="12">
        <v>186.33</v>
      </c>
      <c r="J789" s="18">
        <v>93694.988944107216</v>
      </c>
    </row>
    <row r="790" spans="1:10" x14ac:dyDescent="0.25">
      <c r="A790" s="15">
        <f t="shared" si="23"/>
        <v>45697</v>
      </c>
      <c r="B790" s="14">
        <v>8.1875</v>
      </c>
      <c r="C790" s="12">
        <v>366.298</v>
      </c>
      <c r="D790" s="12">
        <v>30.11</v>
      </c>
      <c r="E790" s="17">
        <v>46.814970214687364</v>
      </c>
      <c r="F790" s="17">
        <v>6.5897291322949956</v>
      </c>
      <c r="G790" s="17">
        <v>1.86491635244538</v>
      </c>
      <c r="H790" s="12">
        <v>149.119</v>
      </c>
      <c r="I790" s="12">
        <v>187.06899999999999</v>
      </c>
      <c r="J790" s="18">
        <v>93849.384300572274</v>
      </c>
    </row>
    <row r="791" spans="1:10" x14ac:dyDescent="0.25">
      <c r="A791" s="15">
        <f t="shared" si="23"/>
        <v>45697</v>
      </c>
      <c r="B791" s="14">
        <v>8.1979166666666696</v>
      </c>
      <c r="C791" s="12">
        <v>368.11</v>
      </c>
      <c r="D791" s="12">
        <v>30.259</v>
      </c>
      <c r="E791" s="17">
        <v>46.59626135627451</v>
      </c>
      <c r="F791" s="17">
        <v>6.6042048840187535</v>
      </c>
      <c r="G791" s="17">
        <v>1.8763997931068601</v>
      </c>
      <c r="H791" s="12">
        <v>150.06800000000001</v>
      </c>
      <c r="I791" s="12">
        <v>187.78299999999999</v>
      </c>
      <c r="J791" s="18">
        <v>94991.133966599882</v>
      </c>
    </row>
    <row r="792" spans="1:10" x14ac:dyDescent="0.25">
      <c r="A792" s="15">
        <f t="shared" si="23"/>
        <v>45697</v>
      </c>
      <c r="B792" s="14">
        <v>8.2083333333333304</v>
      </c>
      <c r="C792" s="12">
        <v>372.34500000000003</v>
      </c>
      <c r="D792" s="12">
        <v>30.606999999999999</v>
      </c>
      <c r="E792" s="17">
        <v>46.171755622234713</v>
      </c>
      <c r="F792" s="17">
        <v>6.6571570204407955</v>
      </c>
      <c r="G792" s="17">
        <v>1.9234843480640611</v>
      </c>
      <c r="H792" s="12">
        <v>152.07300000000006</v>
      </c>
      <c r="I792" s="12">
        <v>189.66499999999999</v>
      </c>
      <c r="J792" s="18">
        <v>97320.603009260507</v>
      </c>
    </row>
    <row r="793" spans="1:10" x14ac:dyDescent="0.25">
      <c r="A793" s="15">
        <f t="shared" si="23"/>
        <v>45697</v>
      </c>
      <c r="B793" s="14">
        <v>8.21875</v>
      </c>
      <c r="C793" s="12">
        <v>376.03</v>
      </c>
      <c r="D793" s="12">
        <v>30.91</v>
      </c>
      <c r="E793" s="17">
        <v>46.402643318118336</v>
      </c>
      <c r="F793" s="17">
        <v>6.7002811188062861</v>
      </c>
      <c r="G793" s="17">
        <v>1.9308848420542197</v>
      </c>
      <c r="H793" s="12">
        <v>153.69999999999996</v>
      </c>
      <c r="I793" s="12">
        <v>191.42</v>
      </c>
      <c r="J793" s="18">
        <v>98666.190721021107</v>
      </c>
    </row>
    <row r="794" spans="1:10" x14ac:dyDescent="0.25">
      <c r="A794" s="15">
        <f t="shared" si="23"/>
        <v>45697</v>
      </c>
      <c r="B794" s="14">
        <v>8.2291666666666696</v>
      </c>
      <c r="C794" s="12">
        <v>378.98200000000003</v>
      </c>
      <c r="D794" s="12">
        <v>31.152000000000001</v>
      </c>
      <c r="E794" s="17">
        <v>46.39709662596016</v>
      </c>
      <c r="F794" s="17">
        <v>6.8116040587381761</v>
      </c>
      <c r="G794" s="17">
        <v>1.9350512775813946</v>
      </c>
      <c r="H794" s="12">
        <v>156.36500000000004</v>
      </c>
      <c r="I794" s="12">
        <v>191.465</v>
      </c>
      <c r="J794" s="18">
        <v>101221.24803772032</v>
      </c>
    </row>
    <row r="795" spans="1:10" x14ac:dyDescent="0.25">
      <c r="A795" s="15">
        <f t="shared" si="23"/>
        <v>45697</v>
      </c>
      <c r="B795" s="14">
        <v>8.2395833333333304</v>
      </c>
      <c r="C795" s="12">
        <v>384.73200000000003</v>
      </c>
      <c r="D795" s="12">
        <v>31.625</v>
      </c>
      <c r="E795" s="17">
        <v>46.992867096062646</v>
      </c>
      <c r="F795" s="17">
        <v>6.930137321008516</v>
      </c>
      <c r="G795" s="17">
        <v>1.9381913585804373</v>
      </c>
      <c r="H795" s="12">
        <v>159.19900000000004</v>
      </c>
      <c r="I795" s="12">
        <v>193.90799999999999</v>
      </c>
      <c r="J795" s="18">
        <v>103337.80422434847</v>
      </c>
    </row>
    <row r="796" spans="1:10" x14ac:dyDescent="0.25">
      <c r="A796" s="15">
        <f t="shared" si="23"/>
        <v>45697</v>
      </c>
      <c r="B796" s="14">
        <v>8.25</v>
      </c>
      <c r="C796" s="12">
        <v>395.45299999999997</v>
      </c>
      <c r="D796" s="12">
        <v>32.506</v>
      </c>
      <c r="E796" s="17">
        <v>48.062137975135656</v>
      </c>
      <c r="F796" s="17">
        <v>7.144772599787597</v>
      </c>
      <c r="G796" s="17">
        <v>1.9003428495135939</v>
      </c>
      <c r="H796" s="12">
        <v>164.43100000000001</v>
      </c>
      <c r="I796" s="12">
        <v>198.51599999999999</v>
      </c>
      <c r="J796" s="18">
        <v>107323.74657556314</v>
      </c>
    </row>
    <row r="797" spans="1:10" x14ac:dyDescent="0.25">
      <c r="A797" s="15">
        <f t="shared" si="23"/>
        <v>45697</v>
      </c>
      <c r="B797" s="14">
        <v>8.2604166666666696</v>
      </c>
      <c r="C797" s="12">
        <v>403.38400000000001</v>
      </c>
      <c r="D797" s="12">
        <v>33.158000000000001</v>
      </c>
      <c r="E797" s="17">
        <v>49.651604316696044</v>
      </c>
      <c r="F797" s="17">
        <v>7.2366630909047709</v>
      </c>
      <c r="G797" s="17">
        <v>1.7198818424289111</v>
      </c>
      <c r="H797" s="12">
        <v>169.76</v>
      </c>
      <c r="I797" s="12">
        <v>200.46600000000001</v>
      </c>
      <c r="J797" s="18">
        <v>111151.85074997028</v>
      </c>
    </row>
    <row r="798" spans="1:10" x14ac:dyDescent="0.25">
      <c r="A798" s="15">
        <f t="shared" si="23"/>
        <v>45697</v>
      </c>
      <c r="B798" s="14">
        <v>8.2708333333333304</v>
      </c>
      <c r="C798" s="12">
        <v>410.10199999999998</v>
      </c>
      <c r="D798" s="12">
        <v>33.71</v>
      </c>
      <c r="E798" s="17">
        <v>50.606631251268404</v>
      </c>
      <c r="F798" s="17">
        <v>7.4079269488234196</v>
      </c>
      <c r="G798" s="17">
        <v>1.3045060912622406</v>
      </c>
      <c r="H798" s="12">
        <v>175.524</v>
      </c>
      <c r="I798" s="12">
        <v>200.86799999999999</v>
      </c>
      <c r="J798" s="18">
        <v>116204.93570864593</v>
      </c>
    </row>
    <row r="799" spans="1:10" x14ac:dyDescent="0.25">
      <c r="A799" s="15">
        <f t="shared" si="23"/>
        <v>45697</v>
      </c>
      <c r="B799" s="14">
        <v>8.28125</v>
      </c>
      <c r="C799" s="12">
        <v>412.154</v>
      </c>
      <c r="D799" s="12">
        <v>33.878999999999998</v>
      </c>
      <c r="E799" s="17">
        <v>53.278279791207822</v>
      </c>
      <c r="F799" s="17">
        <v>7.6296558321507675</v>
      </c>
      <c r="G799" s="17">
        <v>0.69378821527775025</v>
      </c>
      <c r="H799" s="12">
        <v>182.58599999999998</v>
      </c>
      <c r="I799" s="12">
        <v>195.68899999999999</v>
      </c>
      <c r="J799" s="18">
        <v>120984.27616136367</v>
      </c>
    </row>
    <row r="800" spans="1:10" x14ac:dyDescent="0.25">
      <c r="A800" s="15">
        <f t="shared" si="23"/>
        <v>45697</v>
      </c>
      <c r="B800" s="14">
        <v>8.2916666666666696</v>
      </c>
      <c r="C800" s="12">
        <v>415.04700000000003</v>
      </c>
      <c r="D800" s="12">
        <v>34.116999999999997</v>
      </c>
      <c r="E800" s="17">
        <v>54.501618670213389</v>
      </c>
      <c r="F800" s="17">
        <v>7.8757032164055065</v>
      </c>
      <c r="G800" s="17">
        <v>0.34135655090010808</v>
      </c>
      <c r="H800" s="12">
        <v>191.56800000000001</v>
      </c>
      <c r="I800" s="12">
        <v>189.36199999999999</v>
      </c>
      <c r="J800" s="18">
        <v>128849.32156248103</v>
      </c>
    </row>
    <row r="801" spans="1:10" x14ac:dyDescent="0.25">
      <c r="A801" s="15">
        <f t="shared" si="23"/>
        <v>45697</v>
      </c>
      <c r="B801" s="14">
        <v>8.3020833333333304</v>
      </c>
      <c r="C801" s="12">
        <v>422.32400000000001</v>
      </c>
      <c r="D801" s="12">
        <v>34.715000000000003</v>
      </c>
      <c r="E801" s="17">
        <v>57.418560382129535</v>
      </c>
      <c r="F801" s="17">
        <v>7.9405562114980892</v>
      </c>
      <c r="G801" s="17">
        <v>0.10123283055080758</v>
      </c>
      <c r="H801" s="12">
        <v>202.70200000000003</v>
      </c>
      <c r="I801" s="12">
        <v>184.90700000000001</v>
      </c>
      <c r="J801" s="18">
        <v>137241.65057582164</v>
      </c>
    </row>
    <row r="802" spans="1:10" x14ac:dyDescent="0.25">
      <c r="A802" s="15">
        <f t="shared" si="23"/>
        <v>45697</v>
      </c>
      <c r="B802" s="14">
        <v>8.3125</v>
      </c>
      <c r="C802" s="12">
        <v>433.83800000000002</v>
      </c>
      <c r="D802" s="12">
        <v>35.661000000000001</v>
      </c>
      <c r="E802" s="17">
        <v>61.425757516130567</v>
      </c>
      <c r="F802" s="17">
        <v>8.0150507095136874</v>
      </c>
      <c r="G802" s="17">
        <v>3.8501404577946652E-2</v>
      </c>
      <c r="H802" s="12">
        <v>215.49600000000001</v>
      </c>
      <c r="I802" s="12">
        <v>182.68100000000001</v>
      </c>
      <c r="J802" s="18">
        <v>146016.69036977782</v>
      </c>
    </row>
    <row r="803" spans="1:10" x14ac:dyDescent="0.25">
      <c r="A803" s="15">
        <f t="shared" si="23"/>
        <v>45697</v>
      </c>
      <c r="B803" s="14">
        <v>8.3229166666666696</v>
      </c>
      <c r="C803" s="12">
        <v>446.21800000000002</v>
      </c>
      <c r="D803" s="12">
        <v>36.679000000000002</v>
      </c>
      <c r="E803" s="17">
        <v>65.951970445315467</v>
      </c>
      <c r="F803" s="17">
        <v>8.169546590180369</v>
      </c>
      <c r="G803" s="17">
        <v>2.2062372958855738E-2</v>
      </c>
      <c r="H803" s="12">
        <v>227.499</v>
      </c>
      <c r="I803" s="12">
        <v>182.04</v>
      </c>
      <c r="J803" s="18">
        <v>153355.42059154529</v>
      </c>
    </row>
    <row r="804" spans="1:10" x14ac:dyDescent="0.25">
      <c r="A804" s="15">
        <f t="shared" si="23"/>
        <v>45697</v>
      </c>
      <c r="B804" s="14">
        <v>8.3333333333333304</v>
      </c>
      <c r="C804" s="12">
        <v>459.83800000000002</v>
      </c>
      <c r="D804" s="12">
        <v>37.798999999999999</v>
      </c>
      <c r="E804" s="17">
        <v>69.99543604583981</v>
      </c>
      <c r="F804" s="17">
        <v>8.4150567015680231</v>
      </c>
      <c r="G804" s="17">
        <v>1.5713987423325838E-2</v>
      </c>
      <c r="H804" s="12">
        <v>239.73700000000005</v>
      </c>
      <c r="I804" s="12">
        <v>182.30199999999999</v>
      </c>
      <c r="J804" s="18">
        <v>161310.79326516888</v>
      </c>
    </row>
    <row r="805" spans="1:10" x14ac:dyDescent="0.25">
      <c r="A805" s="15">
        <f t="shared" si="23"/>
        <v>45697</v>
      </c>
      <c r="B805" s="14">
        <v>8.34375</v>
      </c>
      <c r="C805" s="12">
        <v>470.815</v>
      </c>
      <c r="D805" s="12">
        <v>38.701000000000001</v>
      </c>
      <c r="E805" s="17">
        <v>74.822435607780221</v>
      </c>
      <c r="F805" s="17">
        <v>8.4679499934017048</v>
      </c>
      <c r="G805" s="17">
        <v>1.2654644222172527E-2</v>
      </c>
      <c r="H805" s="12">
        <v>251.23699999999997</v>
      </c>
      <c r="I805" s="12">
        <v>180.87700000000001</v>
      </c>
      <c r="J805" s="18">
        <v>167933.95975459588</v>
      </c>
    </row>
    <row r="806" spans="1:10" x14ac:dyDescent="0.25">
      <c r="A806" s="15">
        <f t="shared" si="23"/>
        <v>45697</v>
      </c>
      <c r="B806" s="14">
        <v>8.3541666666666696</v>
      </c>
      <c r="C806" s="12">
        <v>481.392</v>
      </c>
      <c r="D806" s="12">
        <v>39.57</v>
      </c>
      <c r="E806" s="17">
        <v>80.882608811628202</v>
      </c>
      <c r="F806" s="17">
        <v>8.5741862609827493</v>
      </c>
      <c r="G806" s="17">
        <v>1.1416494221911549E-2</v>
      </c>
      <c r="H806" s="12">
        <v>262.97800000000001</v>
      </c>
      <c r="I806" s="12">
        <v>178.84399999999999</v>
      </c>
      <c r="J806" s="18">
        <v>173509.78843316715</v>
      </c>
    </row>
    <row r="807" spans="1:10" x14ac:dyDescent="0.25">
      <c r="A807" s="15">
        <f t="shared" si="23"/>
        <v>45697</v>
      </c>
      <c r="B807" s="14">
        <v>8.3645833333333304</v>
      </c>
      <c r="C807" s="12">
        <v>490.93099999999998</v>
      </c>
      <c r="D807" s="12">
        <v>40.354999999999997</v>
      </c>
      <c r="E807" s="17">
        <v>86.956730353902202</v>
      </c>
      <c r="F807" s="17">
        <v>8.7129613301308417</v>
      </c>
      <c r="G807" s="17">
        <v>8.9624341544927988E-3</v>
      </c>
      <c r="H807" s="12">
        <v>272.827</v>
      </c>
      <c r="I807" s="12">
        <v>177.749</v>
      </c>
      <c r="J807" s="18">
        <v>177148.34588181245</v>
      </c>
    </row>
    <row r="808" spans="1:10" x14ac:dyDescent="0.25">
      <c r="A808" s="15">
        <f t="shared" si="23"/>
        <v>45697</v>
      </c>
      <c r="B808" s="14">
        <v>8.375</v>
      </c>
      <c r="C808" s="12">
        <v>500.245</v>
      </c>
      <c r="D808" s="12">
        <v>41.12</v>
      </c>
      <c r="E808" s="17">
        <v>91.840968328819486</v>
      </c>
      <c r="F808" s="17">
        <v>8.8630289547817949</v>
      </c>
      <c r="G808" s="17">
        <v>8.7371716502315094E-3</v>
      </c>
      <c r="H808" s="12">
        <v>282.64300000000003</v>
      </c>
      <c r="I808" s="12">
        <v>176.482</v>
      </c>
      <c r="J808" s="18">
        <v>181930.26554474854</v>
      </c>
    </row>
    <row r="809" spans="1:10" x14ac:dyDescent="0.25">
      <c r="A809" s="15">
        <f t="shared" si="23"/>
        <v>45697</v>
      </c>
      <c r="B809" s="14">
        <v>8.3854166666666696</v>
      </c>
      <c r="C809" s="12">
        <v>510.20400000000001</v>
      </c>
      <c r="D809" s="12">
        <v>41.939</v>
      </c>
      <c r="E809" s="17">
        <v>95.201758868457162</v>
      </c>
      <c r="F809" s="17">
        <v>8.9217589416441374</v>
      </c>
      <c r="G809" s="17">
        <v>8.6072048763962891E-3</v>
      </c>
      <c r="H809" s="12">
        <v>292.50400000000002</v>
      </c>
      <c r="I809" s="12">
        <v>175.761</v>
      </c>
      <c r="J809" s="18">
        <v>188371.87498502232</v>
      </c>
    </row>
    <row r="810" spans="1:10" x14ac:dyDescent="0.25">
      <c r="A810" s="15">
        <f t="shared" si="23"/>
        <v>45697</v>
      </c>
      <c r="B810" s="14">
        <v>8.3958333333333304</v>
      </c>
      <c r="C810" s="12">
        <v>519.08600000000001</v>
      </c>
      <c r="D810" s="12">
        <v>42.668999999999997</v>
      </c>
      <c r="E810" s="17">
        <v>99.082428390658919</v>
      </c>
      <c r="F810" s="17">
        <v>8.988564689042553</v>
      </c>
      <c r="G810" s="17">
        <v>7.9293478812995227E-3</v>
      </c>
      <c r="H810" s="12">
        <v>302.15200000000004</v>
      </c>
      <c r="I810" s="12">
        <v>174.26499999999999</v>
      </c>
      <c r="J810" s="18">
        <v>194073.07757241727</v>
      </c>
    </row>
    <row r="811" spans="1:10" x14ac:dyDescent="0.25">
      <c r="A811" s="15">
        <f t="shared" si="23"/>
        <v>45697</v>
      </c>
      <c r="B811" s="14">
        <v>8.40625</v>
      </c>
      <c r="C811" s="12">
        <v>524.98599999999999</v>
      </c>
      <c r="D811" s="12">
        <v>43.154000000000003</v>
      </c>
      <c r="E811" s="17">
        <v>102.0938954237574</v>
      </c>
      <c r="F811" s="17">
        <v>9.0560443847533012</v>
      </c>
      <c r="G811" s="17">
        <v>7.7989275269397876E-3</v>
      </c>
      <c r="H811" s="12">
        <v>308.30500000000001</v>
      </c>
      <c r="I811" s="12">
        <v>173.52699999999999</v>
      </c>
      <c r="J811" s="18">
        <v>197147.26126396237</v>
      </c>
    </row>
    <row r="812" spans="1:10" x14ac:dyDescent="0.25">
      <c r="A812" s="15">
        <f t="shared" si="23"/>
        <v>45697</v>
      </c>
      <c r="B812" s="14">
        <v>8.4166666666666696</v>
      </c>
      <c r="C812" s="12">
        <v>530.30200000000002</v>
      </c>
      <c r="D812" s="12">
        <v>43.591000000000001</v>
      </c>
      <c r="E812" s="17">
        <v>105.88024331311323</v>
      </c>
      <c r="F812" s="17">
        <v>9.079155932817903</v>
      </c>
      <c r="G812" s="17">
        <v>8.1498618951893146E-3</v>
      </c>
      <c r="H812" s="12">
        <v>314.90200000000004</v>
      </c>
      <c r="I812" s="12">
        <v>171.809</v>
      </c>
      <c r="J812" s="18">
        <v>199934.45089217377</v>
      </c>
    </row>
    <row r="813" spans="1:10" x14ac:dyDescent="0.25">
      <c r="A813" s="15">
        <f t="shared" si="23"/>
        <v>45697</v>
      </c>
      <c r="B813" s="14">
        <v>8.4270833333333304</v>
      </c>
      <c r="C813" s="12">
        <v>535.14</v>
      </c>
      <c r="D813" s="12">
        <v>43.988999999999997</v>
      </c>
      <c r="E813" s="17">
        <v>108.85078491410728</v>
      </c>
      <c r="F813" s="17">
        <v>9.1361769003324476</v>
      </c>
      <c r="G813" s="17">
        <v>8.6995522995413337E-3</v>
      </c>
      <c r="H813" s="12">
        <v>319.84000000000003</v>
      </c>
      <c r="I813" s="12">
        <v>171.31100000000001</v>
      </c>
      <c r="J813" s="18">
        <v>201844.33863326078</v>
      </c>
    </row>
    <row r="814" spans="1:10" x14ac:dyDescent="0.25">
      <c r="A814" s="15">
        <f t="shared" si="23"/>
        <v>45697</v>
      </c>
      <c r="B814" s="14">
        <v>8.4375</v>
      </c>
      <c r="C814" s="12">
        <v>537.96</v>
      </c>
      <c r="D814" s="12">
        <v>44.22</v>
      </c>
      <c r="E814" s="17">
        <v>113.69521210319112</v>
      </c>
      <c r="F814" s="17">
        <v>9.1606383439344423</v>
      </c>
      <c r="G814" s="17">
        <v>8.5432633291717859E-3</v>
      </c>
      <c r="H814" s="12">
        <v>323.55200000000002</v>
      </c>
      <c r="I814" s="12">
        <v>170.18799999999999</v>
      </c>
      <c r="J814" s="18">
        <v>200687.60628954531</v>
      </c>
    </row>
    <row r="815" spans="1:10" x14ac:dyDescent="0.25">
      <c r="A815" s="15">
        <f t="shared" si="23"/>
        <v>45697</v>
      </c>
      <c r="B815" s="14">
        <v>8.4479166666666696</v>
      </c>
      <c r="C815" s="12">
        <v>541.11099999999999</v>
      </c>
      <c r="D815" s="12">
        <v>44.478999999999999</v>
      </c>
      <c r="E815" s="17">
        <v>115.19708118092751</v>
      </c>
      <c r="F815" s="17">
        <v>9.2016551995581306</v>
      </c>
      <c r="G815" s="17">
        <v>8.1737318981213534E-3</v>
      </c>
      <c r="H815" s="12">
        <v>326.55200000000002</v>
      </c>
      <c r="I815" s="12">
        <v>170.08</v>
      </c>
      <c r="J815" s="18">
        <v>202145.08988761625</v>
      </c>
    </row>
    <row r="816" spans="1:10" x14ac:dyDescent="0.25">
      <c r="A816" s="15">
        <f t="shared" si="23"/>
        <v>45697</v>
      </c>
      <c r="B816" s="14">
        <v>8.4583333333333304</v>
      </c>
      <c r="C816" s="12">
        <v>545.37300000000005</v>
      </c>
      <c r="D816" s="12">
        <v>44.83</v>
      </c>
      <c r="E816" s="17">
        <v>117.13505362176173</v>
      </c>
      <c r="F816" s="17">
        <v>9.213634275258487</v>
      </c>
      <c r="G816" s="17">
        <v>7.488475760030637E-3</v>
      </c>
      <c r="H816" s="12">
        <v>331.03700000000003</v>
      </c>
      <c r="I816" s="12">
        <v>169.506</v>
      </c>
      <c r="J816" s="18">
        <v>204680.82362721983</v>
      </c>
    </row>
    <row r="817" spans="1:10" x14ac:dyDescent="0.25">
      <c r="A817" s="15">
        <f t="shared" si="23"/>
        <v>45697</v>
      </c>
      <c r="B817" s="14">
        <v>8.46875</v>
      </c>
      <c r="C817" s="12">
        <v>546.89400000000001</v>
      </c>
      <c r="D817" s="12">
        <v>44.954999999999998</v>
      </c>
      <c r="E817" s="17">
        <v>118.12013885077602</v>
      </c>
      <c r="F817" s="17">
        <v>9.2101975828794167</v>
      </c>
      <c r="G817" s="17">
        <v>7.2816402149862326E-3</v>
      </c>
      <c r="H817" s="12">
        <v>332.43600000000004</v>
      </c>
      <c r="I817" s="12">
        <v>169.50299999999999</v>
      </c>
      <c r="J817" s="18">
        <v>205098.3819261296</v>
      </c>
    </row>
    <row r="818" spans="1:10" x14ac:dyDescent="0.25">
      <c r="A818" s="15">
        <f t="shared" si="23"/>
        <v>45697</v>
      </c>
      <c r="B818" s="14">
        <v>8.4791666666666696</v>
      </c>
      <c r="C818" s="12">
        <v>546.75300000000004</v>
      </c>
      <c r="D818" s="12">
        <v>44.942999999999998</v>
      </c>
      <c r="E818" s="17">
        <v>119.26673698794134</v>
      </c>
      <c r="F818" s="17">
        <v>9.2141001750327085</v>
      </c>
      <c r="G818" s="17">
        <v>7.1075621375487827E-3</v>
      </c>
      <c r="H818" s="12">
        <v>333.32900000000006</v>
      </c>
      <c r="I818" s="12">
        <v>168.48099999999999</v>
      </c>
      <c r="J818" s="18">
        <v>204841.05527488849</v>
      </c>
    </row>
    <row r="819" spans="1:10" x14ac:dyDescent="0.25">
      <c r="A819" s="15">
        <f t="shared" si="23"/>
        <v>45697</v>
      </c>
      <c r="B819" s="14">
        <v>8.4895833333333304</v>
      </c>
      <c r="C819" s="12">
        <v>544.20100000000002</v>
      </c>
      <c r="D819" s="12">
        <v>44.732999999999997</v>
      </c>
      <c r="E819" s="17">
        <v>120.50743581913817</v>
      </c>
      <c r="F819" s="17">
        <v>9.1731269637546191</v>
      </c>
      <c r="G819" s="17">
        <v>7.2742694371060517E-3</v>
      </c>
      <c r="H819" s="12">
        <v>330.78700000000003</v>
      </c>
      <c r="I819" s="12">
        <v>168.68100000000001</v>
      </c>
      <c r="J819" s="18">
        <v>201099.16294767012</v>
      </c>
    </row>
    <row r="820" spans="1:10" x14ac:dyDescent="0.25">
      <c r="A820" s="15">
        <f t="shared" si="23"/>
        <v>45697</v>
      </c>
      <c r="B820" s="14">
        <v>8.5</v>
      </c>
      <c r="C820" s="12">
        <v>539.83900000000006</v>
      </c>
      <c r="D820" s="12">
        <v>44.375</v>
      </c>
      <c r="E820" s="17">
        <v>120.42864227041549</v>
      </c>
      <c r="F820" s="17">
        <v>9.077967872657517</v>
      </c>
      <c r="G820" s="17">
        <v>7.5211623584024679E-3</v>
      </c>
      <c r="H820" s="12">
        <v>326.19200000000006</v>
      </c>
      <c r="I820" s="12">
        <v>169.27199999999999</v>
      </c>
      <c r="J820" s="18">
        <v>196677.86869456861</v>
      </c>
    </row>
    <row r="821" spans="1:10" x14ac:dyDescent="0.25">
      <c r="A821" s="15">
        <f t="shared" si="23"/>
        <v>45697</v>
      </c>
      <c r="B821" s="14">
        <v>8.5104166666666696</v>
      </c>
      <c r="C821" s="12">
        <v>534.63800000000003</v>
      </c>
      <c r="D821" s="12">
        <v>43.947000000000003</v>
      </c>
      <c r="E821" s="17">
        <v>119.89636218460643</v>
      </c>
      <c r="F821" s="17">
        <v>8.9976962072343483</v>
      </c>
      <c r="G821" s="17">
        <v>8.345556221621437E-3</v>
      </c>
      <c r="H821" s="12">
        <v>322.65000000000003</v>
      </c>
      <c r="I821" s="12">
        <v>168.041</v>
      </c>
      <c r="J821" s="18">
        <v>193747.59605193761</v>
      </c>
    </row>
    <row r="822" spans="1:10" x14ac:dyDescent="0.25">
      <c r="A822" s="15">
        <f t="shared" si="23"/>
        <v>45697</v>
      </c>
      <c r="B822" s="14">
        <v>8.5208333333333304</v>
      </c>
      <c r="C822" s="12">
        <v>529.72699999999998</v>
      </c>
      <c r="D822" s="12">
        <v>43.543999999999997</v>
      </c>
      <c r="E822" s="17">
        <v>117.9509368737946</v>
      </c>
      <c r="F822" s="17">
        <v>8.9378892402173076</v>
      </c>
      <c r="G822" s="17">
        <v>1.053558629054293E-2</v>
      </c>
      <c r="H822" s="12">
        <v>317.47899999999998</v>
      </c>
      <c r="I822" s="12">
        <v>168.70400000000001</v>
      </c>
      <c r="J822" s="18">
        <v>190579.63829969754</v>
      </c>
    </row>
    <row r="823" spans="1:10" x14ac:dyDescent="0.25">
      <c r="A823" s="15">
        <f t="shared" si="23"/>
        <v>45697</v>
      </c>
      <c r="B823" s="14">
        <v>8.53125</v>
      </c>
      <c r="C823" s="12">
        <v>522.74400000000003</v>
      </c>
      <c r="D823" s="12">
        <v>42.97</v>
      </c>
      <c r="E823" s="17">
        <v>116.50038531420016</v>
      </c>
      <c r="F823" s="17">
        <v>8.8542281758396495</v>
      </c>
      <c r="G823" s="17">
        <v>1.0674157032757321E-2</v>
      </c>
      <c r="H823" s="12">
        <v>311.149</v>
      </c>
      <c r="I823" s="12">
        <v>168.625</v>
      </c>
      <c r="J823" s="18">
        <v>185783.71235292742</v>
      </c>
    </row>
    <row r="824" spans="1:10" x14ac:dyDescent="0.25">
      <c r="A824" s="15">
        <f t="shared" si="23"/>
        <v>45697</v>
      </c>
      <c r="B824" s="14">
        <v>8.5416666666666696</v>
      </c>
      <c r="C824" s="12">
        <v>513.44600000000003</v>
      </c>
      <c r="D824" s="12">
        <v>42.204999999999998</v>
      </c>
      <c r="E824" s="17">
        <v>111.20538426489293</v>
      </c>
      <c r="F824" s="17">
        <v>8.7572739250151184</v>
      </c>
      <c r="G824" s="17">
        <v>7.9015940449236582E-3</v>
      </c>
      <c r="H824" s="12">
        <v>303.32900000000006</v>
      </c>
      <c r="I824" s="12">
        <v>167.91200000000001</v>
      </c>
      <c r="J824" s="18">
        <v>183358.44021604708</v>
      </c>
    </row>
    <row r="825" spans="1:10" x14ac:dyDescent="0.25">
      <c r="A825" s="15">
        <f t="shared" si="23"/>
        <v>45697</v>
      </c>
      <c r="B825" s="14">
        <v>8.5520833333333304</v>
      </c>
      <c r="C825" s="12">
        <v>505.25799999999998</v>
      </c>
      <c r="D825" s="12">
        <v>41.531999999999996</v>
      </c>
      <c r="E825" s="17">
        <v>106.73166321331415</v>
      </c>
      <c r="F825" s="17">
        <v>8.6255794981041909</v>
      </c>
      <c r="G825" s="17">
        <v>8.9477351125314148E-3</v>
      </c>
      <c r="H825" s="12">
        <v>295.34899999999999</v>
      </c>
      <c r="I825" s="12">
        <v>168.37700000000001</v>
      </c>
      <c r="J825" s="18">
        <v>179982.80955346915</v>
      </c>
    </row>
    <row r="826" spans="1:10" x14ac:dyDescent="0.25">
      <c r="A826" s="15">
        <f t="shared" si="23"/>
        <v>45697</v>
      </c>
      <c r="B826" s="14">
        <v>8.5625</v>
      </c>
      <c r="C826" s="12">
        <v>498.04199999999997</v>
      </c>
      <c r="D826" s="12">
        <v>40.939</v>
      </c>
      <c r="E826" s="17">
        <v>103.83133437519565</v>
      </c>
      <c r="F826" s="17">
        <v>8.5778394398634461</v>
      </c>
      <c r="G826" s="17">
        <v>8.752933788785491E-3</v>
      </c>
      <c r="H826" s="12">
        <v>288.79599999999994</v>
      </c>
      <c r="I826" s="12">
        <v>168.30699999999999</v>
      </c>
      <c r="J826" s="18">
        <v>176378.07325115206</v>
      </c>
    </row>
    <row r="827" spans="1:10" x14ac:dyDescent="0.25">
      <c r="A827" s="15">
        <f t="shared" si="23"/>
        <v>45697</v>
      </c>
      <c r="B827" s="14">
        <v>8.5729166666666696</v>
      </c>
      <c r="C827" s="12">
        <v>489.56</v>
      </c>
      <c r="D827" s="12">
        <v>40.241999999999997</v>
      </c>
      <c r="E827" s="17">
        <v>100.40705809562398</v>
      </c>
      <c r="F827" s="17">
        <v>8.5652201677048545</v>
      </c>
      <c r="G827" s="17">
        <v>9.9794748025139792E-3</v>
      </c>
      <c r="H827" s="12">
        <v>281.30899999999997</v>
      </c>
      <c r="I827" s="12">
        <v>168.00899999999999</v>
      </c>
      <c r="J827" s="18">
        <v>172326.74226186861</v>
      </c>
    </row>
    <row r="828" spans="1:10" x14ac:dyDescent="0.25">
      <c r="A828" s="15">
        <f t="shared" si="23"/>
        <v>45697</v>
      </c>
      <c r="B828" s="14">
        <v>8.5833333333333304</v>
      </c>
      <c r="C828" s="12">
        <v>484.00900000000001</v>
      </c>
      <c r="D828" s="12">
        <v>39.786000000000001</v>
      </c>
      <c r="E828" s="17">
        <v>99.037974572322724</v>
      </c>
      <c r="F828" s="17">
        <v>8.4963755352763819</v>
      </c>
      <c r="G828" s="17">
        <v>1.2080899543263992E-2</v>
      </c>
      <c r="H828" s="12">
        <v>275.38200000000001</v>
      </c>
      <c r="I828" s="12">
        <v>168.84100000000001</v>
      </c>
      <c r="J828" s="18">
        <v>167835.56899285765</v>
      </c>
    </row>
    <row r="829" spans="1:10" x14ac:dyDescent="0.25">
      <c r="A829" s="15">
        <f t="shared" si="23"/>
        <v>45697</v>
      </c>
      <c r="B829" s="14">
        <v>8.59375</v>
      </c>
      <c r="C829" s="12">
        <v>477.83499999999998</v>
      </c>
      <c r="D829" s="12">
        <v>39.277999999999999</v>
      </c>
      <c r="E829" s="17">
        <v>97.604865899909967</v>
      </c>
      <c r="F829" s="17">
        <v>8.479922174129042</v>
      </c>
      <c r="G829" s="17">
        <v>1.2751570032105052E-2</v>
      </c>
      <c r="H829" s="12">
        <v>269.36099999999999</v>
      </c>
      <c r="I829" s="12">
        <v>169.196</v>
      </c>
      <c r="J829" s="18">
        <v>163263.46035592887</v>
      </c>
    </row>
    <row r="830" spans="1:10" x14ac:dyDescent="0.25">
      <c r="A830" s="15">
        <f t="shared" si="23"/>
        <v>45697</v>
      </c>
      <c r="B830" s="14">
        <v>8.6041666666666696</v>
      </c>
      <c r="C830" s="12">
        <v>473.505</v>
      </c>
      <c r="D830" s="12">
        <v>38.921999999999997</v>
      </c>
      <c r="E830" s="17">
        <v>96.713859470089673</v>
      </c>
      <c r="F830" s="17">
        <v>8.4731605183852814</v>
      </c>
      <c r="G830" s="17">
        <v>2.5054996389732308E-2</v>
      </c>
      <c r="H830" s="12">
        <v>264.17199999999997</v>
      </c>
      <c r="I830" s="12">
        <v>170.411</v>
      </c>
      <c r="J830" s="18">
        <v>158959.92501513529</v>
      </c>
    </row>
    <row r="831" spans="1:10" x14ac:dyDescent="0.25">
      <c r="A831" s="15">
        <f t="shared" si="23"/>
        <v>45697</v>
      </c>
      <c r="B831" s="14">
        <v>8.6145833333333304</v>
      </c>
      <c r="C831" s="12">
        <v>470.23700000000002</v>
      </c>
      <c r="D831" s="12">
        <v>38.652999999999999</v>
      </c>
      <c r="E831" s="17">
        <v>94.273898119341425</v>
      </c>
      <c r="F831" s="17">
        <v>8.4587483695127759</v>
      </c>
      <c r="G831" s="17">
        <v>2.6654243936893314E-2</v>
      </c>
      <c r="H831" s="12">
        <v>260.05399999999997</v>
      </c>
      <c r="I831" s="12">
        <v>171.53</v>
      </c>
      <c r="J831" s="18">
        <v>157294.6992672089</v>
      </c>
    </row>
    <row r="832" spans="1:10" x14ac:dyDescent="0.25">
      <c r="A832" s="15">
        <f t="shared" si="23"/>
        <v>45697</v>
      </c>
      <c r="B832" s="14">
        <v>8.625</v>
      </c>
      <c r="C832" s="12">
        <v>469.35199999999998</v>
      </c>
      <c r="D832" s="12">
        <v>38.581000000000003</v>
      </c>
      <c r="E832" s="17">
        <v>93.714435924557634</v>
      </c>
      <c r="F832" s="17">
        <v>8.4747285939712089</v>
      </c>
      <c r="G832" s="17">
        <v>2.7407282941853389E-2</v>
      </c>
      <c r="H832" s="12">
        <v>257.69899999999996</v>
      </c>
      <c r="I832" s="12">
        <v>173.072</v>
      </c>
      <c r="J832" s="18">
        <v>155482.42819852929</v>
      </c>
    </row>
    <row r="833" spans="1:10" x14ac:dyDescent="0.25">
      <c r="A833" s="15">
        <f t="shared" si="23"/>
        <v>45697</v>
      </c>
      <c r="B833" s="14">
        <v>8.6354166666666696</v>
      </c>
      <c r="C833" s="12">
        <v>467.35300000000001</v>
      </c>
      <c r="D833" s="12">
        <v>38.415999999999997</v>
      </c>
      <c r="E833" s="17">
        <v>93.391190496400867</v>
      </c>
      <c r="F833" s="17">
        <v>8.4871944491524989</v>
      </c>
      <c r="G833" s="17">
        <v>4.0700478037408991E-2</v>
      </c>
      <c r="H833" s="12">
        <v>253.905</v>
      </c>
      <c r="I833" s="12">
        <v>175.03200000000001</v>
      </c>
      <c r="J833" s="18">
        <v>151985.91457640927</v>
      </c>
    </row>
    <row r="834" spans="1:10" x14ac:dyDescent="0.25">
      <c r="A834" s="15">
        <f t="shared" si="23"/>
        <v>45697</v>
      </c>
      <c r="B834" s="14">
        <v>8.6458333333333304</v>
      </c>
      <c r="C834" s="12">
        <v>466.74400000000003</v>
      </c>
      <c r="D834" s="12">
        <v>38.366</v>
      </c>
      <c r="E834" s="17">
        <v>92.496367066582266</v>
      </c>
      <c r="F834" s="17">
        <v>8.4757359941002903</v>
      </c>
      <c r="G834" s="17">
        <v>4.979001569573157E-2</v>
      </c>
      <c r="H834" s="12">
        <v>252.30200000000005</v>
      </c>
      <c r="I834" s="12">
        <v>176.07599999999999</v>
      </c>
      <c r="J834" s="18">
        <v>151280.10692362173</v>
      </c>
    </row>
    <row r="835" spans="1:10" x14ac:dyDescent="0.25">
      <c r="A835" s="15">
        <f t="shared" si="23"/>
        <v>45697</v>
      </c>
      <c r="B835" s="14">
        <v>8.65625</v>
      </c>
      <c r="C835" s="12">
        <v>468.733</v>
      </c>
      <c r="D835" s="12">
        <v>38.53</v>
      </c>
      <c r="E835" s="17">
        <v>90.730218011906103</v>
      </c>
      <c r="F835" s="17">
        <v>8.5177003386108492</v>
      </c>
      <c r="G835" s="17">
        <v>7.0947908394300485E-2</v>
      </c>
      <c r="H835" s="12">
        <v>251.91099999999997</v>
      </c>
      <c r="I835" s="12">
        <v>178.292</v>
      </c>
      <c r="J835" s="18">
        <v>152592.13374108874</v>
      </c>
    </row>
    <row r="836" spans="1:10" x14ac:dyDescent="0.25">
      <c r="A836" s="15">
        <f t="shared" si="23"/>
        <v>45697</v>
      </c>
      <c r="B836" s="14">
        <v>8.6666666666666696</v>
      </c>
      <c r="C836" s="12">
        <v>471.57299999999998</v>
      </c>
      <c r="D836" s="12">
        <v>38.762999999999998</v>
      </c>
      <c r="E836" s="17">
        <v>90.540013577954966</v>
      </c>
      <c r="F836" s="17">
        <v>8.610329733347454</v>
      </c>
      <c r="G836" s="17">
        <v>0.14094786310589369</v>
      </c>
      <c r="H836" s="12">
        <v>252.21199999999999</v>
      </c>
      <c r="I836" s="12">
        <v>180.59800000000001</v>
      </c>
      <c r="J836" s="18">
        <v>152920.70882559169</v>
      </c>
    </row>
    <row r="837" spans="1:10" x14ac:dyDescent="0.25">
      <c r="A837" s="15">
        <f t="shared" ref="A837:A900" si="24">A836</f>
        <v>45697</v>
      </c>
      <c r="B837" s="14">
        <v>8.6770833333333304</v>
      </c>
      <c r="C837" s="12">
        <v>475.55200000000002</v>
      </c>
      <c r="D837" s="12">
        <v>39.090000000000003</v>
      </c>
      <c r="E837" s="17">
        <v>91.284850736328707</v>
      </c>
      <c r="F837" s="17">
        <v>8.7048882915184844</v>
      </c>
      <c r="G837" s="17">
        <v>0.38293041013610662</v>
      </c>
      <c r="H837" s="12">
        <v>253.66899999999998</v>
      </c>
      <c r="I837" s="12">
        <v>182.79300000000001</v>
      </c>
      <c r="J837" s="18">
        <v>153296.33056201669</v>
      </c>
    </row>
    <row r="838" spans="1:10" x14ac:dyDescent="0.25">
      <c r="A838" s="15">
        <f t="shared" si="24"/>
        <v>45697</v>
      </c>
      <c r="B838" s="14">
        <v>8.6875</v>
      </c>
      <c r="C838" s="12">
        <v>480.31400000000002</v>
      </c>
      <c r="D838" s="12">
        <v>39.481999999999999</v>
      </c>
      <c r="E838" s="17">
        <v>93.999364060188157</v>
      </c>
      <c r="F838" s="17">
        <v>8.8318363979719443</v>
      </c>
      <c r="G838" s="17">
        <v>0.93487981882643967</v>
      </c>
      <c r="H838" s="12">
        <v>255.65199999999999</v>
      </c>
      <c r="I838" s="12">
        <v>185.18</v>
      </c>
      <c r="J838" s="18">
        <v>151885.91972301347</v>
      </c>
    </row>
    <row r="839" spans="1:10" x14ac:dyDescent="0.25">
      <c r="A839" s="15">
        <f t="shared" si="24"/>
        <v>45697</v>
      </c>
      <c r="B839" s="14">
        <v>8.6979166666666696</v>
      </c>
      <c r="C839" s="12">
        <v>486.38200000000001</v>
      </c>
      <c r="D839" s="12">
        <v>39.981000000000002</v>
      </c>
      <c r="E839" s="17">
        <v>96.524942187189595</v>
      </c>
      <c r="F839" s="17">
        <v>9.0063284140382915</v>
      </c>
      <c r="G839" s="17">
        <v>1.5103587546299535</v>
      </c>
      <c r="H839" s="12">
        <v>258.78700000000003</v>
      </c>
      <c r="I839" s="12">
        <v>187.614</v>
      </c>
      <c r="J839" s="18">
        <v>151745.37064414218</v>
      </c>
    </row>
    <row r="840" spans="1:10" x14ac:dyDescent="0.25">
      <c r="A840" s="15">
        <f t="shared" si="24"/>
        <v>45697</v>
      </c>
      <c r="B840" s="14">
        <v>8.7083333333333304</v>
      </c>
      <c r="C840" s="12">
        <v>499.66199999999998</v>
      </c>
      <c r="D840" s="12">
        <v>41.072000000000003</v>
      </c>
      <c r="E840" s="17">
        <v>99.323949679272133</v>
      </c>
      <c r="F840" s="17">
        <v>9.1358138297326477</v>
      </c>
      <c r="G840" s="17">
        <v>1.9215157956196549</v>
      </c>
      <c r="H840" s="12">
        <v>266.36099999999999</v>
      </c>
      <c r="I840" s="12">
        <v>192.22900000000001</v>
      </c>
      <c r="J840" s="18">
        <v>155979.72069537558</v>
      </c>
    </row>
    <row r="841" spans="1:10" x14ac:dyDescent="0.25">
      <c r="A841" s="15">
        <f t="shared" si="24"/>
        <v>45697</v>
      </c>
      <c r="B841" s="14">
        <v>8.71875</v>
      </c>
      <c r="C841" s="12">
        <v>518.19200000000001</v>
      </c>
      <c r="D841" s="12">
        <v>42.594999999999999</v>
      </c>
      <c r="E841" s="17">
        <v>104.23491129853714</v>
      </c>
      <c r="F841" s="17">
        <v>9.190035843089003</v>
      </c>
      <c r="G841" s="17">
        <v>1.9619092805662532</v>
      </c>
      <c r="H841" s="12">
        <v>274.476</v>
      </c>
      <c r="I841" s="12">
        <v>201.12100000000001</v>
      </c>
      <c r="J841" s="18">
        <v>159089.14357780758</v>
      </c>
    </row>
    <row r="842" spans="1:10" x14ac:dyDescent="0.25">
      <c r="A842" s="15">
        <f t="shared" si="24"/>
        <v>45697</v>
      </c>
      <c r="B842" s="14">
        <v>8.7291666666666696</v>
      </c>
      <c r="C842" s="12">
        <v>540.50900000000001</v>
      </c>
      <c r="D842" s="12">
        <v>44.43</v>
      </c>
      <c r="E842" s="17">
        <v>108.22672631399804</v>
      </c>
      <c r="F842" s="17">
        <v>9.2028799121225706</v>
      </c>
      <c r="G842" s="17">
        <v>1.9649215927442223</v>
      </c>
      <c r="H842" s="12">
        <v>284.00400000000002</v>
      </c>
      <c r="I842" s="12">
        <v>212.07499999999999</v>
      </c>
      <c r="J842" s="18">
        <v>164609.47218113518</v>
      </c>
    </row>
    <row r="843" spans="1:10" x14ac:dyDescent="0.25">
      <c r="A843" s="15">
        <f t="shared" si="24"/>
        <v>45697</v>
      </c>
      <c r="B843" s="14">
        <v>8.7395833333333304</v>
      </c>
      <c r="C843" s="12">
        <v>548.36500000000001</v>
      </c>
      <c r="D843" s="12">
        <v>45.076000000000001</v>
      </c>
      <c r="E843" s="17">
        <v>112.17426399678236</v>
      </c>
      <c r="F843" s="17">
        <v>9.2176384291904707</v>
      </c>
      <c r="G843" s="17">
        <v>1.9653852428357377</v>
      </c>
      <c r="H843" s="12">
        <v>289.779</v>
      </c>
      <c r="I843" s="12">
        <v>213.51</v>
      </c>
      <c r="J843" s="18">
        <v>166421.71233119143</v>
      </c>
    </row>
    <row r="844" spans="1:10" x14ac:dyDescent="0.25">
      <c r="A844" s="15">
        <f t="shared" si="24"/>
        <v>45697</v>
      </c>
      <c r="B844" s="14">
        <v>8.75</v>
      </c>
      <c r="C844" s="12">
        <v>554.49199999999996</v>
      </c>
      <c r="D844" s="12">
        <v>45.579000000000001</v>
      </c>
      <c r="E844" s="17">
        <v>113.81204229243249</v>
      </c>
      <c r="F844" s="17">
        <v>9.220681021039363</v>
      </c>
      <c r="G844" s="17">
        <v>1.9643291238095104</v>
      </c>
      <c r="H844" s="12">
        <v>294.65999999999997</v>
      </c>
      <c r="I844" s="12">
        <v>214.25299999999999</v>
      </c>
      <c r="J844" s="18">
        <v>169662.94756271862</v>
      </c>
    </row>
    <row r="845" spans="1:10" x14ac:dyDescent="0.25">
      <c r="A845" s="15">
        <f t="shared" si="24"/>
        <v>45697</v>
      </c>
      <c r="B845" s="14">
        <v>8.7604166666666696</v>
      </c>
      <c r="C845" s="12">
        <v>557.71199999999999</v>
      </c>
      <c r="D845" s="12">
        <v>45.844000000000001</v>
      </c>
      <c r="E845" s="17">
        <v>116.09922876561862</v>
      </c>
      <c r="F845" s="17">
        <v>9.2115723755128034</v>
      </c>
      <c r="G845" s="17">
        <v>1.968960059123523</v>
      </c>
      <c r="H845" s="12">
        <v>297.76499999999999</v>
      </c>
      <c r="I845" s="12">
        <v>214.10300000000001</v>
      </c>
      <c r="J845" s="18">
        <v>170485.23879974504</v>
      </c>
    </row>
    <row r="846" spans="1:10" x14ac:dyDescent="0.25">
      <c r="A846" s="15">
        <f t="shared" si="24"/>
        <v>45697</v>
      </c>
      <c r="B846" s="14">
        <v>8.7708333333333304</v>
      </c>
      <c r="C846" s="12">
        <v>561.71600000000001</v>
      </c>
      <c r="D846" s="12">
        <v>46.173000000000002</v>
      </c>
      <c r="E846" s="17">
        <v>117.18602679382353</v>
      </c>
      <c r="F846" s="17">
        <v>9.2009282332754037</v>
      </c>
      <c r="G846" s="17">
        <v>1.9711465739022491</v>
      </c>
      <c r="H846" s="12">
        <v>300.74299999999999</v>
      </c>
      <c r="I846" s="12">
        <v>214.8</v>
      </c>
      <c r="J846" s="18">
        <v>172384.89839899878</v>
      </c>
    </row>
    <row r="847" spans="1:10" x14ac:dyDescent="0.25">
      <c r="A847" s="15">
        <f t="shared" si="24"/>
        <v>45697</v>
      </c>
      <c r="B847" s="14">
        <v>8.78125</v>
      </c>
      <c r="C847" s="12">
        <v>562.97900000000004</v>
      </c>
      <c r="D847" s="12">
        <v>46.277000000000001</v>
      </c>
      <c r="E847" s="17">
        <v>119.40521918099735</v>
      </c>
      <c r="F847" s="17">
        <v>9.1967994917912907</v>
      </c>
      <c r="G847" s="17">
        <v>1.9751403199844706</v>
      </c>
      <c r="H847" s="12">
        <v>302.57600000000002</v>
      </c>
      <c r="I847" s="12">
        <v>214.126</v>
      </c>
      <c r="J847" s="18">
        <v>171998.84100722696</v>
      </c>
    </row>
    <row r="848" spans="1:10" x14ac:dyDescent="0.25">
      <c r="A848" s="15">
        <f t="shared" si="24"/>
        <v>45697</v>
      </c>
      <c r="B848" s="14">
        <v>8.7916666666666696</v>
      </c>
      <c r="C848" s="12">
        <v>567.01499999999999</v>
      </c>
      <c r="D848" s="12">
        <v>46.609000000000002</v>
      </c>
      <c r="E848" s="17">
        <v>119.65447996291499</v>
      </c>
      <c r="F848" s="17">
        <v>9.1278404220343443</v>
      </c>
      <c r="G848" s="17">
        <v>1.9756349849230044</v>
      </c>
      <c r="H848" s="12">
        <v>306.03499999999997</v>
      </c>
      <c r="I848" s="12">
        <v>214.37100000000001</v>
      </c>
      <c r="J848" s="18">
        <v>175277.04463012758</v>
      </c>
    </row>
    <row r="849" spans="1:10" x14ac:dyDescent="0.25">
      <c r="A849" s="15">
        <f t="shared" si="24"/>
        <v>45697</v>
      </c>
      <c r="B849" s="14">
        <v>8.8020833333333304</v>
      </c>
      <c r="C849" s="12">
        <v>569.75</v>
      </c>
      <c r="D849" s="12">
        <v>46.832999999999998</v>
      </c>
      <c r="E849" s="17">
        <v>121.54653892958193</v>
      </c>
      <c r="F849" s="17">
        <v>9.069582697442911</v>
      </c>
      <c r="G849" s="17">
        <v>1.9755661392789043</v>
      </c>
      <c r="H849" s="12">
        <v>309.26200000000006</v>
      </c>
      <c r="I849" s="12">
        <v>213.655</v>
      </c>
      <c r="J849" s="18">
        <v>176670.31223369634</v>
      </c>
    </row>
    <row r="850" spans="1:10" x14ac:dyDescent="0.25">
      <c r="A850" s="15">
        <f t="shared" si="24"/>
        <v>45697</v>
      </c>
      <c r="B850" s="14">
        <v>8.8125</v>
      </c>
      <c r="C850" s="12">
        <v>570.82799999999997</v>
      </c>
      <c r="D850" s="12">
        <v>46.921999999999997</v>
      </c>
      <c r="E850" s="17">
        <v>124.33837420369436</v>
      </c>
      <c r="F850" s="17">
        <v>9.0094047492352676</v>
      </c>
      <c r="G850" s="17">
        <v>1.9749227544327033</v>
      </c>
      <c r="H850" s="12">
        <v>310.66199999999992</v>
      </c>
      <c r="I850" s="12">
        <v>213.244</v>
      </c>
      <c r="J850" s="18">
        <v>175339.2982926376</v>
      </c>
    </row>
    <row r="851" spans="1:10" x14ac:dyDescent="0.25">
      <c r="A851" s="15">
        <f t="shared" si="24"/>
        <v>45697</v>
      </c>
      <c r="B851" s="14">
        <v>8.8229166666666696</v>
      </c>
      <c r="C851" s="12">
        <v>571.42899999999997</v>
      </c>
      <c r="D851" s="12">
        <v>46.970999999999997</v>
      </c>
      <c r="E851" s="17">
        <v>123.21915655600078</v>
      </c>
      <c r="F851" s="17">
        <v>8.9379100714397541</v>
      </c>
      <c r="G851" s="17">
        <v>1.9734786052953437</v>
      </c>
      <c r="H851" s="12">
        <v>311.82399999999996</v>
      </c>
      <c r="I851" s="12">
        <v>212.63399999999999</v>
      </c>
      <c r="J851" s="18">
        <v>177693.45476726405</v>
      </c>
    </row>
    <row r="852" spans="1:10" x14ac:dyDescent="0.25">
      <c r="A852" s="15">
        <f t="shared" si="24"/>
        <v>45697</v>
      </c>
      <c r="B852" s="14">
        <v>8.8333333333333304</v>
      </c>
      <c r="C852" s="12">
        <v>570.77300000000002</v>
      </c>
      <c r="D852" s="12">
        <v>46.917999999999999</v>
      </c>
      <c r="E852" s="17">
        <v>122.98055922340922</v>
      </c>
      <c r="F852" s="17">
        <v>8.8462554911523306</v>
      </c>
      <c r="G852" s="17">
        <v>1.9715482823660964</v>
      </c>
      <c r="H852" s="12">
        <v>312.05</v>
      </c>
      <c r="I852" s="12">
        <v>211.80500000000001</v>
      </c>
      <c r="J852" s="18">
        <v>178251.63700307236</v>
      </c>
    </row>
    <row r="853" spans="1:10" x14ac:dyDescent="0.25">
      <c r="A853" s="15">
        <f t="shared" si="24"/>
        <v>45697</v>
      </c>
      <c r="B853" s="14">
        <v>8.84375</v>
      </c>
      <c r="C853" s="12">
        <v>568.46500000000003</v>
      </c>
      <c r="D853" s="12">
        <v>46.728000000000002</v>
      </c>
      <c r="E853" s="17">
        <v>124.01344619045226</v>
      </c>
      <c r="F853" s="17">
        <v>8.7573843840819574</v>
      </c>
      <c r="G853" s="17">
        <v>1.9688187106614923</v>
      </c>
      <c r="H853" s="12">
        <v>310.27700000000004</v>
      </c>
      <c r="I853" s="12">
        <v>211.46</v>
      </c>
      <c r="J853" s="18">
        <v>175537.35071480437</v>
      </c>
    </row>
    <row r="854" spans="1:10" x14ac:dyDescent="0.25">
      <c r="A854" s="15">
        <f t="shared" si="24"/>
        <v>45697</v>
      </c>
      <c r="B854" s="14">
        <v>8.8541666666666696</v>
      </c>
      <c r="C854" s="12">
        <v>565.40899999999999</v>
      </c>
      <c r="D854" s="12">
        <v>46.476999999999997</v>
      </c>
      <c r="E854" s="17">
        <v>122.8122934165995</v>
      </c>
      <c r="F854" s="17">
        <v>8.6818443237161596</v>
      </c>
      <c r="G854" s="17">
        <v>1.9640383596187017</v>
      </c>
      <c r="H854" s="12">
        <v>307.47000000000003</v>
      </c>
      <c r="I854" s="12">
        <v>211.46199999999999</v>
      </c>
      <c r="J854" s="18">
        <v>174011.82390006565</v>
      </c>
    </row>
    <row r="855" spans="1:10" x14ac:dyDescent="0.25">
      <c r="A855" s="15">
        <f t="shared" si="24"/>
        <v>45697</v>
      </c>
      <c r="B855" s="14">
        <v>8.8645833333333304</v>
      </c>
      <c r="C855" s="12">
        <v>561.29600000000005</v>
      </c>
      <c r="D855" s="12">
        <v>46.139000000000003</v>
      </c>
      <c r="E855" s="17">
        <v>121.09197888197977</v>
      </c>
      <c r="F855" s="17">
        <v>8.6076873068150181</v>
      </c>
      <c r="G855" s="17">
        <v>1.9567734742922185</v>
      </c>
      <c r="H855" s="12">
        <v>304.84200000000004</v>
      </c>
      <c r="I855" s="12">
        <v>210.315</v>
      </c>
      <c r="J855" s="18">
        <v>173185.56033691307</v>
      </c>
    </row>
    <row r="856" spans="1:10" x14ac:dyDescent="0.25">
      <c r="A856" s="15">
        <f t="shared" si="24"/>
        <v>45697</v>
      </c>
      <c r="B856" s="14">
        <v>8.875</v>
      </c>
      <c r="C856" s="12">
        <v>562.99599999999998</v>
      </c>
      <c r="D856" s="12">
        <v>46.277999999999999</v>
      </c>
      <c r="E856" s="17">
        <v>118.37711590420076</v>
      </c>
      <c r="F856" s="17">
        <v>8.5004054760331744</v>
      </c>
      <c r="G856" s="17">
        <v>1.9475438920864359</v>
      </c>
      <c r="H856" s="12">
        <v>307.30599999999993</v>
      </c>
      <c r="I856" s="12">
        <v>209.41200000000001</v>
      </c>
      <c r="J856" s="18">
        <v>178480.9347276795</v>
      </c>
    </row>
    <row r="857" spans="1:10" x14ac:dyDescent="0.25">
      <c r="A857" s="15">
        <f t="shared" si="24"/>
        <v>45697</v>
      </c>
      <c r="B857" s="14">
        <v>8.8854166666666696</v>
      </c>
      <c r="C857" s="12">
        <v>565.16600000000005</v>
      </c>
      <c r="D857" s="12">
        <v>46.457000000000001</v>
      </c>
      <c r="E857" s="17">
        <v>122.93681134771137</v>
      </c>
      <c r="F857" s="17">
        <v>8.4110998308534075</v>
      </c>
      <c r="G857" s="17">
        <v>1.9443746533762765</v>
      </c>
      <c r="H857" s="12">
        <v>309.35300000000007</v>
      </c>
      <c r="I857" s="12">
        <v>209.35599999999999</v>
      </c>
      <c r="J857" s="18">
        <v>176060.71416805903</v>
      </c>
    </row>
    <row r="858" spans="1:10" x14ac:dyDescent="0.25">
      <c r="A858" s="15">
        <f t="shared" si="24"/>
        <v>45697</v>
      </c>
      <c r="B858" s="14">
        <v>8.8958333333333304</v>
      </c>
      <c r="C858" s="12">
        <v>559.07799999999997</v>
      </c>
      <c r="D858" s="12">
        <v>45.956000000000003</v>
      </c>
      <c r="E858" s="17">
        <v>127.64356247184591</v>
      </c>
      <c r="F858" s="17">
        <v>8.3112472416309746</v>
      </c>
      <c r="G858" s="17">
        <v>1.9359317458099499</v>
      </c>
      <c r="H858" s="12">
        <v>304.77499999999998</v>
      </c>
      <c r="I858" s="12">
        <v>208.34700000000001</v>
      </c>
      <c r="J858" s="18">
        <v>166884.25854071314</v>
      </c>
    </row>
    <row r="859" spans="1:10" x14ac:dyDescent="0.25">
      <c r="A859" s="15">
        <f t="shared" si="24"/>
        <v>45697</v>
      </c>
      <c r="B859" s="14">
        <v>8.90625</v>
      </c>
      <c r="C859" s="12">
        <v>547.86</v>
      </c>
      <c r="D859" s="12">
        <v>45.033999999999999</v>
      </c>
      <c r="E859" s="17">
        <v>128.00585369348465</v>
      </c>
      <c r="F859" s="17">
        <v>8.1907841924355598</v>
      </c>
      <c r="G859" s="17">
        <v>1.9346973233495177</v>
      </c>
      <c r="H859" s="12">
        <v>295.77</v>
      </c>
      <c r="I859" s="12">
        <v>207.05600000000001</v>
      </c>
      <c r="J859" s="18">
        <v>157638.66479073031</v>
      </c>
    </row>
    <row r="860" spans="1:10" x14ac:dyDescent="0.25">
      <c r="A860" s="15">
        <f t="shared" si="24"/>
        <v>45697</v>
      </c>
      <c r="B860" s="14">
        <v>8.9166666666666696</v>
      </c>
      <c r="C860" s="12">
        <v>535.68100000000004</v>
      </c>
      <c r="D860" s="12">
        <v>44.033000000000001</v>
      </c>
      <c r="E860" s="17">
        <v>126.50201076297662</v>
      </c>
      <c r="F860" s="17">
        <v>8.0578948580248895</v>
      </c>
      <c r="G860" s="17">
        <v>1.92172247578078</v>
      </c>
      <c r="H860" s="12">
        <v>286.19100000000003</v>
      </c>
      <c r="I860" s="12">
        <v>205.45699999999999</v>
      </c>
      <c r="J860" s="18">
        <v>149709.37190321772</v>
      </c>
    </row>
    <row r="861" spans="1:10" x14ac:dyDescent="0.25">
      <c r="A861" s="15">
        <f t="shared" si="24"/>
        <v>45697</v>
      </c>
      <c r="B861" s="14">
        <v>8.9270833333333304</v>
      </c>
      <c r="C861" s="12">
        <v>524.93799999999999</v>
      </c>
      <c r="D861" s="12">
        <v>43.15</v>
      </c>
      <c r="E861" s="17">
        <v>127.07918322735112</v>
      </c>
      <c r="F861" s="17">
        <v>7.9316044831726122</v>
      </c>
      <c r="G861" s="17">
        <v>1.9048554845931283</v>
      </c>
      <c r="H861" s="12">
        <v>276.80500000000001</v>
      </c>
      <c r="I861" s="12">
        <v>204.983</v>
      </c>
      <c r="J861" s="18">
        <v>139889.35680488311</v>
      </c>
    </row>
    <row r="862" spans="1:10" x14ac:dyDescent="0.25">
      <c r="A862" s="15">
        <f t="shared" si="24"/>
        <v>45697</v>
      </c>
      <c r="B862" s="14">
        <v>8.9375</v>
      </c>
      <c r="C862" s="12">
        <v>510.13499999999999</v>
      </c>
      <c r="D862" s="12">
        <v>41.933</v>
      </c>
      <c r="E862" s="17">
        <v>122.92870030564991</v>
      </c>
      <c r="F862" s="17">
        <v>7.8042168872603925</v>
      </c>
      <c r="G862" s="17">
        <v>1.8961901920186524</v>
      </c>
      <c r="H862" s="12">
        <v>264.43399999999997</v>
      </c>
      <c r="I862" s="12">
        <v>203.768</v>
      </c>
      <c r="J862" s="18">
        <v>131804.89261507103</v>
      </c>
    </row>
    <row r="863" spans="1:10" x14ac:dyDescent="0.25">
      <c r="A863" s="15">
        <f t="shared" si="24"/>
        <v>45697</v>
      </c>
      <c r="B863" s="14">
        <v>8.9479166666666696</v>
      </c>
      <c r="C863" s="12">
        <v>495.15699999999998</v>
      </c>
      <c r="D863" s="12">
        <v>40.701999999999998</v>
      </c>
      <c r="E863" s="17">
        <v>116.33310477507646</v>
      </c>
      <c r="F863" s="17">
        <v>7.6603372338021947</v>
      </c>
      <c r="G863" s="17">
        <v>1.8901353763814337</v>
      </c>
      <c r="H863" s="12">
        <v>252.85399999999998</v>
      </c>
      <c r="I863" s="12">
        <v>201.601</v>
      </c>
      <c r="J863" s="18">
        <v>126970.42261473989</v>
      </c>
    </row>
    <row r="864" spans="1:10" x14ac:dyDescent="0.25">
      <c r="A864" s="15">
        <f t="shared" si="24"/>
        <v>45697</v>
      </c>
      <c r="B864" s="14">
        <v>8.9583333333333304</v>
      </c>
      <c r="C864" s="12">
        <v>479.23700000000002</v>
      </c>
      <c r="D864" s="12">
        <v>39.393000000000001</v>
      </c>
      <c r="E864" s="17">
        <v>109.14808296942647</v>
      </c>
      <c r="F864" s="17">
        <v>7.4765848479282928</v>
      </c>
      <c r="G864" s="17">
        <v>1.8409611196530615</v>
      </c>
      <c r="H864" s="12">
        <v>239.70000000000005</v>
      </c>
      <c r="I864" s="12">
        <v>200.14400000000001</v>
      </c>
      <c r="J864" s="18">
        <v>121234.37106299223</v>
      </c>
    </row>
    <row r="865" spans="1:10" x14ac:dyDescent="0.25">
      <c r="A865" s="15">
        <f t="shared" si="24"/>
        <v>45697</v>
      </c>
      <c r="B865" s="14">
        <v>8.96875</v>
      </c>
      <c r="C865" s="12">
        <v>462.07100000000003</v>
      </c>
      <c r="D865" s="12">
        <v>37.981999999999999</v>
      </c>
      <c r="E865" s="17">
        <v>100.79013946065702</v>
      </c>
      <c r="F865" s="17">
        <v>7.3111564244473808</v>
      </c>
      <c r="G865" s="17">
        <v>1.8359750813732922</v>
      </c>
      <c r="H865" s="12">
        <v>225.82500000000005</v>
      </c>
      <c r="I865" s="12">
        <v>198.26400000000001</v>
      </c>
      <c r="J865" s="18">
        <v>115887.72903352237</v>
      </c>
    </row>
    <row r="866" spans="1:10" x14ac:dyDescent="0.25">
      <c r="A866" s="15">
        <f t="shared" si="24"/>
        <v>45697</v>
      </c>
      <c r="B866" s="14">
        <v>8.9791666666666696</v>
      </c>
      <c r="C866" s="12">
        <v>447.08800000000002</v>
      </c>
      <c r="D866" s="12">
        <v>36.750999999999998</v>
      </c>
      <c r="E866" s="17">
        <v>92.71385512193639</v>
      </c>
      <c r="F866" s="17">
        <v>7.177482639276886</v>
      </c>
      <c r="G866" s="17">
        <v>1.8169490182431884</v>
      </c>
      <c r="H866" s="12">
        <v>214.21500000000003</v>
      </c>
      <c r="I866" s="12">
        <v>196.12200000000001</v>
      </c>
      <c r="J866" s="18">
        <v>112506.71322054358</v>
      </c>
    </row>
    <row r="867" spans="1:10" x14ac:dyDescent="0.25">
      <c r="A867" s="15">
        <f t="shared" si="24"/>
        <v>45697</v>
      </c>
      <c r="B867" s="14">
        <v>8.9895833333333304</v>
      </c>
      <c r="C867" s="12">
        <v>433.274</v>
      </c>
      <c r="D867" s="12">
        <v>35.615000000000002</v>
      </c>
      <c r="E867" s="17">
        <v>86.547113109339634</v>
      </c>
      <c r="F867" s="17">
        <v>7.0605622656640685</v>
      </c>
      <c r="G867" s="17">
        <v>1.8124604939942406</v>
      </c>
      <c r="H867" s="12">
        <v>203.17399999999998</v>
      </c>
      <c r="I867" s="12">
        <v>194.48500000000001</v>
      </c>
      <c r="J867" s="18">
        <v>107753.86413100205</v>
      </c>
    </row>
    <row r="868" spans="1:10" x14ac:dyDescent="0.25">
      <c r="A868" s="15">
        <f t="shared" ref="A868" si="25">DATE(YEAR(A772),MONTH(A772),DAY(A772)+1)</f>
        <v>45698</v>
      </c>
      <c r="B868" s="14">
        <v>9</v>
      </c>
      <c r="C868" s="12">
        <v>420.33</v>
      </c>
      <c r="D868" s="12">
        <v>34.551000000000002</v>
      </c>
      <c r="E868" s="17">
        <v>76.065175341794998</v>
      </c>
      <c r="F868" s="17">
        <v>7.0857399145934981</v>
      </c>
      <c r="G868" s="17">
        <v>1.7661424580905352</v>
      </c>
      <c r="H868" s="12">
        <v>193.26400000000001</v>
      </c>
      <c r="I868" s="12">
        <v>192.51499999999999</v>
      </c>
      <c r="J868" s="18">
        <v>108346.94228552099</v>
      </c>
    </row>
    <row r="869" spans="1:10" x14ac:dyDescent="0.25">
      <c r="A869" s="15">
        <f t="shared" ref="A869" si="26">A868</f>
        <v>45698</v>
      </c>
      <c r="B869" s="14">
        <v>9.0104166666666696</v>
      </c>
      <c r="C869" s="12">
        <v>407.68299999999999</v>
      </c>
      <c r="D869" s="12">
        <v>33.512</v>
      </c>
      <c r="E869" s="17">
        <v>69.979209690794846</v>
      </c>
      <c r="F869" s="17">
        <v>6.9760088653788586</v>
      </c>
      <c r="G869" s="17">
        <v>1.7448330633031</v>
      </c>
      <c r="H869" s="12">
        <v>183.22799999999998</v>
      </c>
      <c r="I869" s="12">
        <v>190.94300000000001</v>
      </c>
      <c r="J869" s="18">
        <v>104527.94838052319</v>
      </c>
    </row>
    <row r="870" spans="1:10" x14ac:dyDescent="0.25">
      <c r="A870" s="15">
        <f t="shared" si="24"/>
        <v>45698</v>
      </c>
      <c r="B870" s="14">
        <v>9.0208333333333304</v>
      </c>
      <c r="C870" s="12">
        <v>398.40899999999999</v>
      </c>
      <c r="D870" s="12">
        <v>32.749000000000002</v>
      </c>
      <c r="E870" s="17">
        <v>64.913113023029567</v>
      </c>
      <c r="F870" s="17">
        <v>6.8934712971310228</v>
      </c>
      <c r="G870" s="17">
        <v>1.7385144337203238</v>
      </c>
      <c r="H870" s="12">
        <v>175.23099999999997</v>
      </c>
      <c r="I870" s="12">
        <v>190.429</v>
      </c>
      <c r="J870" s="18">
        <v>101685.90124611904</v>
      </c>
    </row>
    <row r="871" spans="1:10" x14ac:dyDescent="0.25">
      <c r="A871" s="15">
        <f t="shared" si="24"/>
        <v>45698</v>
      </c>
      <c r="B871" s="14">
        <v>9.03125</v>
      </c>
      <c r="C871" s="12">
        <v>390.06200000000001</v>
      </c>
      <c r="D871" s="12">
        <v>32.063000000000002</v>
      </c>
      <c r="E871" s="17">
        <v>60.023204507626616</v>
      </c>
      <c r="F871" s="17">
        <v>6.8315980923023751</v>
      </c>
      <c r="G871" s="17">
        <v>1.7414905438452064</v>
      </c>
      <c r="H871" s="12">
        <v>168.42000000000002</v>
      </c>
      <c r="I871" s="12">
        <v>189.57900000000001</v>
      </c>
      <c r="J871" s="18">
        <v>99823.706856225836</v>
      </c>
    </row>
    <row r="872" spans="1:10" x14ac:dyDescent="0.25">
      <c r="A872" s="15">
        <f t="shared" si="24"/>
        <v>45698</v>
      </c>
      <c r="B872" s="14">
        <v>9.0416666666666696</v>
      </c>
      <c r="C872" s="12">
        <v>383.79500000000002</v>
      </c>
      <c r="D872" s="12">
        <v>31.547999999999998</v>
      </c>
      <c r="E872" s="17">
        <v>55.869965571681057</v>
      </c>
      <c r="F872" s="17">
        <v>6.7830321811408663</v>
      </c>
      <c r="G872" s="17">
        <v>1.7356129216188061</v>
      </c>
      <c r="H872" s="12">
        <v>162.94300000000001</v>
      </c>
      <c r="I872" s="12">
        <v>189.304</v>
      </c>
      <c r="J872" s="18">
        <v>98554.389325559299</v>
      </c>
    </row>
    <row r="873" spans="1:10" x14ac:dyDescent="0.25">
      <c r="A873" s="15">
        <f t="shared" si="24"/>
        <v>45698</v>
      </c>
      <c r="B873" s="14">
        <v>9.0520833333333304</v>
      </c>
      <c r="C873" s="12">
        <v>377.798</v>
      </c>
      <c r="D873" s="12">
        <v>31.055</v>
      </c>
      <c r="E873" s="17">
        <v>52.437978107593487</v>
      </c>
      <c r="F873" s="17">
        <v>6.7276887011890611</v>
      </c>
      <c r="G873" s="17">
        <v>1.7332521970405115</v>
      </c>
      <c r="H873" s="12">
        <v>157.99199999999999</v>
      </c>
      <c r="I873" s="12">
        <v>188.751</v>
      </c>
      <c r="J873" s="18">
        <v>97093.080994176926</v>
      </c>
    </row>
    <row r="874" spans="1:10" x14ac:dyDescent="0.25">
      <c r="A874" s="15">
        <f t="shared" si="24"/>
        <v>45698</v>
      </c>
      <c r="B874" s="14">
        <v>9.0625</v>
      </c>
      <c r="C874" s="12">
        <v>372.72699999999998</v>
      </c>
      <c r="D874" s="12">
        <v>30.638000000000002</v>
      </c>
      <c r="E874" s="17">
        <v>50.100926145639164</v>
      </c>
      <c r="F874" s="17">
        <v>6.7033011220907337</v>
      </c>
      <c r="G874" s="17">
        <v>1.7367766229117505</v>
      </c>
      <c r="H874" s="12">
        <v>153.65299999999999</v>
      </c>
      <c r="I874" s="12">
        <v>188.43600000000001</v>
      </c>
      <c r="J874" s="18">
        <v>95111.996109358355</v>
      </c>
    </row>
    <row r="875" spans="1:10" x14ac:dyDescent="0.25">
      <c r="A875" s="15">
        <f t="shared" si="24"/>
        <v>45698</v>
      </c>
      <c r="B875" s="14">
        <v>9.0729166666666696</v>
      </c>
      <c r="C875" s="12">
        <v>367.637</v>
      </c>
      <c r="D875" s="12">
        <v>30.22</v>
      </c>
      <c r="E875" s="17">
        <v>47.760694054396041</v>
      </c>
      <c r="F875" s="17">
        <v>6.6866399352627974</v>
      </c>
      <c r="G875" s="17">
        <v>1.7375794814405832</v>
      </c>
      <c r="H875" s="12">
        <v>150.13800000000003</v>
      </c>
      <c r="I875" s="12">
        <v>187.279</v>
      </c>
      <c r="J875" s="18">
        <v>93953.086528900618</v>
      </c>
    </row>
    <row r="876" spans="1:10" x14ac:dyDescent="0.25">
      <c r="A876" s="15">
        <f t="shared" si="24"/>
        <v>45698</v>
      </c>
      <c r="B876" s="14">
        <v>9.0833333333333304</v>
      </c>
      <c r="C876" s="12">
        <v>364.97899999999998</v>
      </c>
      <c r="D876" s="12">
        <v>30.001000000000001</v>
      </c>
      <c r="E876" s="17">
        <v>46.163939306390198</v>
      </c>
      <c r="F876" s="17">
        <v>6.6437181642919967</v>
      </c>
      <c r="G876" s="17">
        <v>1.7350584392909094</v>
      </c>
      <c r="H876" s="12">
        <v>147.33800000000002</v>
      </c>
      <c r="I876" s="12">
        <v>187.64</v>
      </c>
      <c r="J876" s="18">
        <v>92795.284090026922</v>
      </c>
    </row>
    <row r="877" spans="1:10" x14ac:dyDescent="0.25">
      <c r="A877" s="15">
        <f t="shared" si="24"/>
        <v>45698</v>
      </c>
      <c r="B877" s="14">
        <v>9.09375</v>
      </c>
      <c r="C877" s="12">
        <v>363.19600000000003</v>
      </c>
      <c r="D877" s="12">
        <v>29.855</v>
      </c>
      <c r="E877" s="17">
        <v>44.709271756708425</v>
      </c>
      <c r="F877" s="17">
        <v>6.6394282781190244</v>
      </c>
      <c r="G877" s="17">
        <v>1.7371013342694266</v>
      </c>
      <c r="H877" s="12">
        <v>144.98600000000002</v>
      </c>
      <c r="I877" s="12">
        <v>188.35499999999999</v>
      </c>
      <c r="J877" s="18">
        <v>91900.198630903134</v>
      </c>
    </row>
    <row r="878" spans="1:10" x14ac:dyDescent="0.25">
      <c r="A878" s="15">
        <f t="shared" si="24"/>
        <v>45698</v>
      </c>
      <c r="B878" s="14">
        <v>9.1041666666666696</v>
      </c>
      <c r="C878" s="12">
        <v>361.39699999999999</v>
      </c>
      <c r="D878" s="12">
        <v>29.707000000000001</v>
      </c>
      <c r="E878" s="17">
        <v>44.009920277256569</v>
      </c>
      <c r="F878" s="17">
        <v>6.6046050595424255</v>
      </c>
      <c r="G878" s="17">
        <v>1.7369823246651646</v>
      </c>
      <c r="H878" s="12">
        <v>143.50200000000001</v>
      </c>
      <c r="I878" s="12">
        <v>188.18799999999999</v>
      </c>
      <c r="J878" s="18">
        <v>91150.492338535871</v>
      </c>
    </row>
    <row r="879" spans="1:10" x14ac:dyDescent="0.25">
      <c r="A879" s="15">
        <f t="shared" si="24"/>
        <v>45698</v>
      </c>
      <c r="B879" s="14">
        <v>9.1145833333333304</v>
      </c>
      <c r="C879" s="12">
        <v>359.68700000000001</v>
      </c>
      <c r="D879" s="12">
        <v>29.565999999999999</v>
      </c>
      <c r="E879" s="17">
        <v>42.994281771562385</v>
      </c>
      <c r="F879" s="17">
        <v>6.5773775800471945</v>
      </c>
      <c r="G879" s="17">
        <v>1.7393558546745549</v>
      </c>
      <c r="H879" s="12">
        <v>141.69400000000005</v>
      </c>
      <c r="I879" s="12">
        <v>188.42699999999999</v>
      </c>
      <c r="J879" s="18">
        <v>90382.984793715907</v>
      </c>
    </row>
    <row r="880" spans="1:10" x14ac:dyDescent="0.25">
      <c r="A880" s="15">
        <f t="shared" si="24"/>
        <v>45698</v>
      </c>
      <c r="B880" s="14">
        <v>9.125</v>
      </c>
      <c r="C880" s="12">
        <v>359.08800000000002</v>
      </c>
      <c r="D880" s="12">
        <v>29.516999999999999</v>
      </c>
      <c r="E880" s="17">
        <v>42.697671753981005</v>
      </c>
      <c r="F880" s="17">
        <v>6.5784809552065395</v>
      </c>
      <c r="G880" s="17">
        <v>1.7390627707574504</v>
      </c>
      <c r="H880" s="12">
        <v>141.39400000000003</v>
      </c>
      <c r="I880" s="12">
        <v>188.17699999999999</v>
      </c>
      <c r="J880" s="18">
        <v>90378.784520055051</v>
      </c>
    </row>
    <row r="881" spans="1:10" x14ac:dyDescent="0.25">
      <c r="A881" s="15">
        <f t="shared" si="24"/>
        <v>45698</v>
      </c>
      <c r="B881" s="14">
        <v>9.1354166666666696</v>
      </c>
      <c r="C881" s="12">
        <v>358.49200000000002</v>
      </c>
      <c r="D881" s="12">
        <v>29.468</v>
      </c>
      <c r="E881" s="17">
        <v>42.072883763207464</v>
      </c>
      <c r="F881" s="17">
        <v>6.5875742354737179</v>
      </c>
      <c r="G881" s="17">
        <v>1.7438957545220966</v>
      </c>
      <c r="H881" s="12">
        <v>140.49199999999999</v>
      </c>
      <c r="I881" s="12">
        <v>188.53200000000001</v>
      </c>
      <c r="J881" s="18">
        <v>90087.646246796707</v>
      </c>
    </row>
    <row r="882" spans="1:10" x14ac:dyDescent="0.25">
      <c r="A882" s="15">
        <f t="shared" si="24"/>
        <v>45698</v>
      </c>
      <c r="B882" s="14">
        <v>9.1458333333333304</v>
      </c>
      <c r="C882" s="12">
        <v>357.72500000000002</v>
      </c>
      <c r="D882" s="12">
        <v>29.405000000000001</v>
      </c>
      <c r="E882" s="17">
        <v>41.855417387254242</v>
      </c>
      <c r="F882" s="17">
        <v>6.5865227750550659</v>
      </c>
      <c r="G882" s="17">
        <v>1.7514453729445736</v>
      </c>
      <c r="H882" s="12">
        <v>140.05300000000005</v>
      </c>
      <c r="I882" s="12">
        <v>188.267</v>
      </c>
      <c r="J882" s="18">
        <v>89859.614464746177</v>
      </c>
    </row>
    <row r="883" spans="1:10" x14ac:dyDescent="0.25">
      <c r="A883" s="15">
        <f t="shared" si="24"/>
        <v>45698</v>
      </c>
      <c r="B883" s="14">
        <v>9.15625</v>
      </c>
      <c r="C883" s="12">
        <v>358.46</v>
      </c>
      <c r="D883" s="12">
        <v>29.465</v>
      </c>
      <c r="E883" s="17">
        <v>41.49796583150497</v>
      </c>
      <c r="F883" s="17">
        <v>6.6017587132899198</v>
      </c>
      <c r="G883" s="17">
        <v>1.76400206686426</v>
      </c>
      <c r="H883" s="12">
        <v>140.36100000000002</v>
      </c>
      <c r="I883" s="12">
        <v>188.63399999999999</v>
      </c>
      <c r="J883" s="18">
        <v>90497.273388340851</v>
      </c>
    </row>
    <row r="884" spans="1:10" x14ac:dyDescent="0.25">
      <c r="A884" s="15">
        <f t="shared" si="24"/>
        <v>45698</v>
      </c>
      <c r="B884" s="14">
        <v>9.1666666666666696</v>
      </c>
      <c r="C884" s="12">
        <v>363.55</v>
      </c>
      <c r="D884" s="12">
        <v>29.884</v>
      </c>
      <c r="E884" s="17">
        <v>41.336323911761312</v>
      </c>
      <c r="F884" s="17">
        <v>6.6196077918592175</v>
      </c>
      <c r="G884" s="17">
        <v>1.7863688958669235</v>
      </c>
      <c r="H884" s="12">
        <v>141.43699999999998</v>
      </c>
      <c r="I884" s="12">
        <v>192.22900000000001</v>
      </c>
      <c r="J884" s="18">
        <v>91694.699400512531</v>
      </c>
    </row>
    <row r="885" spans="1:10" x14ac:dyDescent="0.25">
      <c r="A885" s="15">
        <f t="shared" si="24"/>
        <v>45698</v>
      </c>
      <c r="B885" s="14">
        <v>9.1770833333333304</v>
      </c>
      <c r="C885" s="12">
        <v>366.84300000000002</v>
      </c>
      <c r="D885" s="12">
        <v>30.154</v>
      </c>
      <c r="E885" s="17">
        <v>42.029402386234906</v>
      </c>
      <c r="F885" s="17">
        <v>6.6425094081547451</v>
      </c>
      <c r="G885" s="17">
        <v>1.7994075896195854</v>
      </c>
      <c r="H885" s="12">
        <v>142.48700000000002</v>
      </c>
      <c r="I885" s="12">
        <v>194.202</v>
      </c>
      <c r="J885" s="18">
        <v>92015.680615990801</v>
      </c>
    </row>
    <row r="886" spans="1:10" x14ac:dyDescent="0.25">
      <c r="A886" s="15">
        <f t="shared" si="24"/>
        <v>45698</v>
      </c>
      <c r="B886" s="14">
        <v>9.1875</v>
      </c>
      <c r="C886" s="12">
        <v>371.69</v>
      </c>
      <c r="D886" s="12">
        <v>30.553000000000001</v>
      </c>
      <c r="E886" s="17">
        <v>41.989510966062852</v>
      </c>
      <c r="F886" s="17">
        <v>6.6894880898933708</v>
      </c>
      <c r="G886" s="17">
        <v>1.8509092924831514</v>
      </c>
      <c r="H886" s="12">
        <v>145.232</v>
      </c>
      <c r="I886" s="12">
        <v>195.905</v>
      </c>
      <c r="J886" s="18">
        <v>94702.091651560622</v>
      </c>
    </row>
    <row r="887" spans="1:10" x14ac:dyDescent="0.25">
      <c r="A887" s="15">
        <f t="shared" si="24"/>
        <v>45698</v>
      </c>
      <c r="B887" s="14">
        <v>9.1979166666666696</v>
      </c>
      <c r="C887" s="12">
        <v>377.90300000000002</v>
      </c>
      <c r="D887" s="12">
        <v>31.064</v>
      </c>
      <c r="E887" s="17">
        <v>43.206712557217969</v>
      </c>
      <c r="F887" s="17">
        <v>6.79248858049211</v>
      </c>
      <c r="G887" s="17">
        <v>1.8659148209020915</v>
      </c>
      <c r="H887" s="12">
        <v>147.81399999999999</v>
      </c>
      <c r="I887" s="12">
        <v>199.02500000000001</v>
      </c>
      <c r="J887" s="18">
        <v>95948.884041387835</v>
      </c>
    </row>
    <row r="888" spans="1:10" x14ac:dyDescent="0.25">
      <c r="A888" s="15">
        <f t="shared" si="24"/>
        <v>45698</v>
      </c>
      <c r="B888" s="14">
        <v>9.2083333333333304</v>
      </c>
      <c r="C888" s="12">
        <v>391.85500000000002</v>
      </c>
      <c r="D888" s="12">
        <v>32.21</v>
      </c>
      <c r="E888" s="17">
        <v>44.089414255306096</v>
      </c>
      <c r="F888" s="17">
        <v>6.9349168642461505</v>
      </c>
      <c r="G888" s="17">
        <v>1.9115751810133299</v>
      </c>
      <c r="H888" s="12">
        <v>154.08500000000004</v>
      </c>
      <c r="I888" s="12">
        <v>205.56</v>
      </c>
      <c r="J888" s="18">
        <v>101149.09369943447</v>
      </c>
    </row>
    <row r="889" spans="1:10" x14ac:dyDescent="0.25">
      <c r="A889" s="15">
        <f t="shared" si="24"/>
        <v>45698</v>
      </c>
      <c r="B889" s="14">
        <v>9.21875</v>
      </c>
      <c r="C889" s="12">
        <v>403.04</v>
      </c>
      <c r="D889" s="12">
        <v>33.130000000000003</v>
      </c>
      <c r="E889" s="17">
        <v>46.152712015604557</v>
      </c>
      <c r="F889" s="17">
        <v>7.0677079542226595</v>
      </c>
      <c r="G889" s="17">
        <v>1.9198192501966573</v>
      </c>
      <c r="H889" s="12">
        <v>159.08500000000004</v>
      </c>
      <c r="I889" s="12">
        <v>210.82499999999999</v>
      </c>
      <c r="J889" s="18">
        <v>103944.76077997615</v>
      </c>
    </row>
    <row r="890" spans="1:10" x14ac:dyDescent="0.25">
      <c r="A890" s="15">
        <f t="shared" si="24"/>
        <v>45698</v>
      </c>
      <c r="B890" s="14">
        <v>9.2291666666666696</v>
      </c>
      <c r="C890" s="12">
        <v>419.69900000000001</v>
      </c>
      <c r="D890" s="12">
        <v>34.499000000000002</v>
      </c>
      <c r="E890" s="17">
        <v>48.314383582001952</v>
      </c>
      <c r="F890" s="17">
        <v>7.2859573514264966</v>
      </c>
      <c r="G890" s="17">
        <v>1.9219408203812192</v>
      </c>
      <c r="H890" s="12">
        <v>166.21899999999999</v>
      </c>
      <c r="I890" s="12">
        <v>218.98099999999999</v>
      </c>
      <c r="J890" s="18">
        <v>108696.71824619033</v>
      </c>
    </row>
    <row r="891" spans="1:10" x14ac:dyDescent="0.25">
      <c r="A891" s="15">
        <f t="shared" si="24"/>
        <v>45698</v>
      </c>
      <c r="B891" s="14">
        <v>9.2395833333333304</v>
      </c>
      <c r="C891" s="12">
        <v>443.63400000000001</v>
      </c>
      <c r="D891" s="12">
        <v>36.466999999999999</v>
      </c>
      <c r="E891" s="17">
        <v>52.913162531274999</v>
      </c>
      <c r="F891" s="17">
        <v>7.6299268838663084</v>
      </c>
      <c r="G891" s="17">
        <v>1.9184686352880933</v>
      </c>
      <c r="H891" s="12">
        <v>174.16300000000004</v>
      </c>
      <c r="I891" s="12">
        <v>233.00399999999999</v>
      </c>
      <c r="J891" s="18">
        <v>111701.44194957064</v>
      </c>
    </row>
    <row r="892" spans="1:10" x14ac:dyDescent="0.25">
      <c r="A892" s="15">
        <f t="shared" si="24"/>
        <v>45698</v>
      </c>
      <c r="B892" s="14">
        <v>9.25</v>
      </c>
      <c r="C892" s="12">
        <v>485.45400000000001</v>
      </c>
      <c r="D892" s="12">
        <v>39.904000000000003</v>
      </c>
      <c r="E892" s="17">
        <v>56.350785784661255</v>
      </c>
      <c r="F892" s="17">
        <v>8.1469385180468965</v>
      </c>
      <c r="G892" s="17">
        <v>1.8982765462999382</v>
      </c>
      <c r="H892" s="12">
        <v>185.75299999999999</v>
      </c>
      <c r="I892" s="12">
        <v>259.79700000000003</v>
      </c>
      <c r="J892" s="18">
        <v>119356.99915099192</v>
      </c>
    </row>
    <row r="893" spans="1:10" x14ac:dyDescent="0.25">
      <c r="A893" s="15">
        <f t="shared" si="24"/>
        <v>45698</v>
      </c>
      <c r="B893" s="14">
        <v>9.2604166666666696</v>
      </c>
      <c r="C893" s="12">
        <v>511.97699999999998</v>
      </c>
      <c r="D893" s="12">
        <v>42.085000000000001</v>
      </c>
      <c r="E893" s="17">
        <v>60.732634438806961</v>
      </c>
      <c r="F893" s="17">
        <v>8.4926937838520651</v>
      </c>
      <c r="G893" s="17">
        <v>1.8510335860697129</v>
      </c>
      <c r="H893" s="12">
        <v>195.16699999999997</v>
      </c>
      <c r="I893" s="12">
        <v>274.72500000000002</v>
      </c>
      <c r="J893" s="18">
        <v>124090.63819127124</v>
      </c>
    </row>
    <row r="894" spans="1:10" x14ac:dyDescent="0.25">
      <c r="A894" s="15">
        <f t="shared" si="24"/>
        <v>45698</v>
      </c>
      <c r="B894" s="14">
        <v>9.2708333333333304</v>
      </c>
      <c r="C894" s="12">
        <v>534.46400000000006</v>
      </c>
      <c r="D894" s="12">
        <v>43.933</v>
      </c>
      <c r="E894" s="17">
        <v>64.480273696493654</v>
      </c>
      <c r="F894" s="17">
        <v>8.9728229110559372</v>
      </c>
      <c r="G894" s="17">
        <v>1.5552993192527893</v>
      </c>
      <c r="H894" s="12">
        <v>203.96400000000006</v>
      </c>
      <c r="I894" s="12">
        <v>286.56700000000001</v>
      </c>
      <c r="J894" s="18">
        <v>128955.60407319765</v>
      </c>
    </row>
    <row r="895" spans="1:10" x14ac:dyDescent="0.25">
      <c r="A895" s="15">
        <f t="shared" si="24"/>
        <v>45698</v>
      </c>
      <c r="B895" s="14">
        <v>9.28125</v>
      </c>
      <c r="C895" s="12">
        <v>552.95699999999999</v>
      </c>
      <c r="D895" s="12">
        <v>45.453000000000003</v>
      </c>
      <c r="E895" s="17">
        <v>68.731479255074873</v>
      </c>
      <c r="F895" s="17">
        <v>9.704326257850358</v>
      </c>
      <c r="G895" s="17">
        <v>0.93964649790374755</v>
      </c>
      <c r="H895" s="12">
        <v>210.39100000000002</v>
      </c>
      <c r="I895" s="12">
        <v>297.113</v>
      </c>
      <c r="J895" s="18">
        <v>131015.54798917104</v>
      </c>
    </row>
    <row r="896" spans="1:10" x14ac:dyDescent="0.25">
      <c r="A896" s="15">
        <f t="shared" si="24"/>
        <v>45698</v>
      </c>
      <c r="B896" s="14">
        <v>9.2916666666666696</v>
      </c>
      <c r="C896" s="12">
        <v>572.88199999999995</v>
      </c>
      <c r="D896" s="12">
        <v>47.091000000000001</v>
      </c>
      <c r="E896" s="17">
        <v>72.465568425401244</v>
      </c>
      <c r="F896" s="17">
        <v>10.66604944479778</v>
      </c>
      <c r="G896" s="17">
        <v>0.34351495034451962</v>
      </c>
      <c r="H896" s="12">
        <v>215.83099999999996</v>
      </c>
      <c r="I896" s="12">
        <v>309.95999999999998</v>
      </c>
      <c r="J896" s="18">
        <v>132355.86717945649</v>
      </c>
    </row>
    <row r="897" spans="1:10" x14ac:dyDescent="0.25">
      <c r="A897" s="15">
        <f t="shared" si="24"/>
        <v>45698</v>
      </c>
      <c r="B897" s="14">
        <v>9.3020833333333304</v>
      </c>
      <c r="C897" s="12">
        <v>586.71900000000005</v>
      </c>
      <c r="D897" s="12">
        <v>48.228000000000002</v>
      </c>
      <c r="E897" s="17">
        <v>73.588596942452895</v>
      </c>
      <c r="F897" s="17">
        <v>11.060200645283741</v>
      </c>
      <c r="G897" s="17">
        <v>0.12706799604937916</v>
      </c>
      <c r="H897" s="12">
        <v>220.65400000000011</v>
      </c>
      <c r="I897" s="12">
        <v>317.83699999999999</v>
      </c>
      <c r="J897" s="18">
        <v>135878.1344162141</v>
      </c>
    </row>
    <row r="898" spans="1:10" x14ac:dyDescent="0.25">
      <c r="A898" s="15">
        <f t="shared" si="24"/>
        <v>45698</v>
      </c>
      <c r="B898" s="14">
        <v>9.3125</v>
      </c>
      <c r="C898" s="12">
        <v>597.51400000000001</v>
      </c>
      <c r="D898" s="12">
        <v>49.116</v>
      </c>
      <c r="E898" s="17">
        <v>75.862658415851087</v>
      </c>
      <c r="F898" s="17">
        <v>11.502091631818072</v>
      </c>
      <c r="G898" s="17">
        <v>4.7090930207654258E-2</v>
      </c>
      <c r="H898" s="12">
        <v>223.11100000000005</v>
      </c>
      <c r="I898" s="12">
        <v>325.28699999999998</v>
      </c>
      <c r="J898" s="18">
        <v>135699.15902212326</v>
      </c>
    </row>
    <row r="899" spans="1:10" x14ac:dyDescent="0.25">
      <c r="A899" s="15">
        <f t="shared" si="24"/>
        <v>45698</v>
      </c>
      <c r="B899" s="14">
        <v>9.3229166666666696</v>
      </c>
      <c r="C899" s="12">
        <v>607.82399999999996</v>
      </c>
      <c r="D899" s="12">
        <v>49.963000000000001</v>
      </c>
      <c r="E899" s="17">
        <v>76.167476881885577</v>
      </c>
      <c r="F899" s="17">
        <v>12.135036757683611</v>
      </c>
      <c r="G899" s="17">
        <v>2.6034314920381923E-2</v>
      </c>
      <c r="H899" s="12">
        <v>223.65499999999997</v>
      </c>
      <c r="I899" s="12">
        <v>334.20600000000002</v>
      </c>
      <c r="J899" s="18">
        <v>135326.45204551041</v>
      </c>
    </row>
    <row r="900" spans="1:10" x14ac:dyDescent="0.25">
      <c r="A900" s="15">
        <f t="shared" si="24"/>
        <v>45698</v>
      </c>
      <c r="B900" s="14">
        <v>9.3333333333333304</v>
      </c>
      <c r="C900" s="12">
        <v>620.48800000000006</v>
      </c>
      <c r="D900" s="12">
        <v>51.003999999999998</v>
      </c>
      <c r="E900" s="17">
        <v>75.311802647185317</v>
      </c>
      <c r="F900" s="17">
        <v>12.977437809325432</v>
      </c>
      <c r="G900" s="17">
        <v>1.6825221723714007E-2</v>
      </c>
      <c r="H900" s="12">
        <v>225.38700000000006</v>
      </c>
      <c r="I900" s="12">
        <v>344.09699999999998</v>
      </c>
      <c r="J900" s="18">
        <v>137080.93432176561</v>
      </c>
    </row>
    <row r="901" spans="1:10" x14ac:dyDescent="0.25">
      <c r="A901" s="15">
        <f t="shared" ref="A901:A963" si="27">A900</f>
        <v>45698</v>
      </c>
      <c r="B901" s="14">
        <v>9.34375</v>
      </c>
      <c r="C901" s="12">
        <v>627.81600000000003</v>
      </c>
      <c r="D901" s="12">
        <v>51.606000000000002</v>
      </c>
      <c r="E901" s="17">
        <v>74.475052528346225</v>
      </c>
      <c r="F901" s="17">
        <v>13.318488463050478</v>
      </c>
      <c r="G901" s="17">
        <v>1.352338326811502E-2</v>
      </c>
      <c r="H901" s="12">
        <v>228.02500000000003</v>
      </c>
      <c r="I901" s="12">
        <v>348.185</v>
      </c>
      <c r="J901" s="18">
        <v>140217.93562533523</v>
      </c>
    </row>
    <row r="902" spans="1:10" x14ac:dyDescent="0.25">
      <c r="A902" s="15">
        <f t="shared" si="27"/>
        <v>45698</v>
      </c>
      <c r="B902" s="14">
        <v>9.3541666666666696</v>
      </c>
      <c r="C902" s="12">
        <v>631.33299999999997</v>
      </c>
      <c r="D902" s="12">
        <v>51.896000000000001</v>
      </c>
      <c r="E902" s="17">
        <v>75.160599430773203</v>
      </c>
      <c r="F902" s="17">
        <v>13.525107081062194</v>
      </c>
      <c r="G902" s="17">
        <v>1.2951700997176782E-2</v>
      </c>
      <c r="H902" s="12">
        <v>229.18600000000004</v>
      </c>
      <c r="I902" s="12">
        <v>350.25099999999998</v>
      </c>
      <c r="J902" s="18">
        <v>140487.34178716748</v>
      </c>
    </row>
    <row r="903" spans="1:10" x14ac:dyDescent="0.25">
      <c r="A903" s="15">
        <f t="shared" si="27"/>
        <v>45698</v>
      </c>
      <c r="B903" s="14">
        <v>9.3645833333333304</v>
      </c>
      <c r="C903" s="12">
        <v>634.06399999999996</v>
      </c>
      <c r="D903" s="12">
        <v>52.12</v>
      </c>
      <c r="E903" s="17">
        <v>75.270468898576738</v>
      </c>
      <c r="F903" s="17">
        <v>13.717361767378845</v>
      </c>
      <c r="G903" s="17">
        <v>1.1823730050605353E-2</v>
      </c>
      <c r="H903" s="12">
        <v>230.53999999999996</v>
      </c>
      <c r="I903" s="12">
        <v>351.404</v>
      </c>
      <c r="J903" s="18">
        <v>141540.34560399377</v>
      </c>
    </row>
    <row r="904" spans="1:10" x14ac:dyDescent="0.25">
      <c r="A904" s="15">
        <f t="shared" si="27"/>
        <v>45698</v>
      </c>
      <c r="B904" s="14">
        <v>9.375</v>
      </c>
      <c r="C904" s="12">
        <v>632.98</v>
      </c>
      <c r="D904" s="12">
        <v>52.030999999999999</v>
      </c>
      <c r="E904" s="17">
        <v>76.26763674272118</v>
      </c>
      <c r="F904" s="17">
        <v>13.951785372038412</v>
      </c>
      <c r="G904" s="17">
        <v>1.0875574347512606E-2</v>
      </c>
      <c r="H904" s="12">
        <v>231.48800000000006</v>
      </c>
      <c r="I904" s="12">
        <v>349.46100000000001</v>
      </c>
      <c r="J904" s="18">
        <v>141257.70231089296</v>
      </c>
    </row>
    <row r="905" spans="1:10" x14ac:dyDescent="0.25">
      <c r="A905" s="15">
        <f t="shared" si="27"/>
        <v>45698</v>
      </c>
      <c r="B905" s="14">
        <v>9.3854166666666696</v>
      </c>
      <c r="C905" s="12">
        <v>633.31100000000004</v>
      </c>
      <c r="D905" s="12">
        <v>52.058</v>
      </c>
      <c r="E905" s="17">
        <v>76.388202708581417</v>
      </c>
      <c r="F905" s="17">
        <v>14.066918909056163</v>
      </c>
      <c r="G905" s="17">
        <v>1.1535844226894125E-2</v>
      </c>
      <c r="H905" s="12">
        <v>232.73600000000005</v>
      </c>
      <c r="I905" s="12">
        <v>348.517</v>
      </c>
      <c r="J905" s="18">
        <v>142269.34253813556</v>
      </c>
    </row>
    <row r="906" spans="1:10" x14ac:dyDescent="0.25">
      <c r="A906" s="15">
        <f t="shared" si="27"/>
        <v>45698</v>
      </c>
      <c r="B906" s="14">
        <v>9.3958333333333304</v>
      </c>
      <c r="C906" s="12">
        <v>629.69500000000005</v>
      </c>
      <c r="D906" s="12">
        <v>51.761000000000003</v>
      </c>
      <c r="E906" s="17">
        <v>76.367116422089723</v>
      </c>
      <c r="F906" s="17">
        <v>14.115454262370946</v>
      </c>
      <c r="G906" s="17">
        <v>1.1034577755719503E-2</v>
      </c>
      <c r="H906" s="12">
        <v>233.73000000000008</v>
      </c>
      <c r="I906" s="12">
        <v>344.20400000000001</v>
      </c>
      <c r="J906" s="18">
        <v>143236.3947377837</v>
      </c>
    </row>
    <row r="907" spans="1:10" x14ac:dyDescent="0.25">
      <c r="A907" s="15">
        <f t="shared" si="27"/>
        <v>45698</v>
      </c>
      <c r="B907" s="14">
        <v>9.40625</v>
      </c>
      <c r="C907" s="12">
        <v>625.45799999999997</v>
      </c>
      <c r="D907" s="12">
        <v>51.412999999999997</v>
      </c>
      <c r="E907" s="17">
        <v>76.766928278263293</v>
      </c>
      <c r="F907" s="17">
        <v>14.141119451218747</v>
      </c>
      <c r="G907" s="17">
        <v>1.0502970571083844E-2</v>
      </c>
      <c r="H907" s="12">
        <v>233.71299999999997</v>
      </c>
      <c r="I907" s="12">
        <v>340.33199999999999</v>
      </c>
      <c r="J907" s="18">
        <v>142794.44929994686</v>
      </c>
    </row>
    <row r="908" spans="1:10" x14ac:dyDescent="0.25">
      <c r="A908" s="15">
        <f t="shared" si="27"/>
        <v>45698</v>
      </c>
      <c r="B908" s="14">
        <v>9.4166666666666696</v>
      </c>
      <c r="C908" s="12">
        <v>616.12800000000004</v>
      </c>
      <c r="D908" s="12">
        <v>50.646000000000001</v>
      </c>
      <c r="E908" s="17">
        <v>77.110889898754806</v>
      </c>
      <c r="F908" s="17">
        <v>14.094716129715424</v>
      </c>
      <c r="G908" s="17">
        <v>1.0189464188202173E-2</v>
      </c>
      <c r="H908" s="12">
        <v>233.60600000000011</v>
      </c>
      <c r="I908" s="12">
        <v>331.87599999999998</v>
      </c>
      <c r="J908" s="18">
        <v>142390.20450734167</v>
      </c>
    </row>
    <row r="909" spans="1:10" x14ac:dyDescent="0.25">
      <c r="A909" s="15">
        <f t="shared" si="27"/>
        <v>45698</v>
      </c>
      <c r="B909" s="14">
        <v>9.4270833333333304</v>
      </c>
      <c r="C909" s="12">
        <v>612.31500000000005</v>
      </c>
      <c r="D909" s="12">
        <v>50.332000000000001</v>
      </c>
      <c r="E909" s="17">
        <v>78.391089249599304</v>
      </c>
      <c r="F909" s="17">
        <v>14.015663792551338</v>
      </c>
      <c r="G909" s="17">
        <v>1.0941613732486154E-2</v>
      </c>
      <c r="H909" s="12">
        <v>234.57700000000006</v>
      </c>
      <c r="I909" s="12">
        <v>327.40600000000001</v>
      </c>
      <c r="J909" s="18">
        <v>142159.30534411696</v>
      </c>
    </row>
    <row r="910" spans="1:10" x14ac:dyDescent="0.25">
      <c r="A910" s="15">
        <f t="shared" si="27"/>
        <v>45698</v>
      </c>
      <c r="B910" s="14">
        <v>9.4375</v>
      </c>
      <c r="C910" s="12">
        <v>612.81500000000005</v>
      </c>
      <c r="D910" s="12">
        <v>50.372999999999998</v>
      </c>
      <c r="E910" s="17">
        <v>79.499328942585791</v>
      </c>
      <c r="F910" s="17">
        <v>13.980166870635545</v>
      </c>
      <c r="G910" s="17">
        <v>1.1735418844759961E-2</v>
      </c>
      <c r="H910" s="12">
        <v>234.072</v>
      </c>
      <c r="I910" s="12">
        <v>328.37</v>
      </c>
      <c r="J910" s="18">
        <v>140580.76876793394</v>
      </c>
    </row>
    <row r="911" spans="1:10" x14ac:dyDescent="0.25">
      <c r="A911" s="15">
        <f t="shared" si="27"/>
        <v>45698</v>
      </c>
      <c r="B911" s="14">
        <v>9.4479166666666696</v>
      </c>
      <c r="C911" s="12">
        <v>613.82299999999998</v>
      </c>
      <c r="D911" s="12">
        <v>50.456000000000003</v>
      </c>
      <c r="E911" s="17">
        <v>80.120180606210184</v>
      </c>
      <c r="F911" s="17">
        <v>13.946131740839943</v>
      </c>
      <c r="G911" s="17">
        <v>1.1454634490028873E-2</v>
      </c>
      <c r="H911" s="12">
        <v>234.36199999999997</v>
      </c>
      <c r="I911" s="12">
        <v>329.005</v>
      </c>
      <c r="J911" s="18">
        <v>140284.23301845981</v>
      </c>
    </row>
    <row r="912" spans="1:10" x14ac:dyDescent="0.25">
      <c r="A912" s="15">
        <f t="shared" si="27"/>
        <v>45698</v>
      </c>
      <c r="B912" s="14">
        <v>9.4583333333333304</v>
      </c>
      <c r="C912" s="12">
        <v>613.94799999999998</v>
      </c>
      <c r="D912" s="12">
        <v>50.466999999999999</v>
      </c>
      <c r="E912" s="17">
        <v>80.215149538900988</v>
      </c>
      <c r="F912" s="17">
        <v>13.932827641180159</v>
      </c>
      <c r="G912" s="17">
        <v>1.0754835226165089E-2</v>
      </c>
      <c r="H912" s="12">
        <v>235.37200000000001</v>
      </c>
      <c r="I912" s="12">
        <v>328.10899999999998</v>
      </c>
      <c r="J912" s="18">
        <v>141213.26798469273</v>
      </c>
    </row>
    <row r="913" spans="1:10" x14ac:dyDescent="0.25">
      <c r="A913" s="15">
        <f t="shared" si="27"/>
        <v>45698</v>
      </c>
      <c r="B913" s="14">
        <v>9.46875</v>
      </c>
      <c r="C913" s="12">
        <v>611.96900000000005</v>
      </c>
      <c r="D913" s="12">
        <v>50.304000000000002</v>
      </c>
      <c r="E913" s="17">
        <v>79.724626329074027</v>
      </c>
      <c r="F913" s="17">
        <v>13.892459751712689</v>
      </c>
      <c r="G913" s="17">
        <v>1.1384640392698757E-2</v>
      </c>
      <c r="H913" s="12">
        <v>234.84000000000009</v>
      </c>
      <c r="I913" s="12">
        <v>326.82499999999999</v>
      </c>
      <c r="J913" s="18">
        <v>141211.52927882061</v>
      </c>
    </row>
    <row r="914" spans="1:10" x14ac:dyDescent="0.25">
      <c r="A914" s="15">
        <f t="shared" si="27"/>
        <v>45698</v>
      </c>
      <c r="B914" s="14">
        <v>9.4791666666666696</v>
      </c>
      <c r="C914" s="12">
        <v>613.38400000000001</v>
      </c>
      <c r="D914" s="12">
        <v>50.42</v>
      </c>
      <c r="E914" s="17">
        <v>80.220050282726987</v>
      </c>
      <c r="F914" s="17">
        <v>13.845853851036727</v>
      </c>
      <c r="G914" s="17">
        <v>1.1925198817546607E-2</v>
      </c>
      <c r="H914" s="12">
        <v>235.93100000000004</v>
      </c>
      <c r="I914" s="12">
        <v>327.03300000000002</v>
      </c>
      <c r="J914" s="18">
        <v>141853.17066741883</v>
      </c>
    </row>
    <row r="915" spans="1:10" x14ac:dyDescent="0.25">
      <c r="A915" s="15">
        <f t="shared" si="27"/>
        <v>45698</v>
      </c>
      <c r="B915" s="14">
        <v>9.4895833333333304</v>
      </c>
      <c r="C915" s="12">
        <v>612.83500000000004</v>
      </c>
      <c r="D915" s="12">
        <v>50.375</v>
      </c>
      <c r="E915" s="17">
        <v>80.649303618535086</v>
      </c>
      <c r="F915" s="17">
        <v>13.812975139038302</v>
      </c>
      <c r="G915" s="17">
        <v>1.2138193221388122E-2</v>
      </c>
      <c r="H915" s="12">
        <v>235.62500000000006</v>
      </c>
      <c r="I915" s="12">
        <v>326.83499999999998</v>
      </c>
      <c r="J915" s="18">
        <v>141150.58304920531</v>
      </c>
    </row>
    <row r="916" spans="1:10" x14ac:dyDescent="0.25">
      <c r="A916" s="15">
        <f t="shared" si="27"/>
        <v>45698</v>
      </c>
      <c r="B916" s="14">
        <v>9.5</v>
      </c>
      <c r="C916" s="12">
        <v>610.93700000000001</v>
      </c>
      <c r="D916" s="12">
        <v>50.219000000000001</v>
      </c>
      <c r="E916" s="17">
        <v>81.089420027453016</v>
      </c>
      <c r="F916" s="17">
        <v>13.761435955769555</v>
      </c>
      <c r="G916" s="17">
        <v>1.0855219644453072E-2</v>
      </c>
      <c r="H916" s="12">
        <v>235.53999999999996</v>
      </c>
      <c r="I916" s="12">
        <v>325.178</v>
      </c>
      <c r="J916" s="18">
        <v>140678.28879713293</v>
      </c>
    </row>
    <row r="917" spans="1:10" x14ac:dyDescent="0.25">
      <c r="A917" s="15">
        <f t="shared" si="27"/>
        <v>45698</v>
      </c>
      <c r="B917" s="14">
        <v>9.5104166666666696</v>
      </c>
      <c r="C917" s="12">
        <v>610.09500000000003</v>
      </c>
      <c r="D917" s="12">
        <v>50.15</v>
      </c>
      <c r="E917" s="17">
        <v>81.355534912087421</v>
      </c>
      <c r="F917" s="17">
        <v>13.696256370659793</v>
      </c>
      <c r="G917" s="17">
        <v>1.0356398273182891E-2</v>
      </c>
      <c r="H917" s="12">
        <v>233.72300000000007</v>
      </c>
      <c r="I917" s="12">
        <v>326.22199999999998</v>
      </c>
      <c r="J917" s="18">
        <v>138660.85231897965</v>
      </c>
    </row>
    <row r="918" spans="1:10" x14ac:dyDescent="0.25">
      <c r="A918" s="15">
        <f t="shared" si="27"/>
        <v>45698</v>
      </c>
      <c r="B918" s="14">
        <v>9.5208333333333304</v>
      </c>
      <c r="C918" s="12">
        <v>605.97199999999998</v>
      </c>
      <c r="D918" s="12">
        <v>49.811</v>
      </c>
      <c r="E918" s="17">
        <v>80.824772589715536</v>
      </c>
      <c r="F918" s="17">
        <v>13.637573464571744</v>
      </c>
      <c r="G918" s="17">
        <v>1.0262580238407443E-2</v>
      </c>
      <c r="H918" s="12">
        <v>232.40599999999995</v>
      </c>
      <c r="I918" s="12">
        <v>323.755</v>
      </c>
      <c r="J918" s="18">
        <v>137933.39136547426</v>
      </c>
    </row>
    <row r="919" spans="1:10" x14ac:dyDescent="0.25">
      <c r="A919" s="15">
        <f t="shared" si="27"/>
        <v>45698</v>
      </c>
      <c r="B919" s="14">
        <v>9.53125</v>
      </c>
      <c r="C919" s="12">
        <v>602.82899999999995</v>
      </c>
      <c r="D919" s="12">
        <v>49.552999999999997</v>
      </c>
      <c r="E919" s="17">
        <v>79.594028182333375</v>
      </c>
      <c r="F919" s="17">
        <v>13.597514385855971</v>
      </c>
      <c r="G919" s="17">
        <v>9.6749161275120101E-3</v>
      </c>
      <c r="H919" s="12">
        <v>231.11499999999995</v>
      </c>
      <c r="I919" s="12">
        <v>322.161</v>
      </c>
      <c r="J919" s="18">
        <v>137913.78251568309</v>
      </c>
    </row>
    <row r="920" spans="1:10" x14ac:dyDescent="0.25">
      <c r="A920" s="15">
        <f t="shared" si="27"/>
        <v>45698</v>
      </c>
      <c r="B920" s="14">
        <v>9.5416666666666696</v>
      </c>
      <c r="C920" s="12">
        <v>599.49400000000003</v>
      </c>
      <c r="D920" s="12">
        <v>49.277999999999999</v>
      </c>
      <c r="E920" s="17">
        <v>77.933298698731079</v>
      </c>
      <c r="F920" s="17">
        <v>13.537209978773635</v>
      </c>
      <c r="G920" s="17">
        <v>1.0139746830998619E-2</v>
      </c>
      <c r="H920" s="12">
        <v>229.71300000000002</v>
      </c>
      <c r="I920" s="12">
        <v>320.50299999999999</v>
      </c>
      <c r="J920" s="18">
        <v>138232.35157566436</v>
      </c>
    </row>
    <row r="921" spans="1:10" x14ac:dyDescent="0.25">
      <c r="A921" s="15">
        <f t="shared" si="27"/>
        <v>45698</v>
      </c>
      <c r="B921" s="14">
        <v>9.5520833333333304</v>
      </c>
      <c r="C921" s="12">
        <v>596.41700000000003</v>
      </c>
      <c r="D921" s="12">
        <v>49.024999999999999</v>
      </c>
      <c r="E921" s="17">
        <v>76.275024875138669</v>
      </c>
      <c r="F921" s="17">
        <v>13.447184282698586</v>
      </c>
      <c r="G921" s="17">
        <v>1.0874748672051418E-2</v>
      </c>
      <c r="H921" s="12">
        <v>229.12400000000008</v>
      </c>
      <c r="I921" s="12">
        <v>318.26799999999997</v>
      </c>
      <c r="J921" s="18">
        <v>139390.91609349081</v>
      </c>
    </row>
    <row r="922" spans="1:10" x14ac:dyDescent="0.25">
      <c r="A922" s="15">
        <f t="shared" si="27"/>
        <v>45698</v>
      </c>
      <c r="B922" s="14">
        <v>9.5625</v>
      </c>
      <c r="C922" s="12">
        <v>589.51099999999997</v>
      </c>
      <c r="D922" s="12">
        <v>48.457999999999998</v>
      </c>
      <c r="E922" s="17">
        <v>77.132219437705103</v>
      </c>
      <c r="F922" s="17">
        <v>13.385825546970482</v>
      </c>
      <c r="G922" s="17">
        <v>1.066217242863329E-2</v>
      </c>
      <c r="H922" s="12">
        <v>227.24299999999999</v>
      </c>
      <c r="I922" s="12">
        <v>313.81</v>
      </c>
      <c r="J922" s="18">
        <v>136714.29284289575</v>
      </c>
    </row>
    <row r="923" spans="1:10" x14ac:dyDescent="0.25">
      <c r="A923" s="15">
        <f t="shared" si="27"/>
        <v>45698</v>
      </c>
      <c r="B923" s="14">
        <v>9.5729166666666696</v>
      </c>
      <c r="C923" s="12">
        <v>579.83600000000001</v>
      </c>
      <c r="D923" s="12">
        <v>47.662999999999997</v>
      </c>
      <c r="E923" s="17">
        <v>77.681024085775746</v>
      </c>
      <c r="F923" s="17">
        <v>13.301864552117246</v>
      </c>
      <c r="G923" s="17">
        <v>1.0444457889856425E-2</v>
      </c>
      <c r="H923" s="12">
        <v>225.339</v>
      </c>
      <c r="I923" s="12">
        <v>306.834</v>
      </c>
      <c r="J923" s="18">
        <v>134345.66690421716</v>
      </c>
    </row>
    <row r="924" spans="1:10" x14ac:dyDescent="0.25">
      <c r="A924" s="15">
        <f t="shared" si="27"/>
        <v>45698</v>
      </c>
      <c r="B924" s="14">
        <v>9.5833333333333304</v>
      </c>
      <c r="C924" s="12">
        <v>578.12699999999995</v>
      </c>
      <c r="D924" s="12">
        <v>47.521999999999998</v>
      </c>
      <c r="E924" s="17">
        <v>77.869955229705141</v>
      </c>
      <c r="F924" s="17">
        <v>13.164457683443535</v>
      </c>
      <c r="G924" s="17">
        <v>1.0540823800895315E-2</v>
      </c>
      <c r="H924" s="12">
        <v>225.59499999999991</v>
      </c>
      <c r="I924" s="12">
        <v>305.01</v>
      </c>
      <c r="J924" s="18">
        <v>134550.04626305035</v>
      </c>
    </row>
    <row r="925" spans="1:10" x14ac:dyDescent="0.25">
      <c r="A925" s="15">
        <f t="shared" si="27"/>
        <v>45698</v>
      </c>
      <c r="B925" s="14">
        <v>9.59375</v>
      </c>
      <c r="C925" s="12">
        <v>579.36099999999999</v>
      </c>
      <c r="D925" s="12">
        <v>47.622999999999998</v>
      </c>
      <c r="E925" s="17">
        <v>78.823730933512607</v>
      </c>
      <c r="F925" s="17">
        <v>13.088941388874192</v>
      </c>
      <c r="G925" s="17">
        <v>1.0397054529795021E-2</v>
      </c>
      <c r="H925" s="12">
        <v>226.83599999999996</v>
      </c>
      <c r="I925" s="12">
        <v>304.90199999999999</v>
      </c>
      <c r="J925" s="18">
        <v>134912.93062308338</v>
      </c>
    </row>
    <row r="926" spans="1:10" x14ac:dyDescent="0.25">
      <c r="A926" s="15">
        <f t="shared" si="27"/>
        <v>45698</v>
      </c>
      <c r="B926" s="14">
        <v>9.6041666666666696</v>
      </c>
      <c r="C926" s="12">
        <v>579.596</v>
      </c>
      <c r="D926" s="12">
        <v>47.643000000000001</v>
      </c>
      <c r="E926" s="17">
        <v>79.012272080293698</v>
      </c>
      <c r="F926" s="17">
        <v>13.002476215695314</v>
      </c>
      <c r="G926" s="17">
        <v>1.1984476931030432E-2</v>
      </c>
      <c r="H926" s="12">
        <v>228.82299999999998</v>
      </c>
      <c r="I926" s="12">
        <v>303.13</v>
      </c>
      <c r="J926" s="18">
        <v>136796.26722707989</v>
      </c>
    </row>
    <row r="927" spans="1:10" x14ac:dyDescent="0.25">
      <c r="A927" s="15">
        <f t="shared" si="27"/>
        <v>45698</v>
      </c>
      <c r="B927" s="14">
        <v>9.6145833333333304</v>
      </c>
      <c r="C927" s="12">
        <v>574.99599999999998</v>
      </c>
      <c r="D927" s="12">
        <v>47.265000000000001</v>
      </c>
      <c r="E927" s="17">
        <v>80.423702166473603</v>
      </c>
      <c r="F927" s="17">
        <v>12.826548716602701</v>
      </c>
      <c r="G927" s="17">
        <v>1.2281944772760227E-2</v>
      </c>
      <c r="H927" s="12">
        <v>229.09499999999997</v>
      </c>
      <c r="I927" s="12">
        <v>298.63600000000002</v>
      </c>
      <c r="J927" s="18">
        <v>135832.46717215094</v>
      </c>
    </row>
    <row r="928" spans="1:10" x14ac:dyDescent="0.25">
      <c r="A928" s="15">
        <f t="shared" si="27"/>
        <v>45698</v>
      </c>
      <c r="B928" s="14">
        <v>9.625</v>
      </c>
      <c r="C928" s="12">
        <v>565.57399999999996</v>
      </c>
      <c r="D928" s="12">
        <v>46.49</v>
      </c>
      <c r="E928" s="17">
        <v>81.601649553136241</v>
      </c>
      <c r="F928" s="17">
        <v>12.504991663961663</v>
      </c>
      <c r="G928" s="17">
        <v>1.4074416723345263E-2</v>
      </c>
      <c r="H928" s="12">
        <v>229.93799999999993</v>
      </c>
      <c r="I928" s="12">
        <v>289.14600000000002</v>
      </c>
      <c r="J928" s="18">
        <v>135817.2843661787</v>
      </c>
    </row>
    <row r="929" spans="1:10" x14ac:dyDescent="0.25">
      <c r="A929" s="15">
        <f t="shared" si="27"/>
        <v>45698</v>
      </c>
      <c r="B929" s="14">
        <v>9.6354166666666696</v>
      </c>
      <c r="C929" s="12">
        <v>568.21699999999998</v>
      </c>
      <c r="D929" s="12">
        <v>46.707000000000001</v>
      </c>
      <c r="E929" s="17">
        <v>82.952607606920921</v>
      </c>
      <c r="F929" s="17">
        <v>12.361860997999662</v>
      </c>
      <c r="G929" s="17">
        <v>1.7504669826528364E-2</v>
      </c>
      <c r="H929" s="12">
        <v>232.57400000000001</v>
      </c>
      <c r="I929" s="12">
        <v>288.93599999999998</v>
      </c>
      <c r="J929" s="18">
        <v>137242.02672525292</v>
      </c>
    </row>
    <row r="930" spans="1:10" x14ac:dyDescent="0.25">
      <c r="A930" s="15">
        <f t="shared" si="27"/>
        <v>45698</v>
      </c>
      <c r="B930" s="14">
        <v>9.6458333333333304</v>
      </c>
      <c r="C930" s="12">
        <v>570.41899999999998</v>
      </c>
      <c r="D930" s="12">
        <v>46.887999999999998</v>
      </c>
      <c r="E930" s="17">
        <v>84.176714791649033</v>
      </c>
      <c r="F930" s="17">
        <v>12.262737059250258</v>
      </c>
      <c r="G930" s="17">
        <v>2.3427495350506585E-2</v>
      </c>
      <c r="H930" s="12">
        <v>235.84199999999993</v>
      </c>
      <c r="I930" s="12">
        <v>287.68900000000002</v>
      </c>
      <c r="J930" s="18">
        <v>139379.12065375014</v>
      </c>
    </row>
    <row r="931" spans="1:10" x14ac:dyDescent="0.25">
      <c r="A931" s="15">
        <f t="shared" si="27"/>
        <v>45698</v>
      </c>
      <c r="B931" s="14">
        <v>9.65625</v>
      </c>
      <c r="C931" s="12">
        <v>573.29100000000005</v>
      </c>
      <c r="D931" s="12">
        <v>47.125</v>
      </c>
      <c r="E931" s="17">
        <v>86.632002651755684</v>
      </c>
      <c r="F931" s="17">
        <v>12.170462033463567</v>
      </c>
      <c r="G931" s="17">
        <v>5.9048206107504629E-2</v>
      </c>
      <c r="H931" s="12">
        <v>239.50600000000003</v>
      </c>
      <c r="I931" s="12">
        <v>286.66000000000003</v>
      </c>
      <c r="J931" s="18">
        <v>140644.48710867326</v>
      </c>
    </row>
    <row r="932" spans="1:10" x14ac:dyDescent="0.25">
      <c r="A932" s="15">
        <f t="shared" si="27"/>
        <v>45698</v>
      </c>
      <c r="B932" s="14">
        <v>9.6666666666666696</v>
      </c>
      <c r="C932" s="12">
        <v>573.81899999999996</v>
      </c>
      <c r="D932" s="12">
        <v>47.167999999999999</v>
      </c>
      <c r="E932" s="17">
        <v>87.628610618638078</v>
      </c>
      <c r="F932" s="17">
        <v>11.981335466942607</v>
      </c>
      <c r="G932" s="17">
        <v>0.14819440343295134</v>
      </c>
      <c r="H932" s="12">
        <v>243.56499999999994</v>
      </c>
      <c r="I932" s="12">
        <v>283.08600000000001</v>
      </c>
      <c r="J932" s="18">
        <v>143806.85951098631</v>
      </c>
    </row>
    <row r="933" spans="1:10" x14ac:dyDescent="0.25">
      <c r="A933" s="15">
        <f t="shared" si="27"/>
        <v>45698</v>
      </c>
      <c r="B933" s="14">
        <v>9.6770833333333304</v>
      </c>
      <c r="C933" s="12">
        <v>577.92499999999995</v>
      </c>
      <c r="D933" s="12">
        <v>47.505000000000003</v>
      </c>
      <c r="E933" s="17">
        <v>89.482021167902289</v>
      </c>
      <c r="F933" s="17">
        <v>12.017027057440238</v>
      </c>
      <c r="G933" s="17">
        <v>0.44005905497659226</v>
      </c>
      <c r="H933" s="12">
        <v>246.78199999999998</v>
      </c>
      <c r="I933" s="12">
        <v>283.63799999999998</v>
      </c>
      <c r="J933" s="18">
        <v>144842.89271968088</v>
      </c>
    </row>
    <row r="934" spans="1:10" x14ac:dyDescent="0.25">
      <c r="A934" s="15">
        <f t="shared" si="27"/>
        <v>45698</v>
      </c>
      <c r="B934" s="14">
        <v>9.6875</v>
      </c>
      <c r="C934" s="12">
        <v>584.18700000000001</v>
      </c>
      <c r="D934" s="12">
        <v>48.02</v>
      </c>
      <c r="E934" s="17">
        <v>92.886753119422039</v>
      </c>
      <c r="F934" s="17">
        <v>12.105956651846478</v>
      </c>
      <c r="G934" s="17">
        <v>1.1692349937314177</v>
      </c>
      <c r="H934" s="12">
        <v>251.97800000000001</v>
      </c>
      <c r="I934" s="12">
        <v>284.18900000000002</v>
      </c>
      <c r="J934" s="18">
        <v>145816.05523500009</v>
      </c>
    </row>
    <row r="935" spans="1:10" x14ac:dyDescent="0.25">
      <c r="A935" s="15">
        <f t="shared" si="27"/>
        <v>45698</v>
      </c>
      <c r="B935" s="14">
        <v>9.6979166666666696</v>
      </c>
      <c r="C935" s="12">
        <v>590.94299999999998</v>
      </c>
      <c r="D935" s="12">
        <v>48.576000000000001</v>
      </c>
      <c r="E935" s="17">
        <v>96.145477409759309</v>
      </c>
      <c r="F935" s="17">
        <v>12.218031299497081</v>
      </c>
      <c r="G935" s="17">
        <v>1.7632695772374287</v>
      </c>
      <c r="H935" s="12">
        <v>257.22399999999999</v>
      </c>
      <c r="I935" s="12">
        <v>285.14299999999997</v>
      </c>
      <c r="J935" s="18">
        <v>147097.22171350615</v>
      </c>
    </row>
    <row r="936" spans="1:10" x14ac:dyDescent="0.25">
      <c r="A936" s="15">
        <f t="shared" si="27"/>
        <v>45698</v>
      </c>
      <c r="B936" s="14">
        <v>9.7083333333333304</v>
      </c>
      <c r="C936" s="12">
        <v>602.45299999999997</v>
      </c>
      <c r="D936" s="12">
        <v>49.521999999999998</v>
      </c>
      <c r="E936" s="17">
        <v>98.897968876327255</v>
      </c>
      <c r="F936" s="17">
        <v>12.203766275705091</v>
      </c>
      <c r="G936" s="17">
        <v>1.9326328801750519</v>
      </c>
      <c r="H936" s="12">
        <v>264.85799999999995</v>
      </c>
      <c r="I936" s="12">
        <v>288.07299999999998</v>
      </c>
      <c r="J936" s="18">
        <v>151823.63196779255</v>
      </c>
    </row>
    <row r="937" spans="1:10" x14ac:dyDescent="0.25">
      <c r="A937" s="15">
        <f t="shared" si="27"/>
        <v>45698</v>
      </c>
      <c r="B937" s="14">
        <v>9.71875</v>
      </c>
      <c r="C937" s="12">
        <v>618.76599999999996</v>
      </c>
      <c r="D937" s="12">
        <v>50.863</v>
      </c>
      <c r="E937" s="17">
        <v>103.11247570325536</v>
      </c>
      <c r="F937" s="17">
        <v>12.183932731866847</v>
      </c>
      <c r="G937" s="17">
        <v>1.9493756058412506</v>
      </c>
      <c r="H937" s="12">
        <v>272.12800000000004</v>
      </c>
      <c r="I937" s="12">
        <v>295.77499999999998</v>
      </c>
      <c r="J937" s="18">
        <v>154882.21595903661</v>
      </c>
    </row>
    <row r="938" spans="1:10" x14ac:dyDescent="0.25">
      <c r="A938" s="15">
        <f t="shared" si="27"/>
        <v>45698</v>
      </c>
      <c r="B938" s="14">
        <v>9.7291666666666696</v>
      </c>
      <c r="C938" s="12">
        <v>638.07600000000002</v>
      </c>
      <c r="D938" s="12">
        <v>52.45</v>
      </c>
      <c r="E938" s="17">
        <v>107.43825268266029</v>
      </c>
      <c r="F938" s="17">
        <v>12.151038794107633</v>
      </c>
      <c r="G938" s="17">
        <v>1.9539584975623561</v>
      </c>
      <c r="H938" s="12">
        <v>281.44599999999997</v>
      </c>
      <c r="I938" s="12">
        <v>304.18</v>
      </c>
      <c r="J938" s="18">
        <v>159902.75002566972</v>
      </c>
    </row>
    <row r="939" spans="1:10" x14ac:dyDescent="0.25">
      <c r="A939" s="15">
        <f t="shared" si="27"/>
        <v>45698</v>
      </c>
      <c r="B939" s="14">
        <v>9.7395833333333304</v>
      </c>
      <c r="C939" s="12">
        <v>643.78399999999999</v>
      </c>
      <c r="D939" s="12">
        <v>52.918999999999997</v>
      </c>
      <c r="E939" s="17">
        <v>110.07549139875421</v>
      </c>
      <c r="F939" s="17">
        <v>12.130993076315649</v>
      </c>
      <c r="G939" s="17">
        <v>1.958240058095817</v>
      </c>
      <c r="H939" s="12">
        <v>288.01300000000003</v>
      </c>
      <c r="I939" s="12">
        <v>302.85199999999998</v>
      </c>
      <c r="J939" s="18">
        <v>163848.2754668344</v>
      </c>
    </row>
    <row r="940" spans="1:10" x14ac:dyDescent="0.25">
      <c r="A940" s="15">
        <f t="shared" si="27"/>
        <v>45698</v>
      </c>
      <c r="B940" s="14">
        <v>9.75</v>
      </c>
      <c r="C940" s="12">
        <v>643.91800000000001</v>
      </c>
      <c r="D940" s="12">
        <v>52.93</v>
      </c>
      <c r="E940" s="17">
        <v>112.04105521268178</v>
      </c>
      <c r="F940" s="17">
        <v>12.082245285360772</v>
      </c>
      <c r="G940" s="17">
        <v>1.9648175650685276</v>
      </c>
      <c r="H940" s="12">
        <v>292.61100000000005</v>
      </c>
      <c r="I940" s="12">
        <v>298.37700000000001</v>
      </c>
      <c r="J940" s="18">
        <v>166522.88193688894</v>
      </c>
    </row>
    <row r="941" spans="1:10" x14ac:dyDescent="0.25">
      <c r="A941" s="15">
        <f t="shared" si="27"/>
        <v>45698</v>
      </c>
      <c r="B941" s="14">
        <v>9.7604166666666696</v>
      </c>
      <c r="C941" s="12">
        <v>643.34</v>
      </c>
      <c r="D941" s="12">
        <v>52.883000000000003</v>
      </c>
      <c r="E941" s="17">
        <v>113.35797444756707</v>
      </c>
      <c r="F941" s="17">
        <v>12.009344223604732</v>
      </c>
      <c r="G941" s="17">
        <v>1.9672969237593012</v>
      </c>
      <c r="H941" s="12">
        <v>293.23899999999998</v>
      </c>
      <c r="I941" s="12">
        <v>297.21800000000002</v>
      </c>
      <c r="J941" s="18">
        <v>165904.38440506888</v>
      </c>
    </row>
    <row r="942" spans="1:10" x14ac:dyDescent="0.25">
      <c r="A942" s="15">
        <f t="shared" si="27"/>
        <v>45698</v>
      </c>
      <c r="B942" s="14">
        <v>9.7708333333333304</v>
      </c>
      <c r="C942" s="12">
        <v>646.29700000000003</v>
      </c>
      <c r="D942" s="12">
        <v>53.125999999999998</v>
      </c>
      <c r="E942" s="17">
        <v>114.95616755793675</v>
      </c>
      <c r="F942" s="17">
        <v>11.899334614418098</v>
      </c>
      <c r="G942" s="17">
        <v>1.9676468550031896</v>
      </c>
      <c r="H942" s="12">
        <v>293.07500000000005</v>
      </c>
      <c r="I942" s="12">
        <v>300.096</v>
      </c>
      <c r="J942" s="18">
        <v>164251.85097264205</v>
      </c>
    </row>
    <row r="943" spans="1:10" x14ac:dyDescent="0.25">
      <c r="A943" s="15">
        <f t="shared" si="27"/>
        <v>45698</v>
      </c>
      <c r="B943" s="14">
        <v>9.78125</v>
      </c>
      <c r="C943" s="12">
        <v>647.072</v>
      </c>
      <c r="D943" s="12">
        <v>53.189</v>
      </c>
      <c r="E943" s="17">
        <v>117.17107439608637</v>
      </c>
      <c r="F943" s="17">
        <v>11.767706253699389</v>
      </c>
      <c r="G943" s="17">
        <v>1.9695578836549454</v>
      </c>
      <c r="H943" s="12">
        <v>293.46300000000002</v>
      </c>
      <c r="I943" s="12">
        <v>300.42</v>
      </c>
      <c r="J943" s="18">
        <v>162554.66146655934</v>
      </c>
    </row>
    <row r="944" spans="1:10" x14ac:dyDescent="0.25">
      <c r="A944" s="15">
        <f t="shared" si="27"/>
        <v>45698</v>
      </c>
      <c r="B944" s="14">
        <v>9.7916666666666696</v>
      </c>
      <c r="C944" s="12">
        <v>648.38699999999994</v>
      </c>
      <c r="D944" s="12">
        <v>53.296999999999997</v>
      </c>
      <c r="E944" s="17">
        <v>117.18553601915428</v>
      </c>
      <c r="F944" s="17">
        <v>11.540324546394078</v>
      </c>
      <c r="G944" s="17">
        <v>1.9720534784942609</v>
      </c>
      <c r="H944" s="12">
        <v>297.1819999999999</v>
      </c>
      <c r="I944" s="12">
        <v>297.90800000000002</v>
      </c>
      <c r="J944" s="18">
        <v>166484.08595595724</v>
      </c>
    </row>
    <row r="945" spans="1:10" x14ac:dyDescent="0.25">
      <c r="A945" s="15">
        <f t="shared" si="27"/>
        <v>45698</v>
      </c>
      <c r="B945" s="14">
        <v>9.8020833333333304</v>
      </c>
      <c r="C945" s="12">
        <v>649.67999999999995</v>
      </c>
      <c r="D945" s="12">
        <v>53.404000000000003</v>
      </c>
      <c r="E945" s="17">
        <v>116.79290539860597</v>
      </c>
      <c r="F945" s="17">
        <v>11.368140942796039</v>
      </c>
      <c r="G945" s="17">
        <v>1.9719201131036566</v>
      </c>
      <c r="H945" s="12">
        <v>300.90299999999996</v>
      </c>
      <c r="I945" s="12">
        <v>295.37299999999999</v>
      </c>
      <c r="J945" s="18">
        <v>170770.03354549434</v>
      </c>
    </row>
    <row r="946" spans="1:10" x14ac:dyDescent="0.25">
      <c r="A946" s="15">
        <f t="shared" si="27"/>
        <v>45698</v>
      </c>
      <c r="B946" s="14">
        <v>9.8125</v>
      </c>
      <c r="C946" s="12">
        <v>649.66099999999994</v>
      </c>
      <c r="D946" s="12">
        <v>53.402000000000001</v>
      </c>
      <c r="E946" s="17">
        <v>117.42251150669104</v>
      </c>
      <c r="F946" s="17">
        <v>11.157972442908694</v>
      </c>
      <c r="G946" s="17">
        <v>1.9690253898548551</v>
      </c>
      <c r="H946" s="12">
        <v>302.5859999999999</v>
      </c>
      <c r="I946" s="12">
        <v>293.673</v>
      </c>
      <c r="J946" s="18">
        <v>172036.4906605453</v>
      </c>
    </row>
    <row r="947" spans="1:10" x14ac:dyDescent="0.25">
      <c r="A947" s="15">
        <f t="shared" si="27"/>
        <v>45698</v>
      </c>
      <c r="B947" s="14">
        <v>9.8229166666666696</v>
      </c>
      <c r="C947" s="12">
        <v>646.07000000000005</v>
      </c>
      <c r="D947" s="12">
        <v>53.106999999999999</v>
      </c>
      <c r="E947" s="17">
        <v>118.09639352831182</v>
      </c>
      <c r="F947" s="17">
        <v>10.904140756605885</v>
      </c>
      <c r="G947" s="17">
        <v>1.966906069717701</v>
      </c>
      <c r="H947" s="12">
        <v>303.32100000000008</v>
      </c>
      <c r="I947" s="12">
        <v>289.642</v>
      </c>
      <c r="J947" s="18">
        <v>172353.55964536467</v>
      </c>
    </row>
    <row r="948" spans="1:10" x14ac:dyDescent="0.25">
      <c r="A948" s="15">
        <f t="shared" si="27"/>
        <v>45698</v>
      </c>
      <c r="B948" s="14">
        <v>9.8333333333333304</v>
      </c>
      <c r="C948" s="12">
        <v>638.36099999999999</v>
      </c>
      <c r="D948" s="12">
        <v>52.472999999999999</v>
      </c>
      <c r="E948" s="17">
        <v>119.75060609346517</v>
      </c>
      <c r="F948" s="17">
        <v>10.378644981466747</v>
      </c>
      <c r="G948" s="17">
        <v>1.9687945678947485</v>
      </c>
      <c r="H948" s="12">
        <v>302.33700000000005</v>
      </c>
      <c r="I948" s="12">
        <v>283.55099999999999</v>
      </c>
      <c r="J948" s="18">
        <v>170238.95435717341</v>
      </c>
    </row>
    <row r="949" spans="1:10" x14ac:dyDescent="0.25">
      <c r="A949" s="15">
        <f t="shared" si="27"/>
        <v>45698</v>
      </c>
      <c r="B949" s="14">
        <v>9.84375</v>
      </c>
      <c r="C949" s="12">
        <v>635.60799999999995</v>
      </c>
      <c r="D949" s="12">
        <v>52.247</v>
      </c>
      <c r="E949" s="17">
        <v>119.90939442390523</v>
      </c>
      <c r="F949" s="17">
        <v>10.061486702154575</v>
      </c>
      <c r="G949" s="17">
        <v>1.9637199241997092</v>
      </c>
      <c r="H949" s="12">
        <v>301.93200000000002</v>
      </c>
      <c r="I949" s="12">
        <v>281.42899999999997</v>
      </c>
      <c r="J949" s="18">
        <v>169997.39894974054</v>
      </c>
    </row>
    <row r="950" spans="1:10" x14ac:dyDescent="0.25">
      <c r="A950" s="15">
        <f t="shared" si="27"/>
        <v>45698</v>
      </c>
      <c r="B950" s="14">
        <v>9.8541666666666696</v>
      </c>
      <c r="C950" s="12">
        <v>627.71500000000003</v>
      </c>
      <c r="D950" s="12">
        <v>51.597999999999999</v>
      </c>
      <c r="E950" s="17">
        <v>118.28099041579836</v>
      </c>
      <c r="F950" s="17">
        <v>9.8218267797324099</v>
      </c>
      <c r="G950" s="17">
        <v>1.9611353629697765</v>
      </c>
      <c r="H950" s="12">
        <v>298.38200000000006</v>
      </c>
      <c r="I950" s="12">
        <v>277.73500000000001</v>
      </c>
      <c r="J950" s="18">
        <v>168318.04744149954</v>
      </c>
    </row>
    <row r="951" spans="1:10" x14ac:dyDescent="0.25">
      <c r="A951" s="15">
        <f t="shared" si="27"/>
        <v>45698</v>
      </c>
      <c r="B951" s="14">
        <v>9.8645833333333304</v>
      </c>
      <c r="C951" s="12">
        <v>622.05200000000002</v>
      </c>
      <c r="D951" s="12">
        <v>51.133000000000003</v>
      </c>
      <c r="E951" s="17">
        <v>116.03840766137532</v>
      </c>
      <c r="F951" s="17">
        <v>9.6358611832239962</v>
      </c>
      <c r="G951" s="17">
        <v>1.9541896524327032</v>
      </c>
      <c r="H951" s="12">
        <v>296.62399999999997</v>
      </c>
      <c r="I951" s="12">
        <v>274.29500000000002</v>
      </c>
      <c r="J951" s="18">
        <v>168995.54150296797</v>
      </c>
    </row>
    <row r="952" spans="1:10" x14ac:dyDescent="0.25">
      <c r="A952" s="15">
        <f t="shared" si="27"/>
        <v>45698</v>
      </c>
      <c r="B952" s="14">
        <v>9.875</v>
      </c>
      <c r="C952" s="12">
        <v>617.27300000000002</v>
      </c>
      <c r="D952" s="12">
        <v>50.74</v>
      </c>
      <c r="E952" s="17">
        <v>115.24512107218165</v>
      </c>
      <c r="F952" s="17">
        <v>9.3661949268538613</v>
      </c>
      <c r="G952" s="17">
        <v>1.9423532717542635</v>
      </c>
      <c r="H952" s="12">
        <v>298.721</v>
      </c>
      <c r="I952" s="12">
        <v>267.81200000000001</v>
      </c>
      <c r="J952" s="18">
        <v>172167.33072921025</v>
      </c>
    </row>
    <row r="953" spans="1:10" x14ac:dyDescent="0.25">
      <c r="A953" s="15">
        <f t="shared" si="27"/>
        <v>45698</v>
      </c>
      <c r="B953" s="14">
        <v>9.8854166666666696</v>
      </c>
      <c r="C953" s="12">
        <v>614.096</v>
      </c>
      <c r="D953" s="12">
        <v>50.478999999999999</v>
      </c>
      <c r="E953" s="17">
        <v>119.8339934328763</v>
      </c>
      <c r="F953" s="17">
        <v>9.1752441780938394</v>
      </c>
      <c r="G953" s="17">
        <v>1.9389416298722439</v>
      </c>
      <c r="H953" s="12">
        <v>302.24699999999996</v>
      </c>
      <c r="I953" s="12">
        <v>261.37</v>
      </c>
      <c r="J953" s="18">
        <v>171298.82075915762</v>
      </c>
    </row>
    <row r="954" spans="1:10" x14ac:dyDescent="0.25">
      <c r="A954" s="15">
        <f t="shared" si="27"/>
        <v>45698</v>
      </c>
      <c r="B954" s="14">
        <v>9.8958333333333304</v>
      </c>
      <c r="C954" s="12">
        <v>602.99099999999999</v>
      </c>
      <c r="D954" s="12">
        <v>49.566000000000003</v>
      </c>
      <c r="E954" s="17">
        <v>124.06804242199379</v>
      </c>
      <c r="F954" s="17">
        <v>9.0198286538199177</v>
      </c>
      <c r="G954" s="17">
        <v>1.9327247634013196</v>
      </c>
      <c r="H954" s="12">
        <v>299.32899999999995</v>
      </c>
      <c r="I954" s="12">
        <v>254.096</v>
      </c>
      <c r="J954" s="18">
        <v>164308.40416078488</v>
      </c>
    </row>
    <row r="955" spans="1:10" x14ac:dyDescent="0.25">
      <c r="A955" s="15">
        <f t="shared" si="27"/>
        <v>45698</v>
      </c>
      <c r="B955" s="14">
        <v>9.90625</v>
      </c>
      <c r="C955" s="12">
        <v>589.12099999999998</v>
      </c>
      <c r="D955" s="12">
        <v>48.426000000000002</v>
      </c>
      <c r="E955" s="17">
        <v>124.3171441767936</v>
      </c>
      <c r="F955" s="17">
        <v>8.865585019778301</v>
      </c>
      <c r="G955" s="17">
        <v>1.9333903700060473</v>
      </c>
      <c r="H955" s="12">
        <v>293.90099999999995</v>
      </c>
      <c r="I955" s="12">
        <v>246.79400000000001</v>
      </c>
      <c r="J955" s="18">
        <v>158784.88043342205</v>
      </c>
    </row>
    <row r="956" spans="1:10" x14ac:dyDescent="0.25">
      <c r="A956" s="15">
        <f t="shared" si="27"/>
        <v>45698</v>
      </c>
      <c r="B956" s="14">
        <v>9.9166666666666696</v>
      </c>
      <c r="C956" s="12">
        <v>573.19500000000005</v>
      </c>
      <c r="D956" s="12">
        <v>47.116999999999997</v>
      </c>
      <c r="E956" s="17">
        <v>123.42521541058206</v>
      </c>
      <c r="F956" s="17">
        <v>8.6357972765093596</v>
      </c>
      <c r="G956" s="17">
        <v>1.9221783228046616</v>
      </c>
      <c r="H956" s="12">
        <v>287.46800000000007</v>
      </c>
      <c r="I956" s="12">
        <v>238.61</v>
      </c>
      <c r="J956" s="18">
        <v>153484.80899010401</v>
      </c>
    </row>
    <row r="957" spans="1:10" x14ac:dyDescent="0.25">
      <c r="A957" s="15">
        <f t="shared" si="27"/>
        <v>45698</v>
      </c>
      <c r="B957" s="14">
        <v>9.9270833333333304</v>
      </c>
      <c r="C957" s="12">
        <v>558.55700000000002</v>
      </c>
      <c r="D957" s="12">
        <v>45.912999999999997</v>
      </c>
      <c r="E957" s="17">
        <v>121.30643031025305</v>
      </c>
      <c r="F957" s="17">
        <v>8.4451613088705919</v>
      </c>
      <c r="G957" s="17">
        <v>1.8990928073692213</v>
      </c>
      <c r="H957" s="12">
        <v>277.233</v>
      </c>
      <c r="I957" s="12">
        <v>235.411</v>
      </c>
      <c r="J957" s="18">
        <v>145582.31557350713</v>
      </c>
    </row>
    <row r="958" spans="1:10" x14ac:dyDescent="0.25">
      <c r="A958" s="15">
        <f t="shared" si="27"/>
        <v>45698</v>
      </c>
      <c r="B958" s="14">
        <v>9.9375</v>
      </c>
      <c r="C958" s="12">
        <v>544.30999999999995</v>
      </c>
      <c r="D958" s="12">
        <v>44.741999999999997</v>
      </c>
      <c r="E958" s="17">
        <v>116.3991920402121</v>
      </c>
      <c r="F958" s="17">
        <v>8.2703275016936999</v>
      </c>
      <c r="G958" s="17">
        <v>1.8868789500278123</v>
      </c>
      <c r="H958" s="12">
        <v>267.21699999999993</v>
      </c>
      <c r="I958" s="12">
        <v>232.351</v>
      </c>
      <c r="J958" s="18">
        <v>140660.60150806632</v>
      </c>
    </row>
    <row r="959" spans="1:10" x14ac:dyDescent="0.25">
      <c r="A959" s="15">
        <f t="shared" si="27"/>
        <v>45698</v>
      </c>
      <c r="B959" s="14">
        <v>9.9479166666666696</v>
      </c>
      <c r="C959" s="12">
        <v>527.77599999999995</v>
      </c>
      <c r="D959" s="12">
        <v>43.383000000000003</v>
      </c>
      <c r="E959" s="17">
        <v>111.86585659545663</v>
      </c>
      <c r="F959" s="17">
        <v>8.0781624934069125</v>
      </c>
      <c r="G959" s="17">
        <v>1.8825003248685908</v>
      </c>
      <c r="H959" s="12">
        <v>255.95299999999997</v>
      </c>
      <c r="I959" s="12">
        <v>228.44</v>
      </c>
      <c r="J959" s="18">
        <v>134126.48058626789</v>
      </c>
    </row>
    <row r="960" spans="1:10" x14ac:dyDescent="0.25">
      <c r="A960" s="15">
        <f t="shared" si="27"/>
        <v>45698</v>
      </c>
      <c r="B960" s="14">
        <v>9.9583333333333304</v>
      </c>
      <c r="C960" s="12">
        <v>510.65899999999999</v>
      </c>
      <c r="D960" s="12">
        <v>41.975999999999999</v>
      </c>
      <c r="E960" s="17">
        <v>105.35705074819522</v>
      </c>
      <c r="F960" s="17">
        <v>7.8362545460952946</v>
      </c>
      <c r="G960" s="17">
        <v>1.8370408789905406</v>
      </c>
      <c r="H960" s="12">
        <v>244.017</v>
      </c>
      <c r="I960" s="12">
        <v>224.666</v>
      </c>
      <c r="J960" s="18">
        <v>128986.65382671896</v>
      </c>
    </row>
    <row r="961" spans="1:10" x14ac:dyDescent="0.25">
      <c r="A961" s="15">
        <f t="shared" si="27"/>
        <v>45698</v>
      </c>
      <c r="B961" s="14">
        <v>9.96875</v>
      </c>
      <c r="C961" s="12">
        <v>495.82499999999999</v>
      </c>
      <c r="D961" s="12">
        <v>40.756999999999998</v>
      </c>
      <c r="E961" s="17">
        <v>98.368175597717055</v>
      </c>
      <c r="F961" s="17">
        <v>7.64321092124709</v>
      </c>
      <c r="G961" s="17">
        <v>1.8312342034202498</v>
      </c>
      <c r="H961" s="12">
        <v>232.49599999999998</v>
      </c>
      <c r="I961" s="12">
        <v>222.572</v>
      </c>
      <c r="J961" s="18">
        <v>124653.3792776156</v>
      </c>
    </row>
    <row r="962" spans="1:10" x14ac:dyDescent="0.25">
      <c r="A962" s="15">
        <f t="shared" si="27"/>
        <v>45698</v>
      </c>
      <c r="B962" s="14">
        <v>9.9791666666666696</v>
      </c>
      <c r="C962" s="12">
        <v>479.625</v>
      </c>
      <c r="D962" s="12">
        <v>39.424999999999997</v>
      </c>
      <c r="E962" s="17">
        <v>91.248344031931509</v>
      </c>
      <c r="F962" s="17">
        <v>7.4737331607510962</v>
      </c>
      <c r="G962" s="17">
        <v>1.8138553617706807</v>
      </c>
      <c r="H962" s="12">
        <v>219.29499999999999</v>
      </c>
      <c r="I962" s="12">
        <v>220.905</v>
      </c>
      <c r="J962" s="18">
        <v>118759.06744554672</v>
      </c>
    </row>
    <row r="963" spans="1:10" x14ac:dyDescent="0.25">
      <c r="A963" s="15">
        <f t="shared" si="27"/>
        <v>45698</v>
      </c>
      <c r="B963" s="14">
        <v>9.9895833333333304</v>
      </c>
      <c r="C963" s="12">
        <v>464.58699999999999</v>
      </c>
      <c r="D963" s="12">
        <v>38.189</v>
      </c>
      <c r="E963" s="17">
        <v>84.357629180638867</v>
      </c>
      <c r="F963" s="17">
        <v>7.3320438222959403</v>
      </c>
      <c r="G963" s="17">
        <v>1.8089834855736824</v>
      </c>
      <c r="H963" s="12">
        <v>207.43499999999997</v>
      </c>
      <c r="I963" s="12">
        <v>218.96299999999999</v>
      </c>
      <c r="J963" s="18">
        <v>113936.3435114915</v>
      </c>
    </row>
    <row r="964" spans="1:10" x14ac:dyDescent="0.25">
      <c r="A964" s="15">
        <f t="shared" ref="A964" si="28">DATE(YEAR(A868),MONTH(A868),DAY(A868)+1)</f>
        <v>45699</v>
      </c>
      <c r="B964" s="14">
        <v>10</v>
      </c>
      <c r="C964" s="12">
        <v>449.23500000000001</v>
      </c>
      <c r="D964" s="12">
        <v>36.927</v>
      </c>
      <c r="E964" s="17">
        <v>75.779912682998614</v>
      </c>
      <c r="F964" s="17">
        <v>7.0857399145934981</v>
      </c>
      <c r="G964" s="17">
        <v>1.7661424580905352</v>
      </c>
      <c r="H964" s="12">
        <v>196.114</v>
      </c>
      <c r="I964" s="12">
        <v>216.19399999999999</v>
      </c>
      <c r="J964" s="18">
        <v>111482.20494431735</v>
      </c>
    </row>
    <row r="965" spans="1:10" x14ac:dyDescent="0.25">
      <c r="A965" s="15">
        <f t="shared" ref="A965:A1028" si="29">A964</f>
        <v>45699</v>
      </c>
      <c r="B965" s="14">
        <v>10.0104166666667</v>
      </c>
      <c r="C965" s="12">
        <v>436.19400000000002</v>
      </c>
      <c r="D965" s="12">
        <v>35.854999999999997</v>
      </c>
      <c r="E965" s="17">
        <v>69.716770863471226</v>
      </c>
      <c r="F965" s="17">
        <v>6.9760088653788586</v>
      </c>
      <c r="G965" s="17">
        <v>1.7448330633031</v>
      </c>
      <c r="H965" s="12">
        <v>185.702</v>
      </c>
      <c r="I965" s="12">
        <v>214.637</v>
      </c>
      <c r="J965" s="18">
        <v>107264.38720784681</v>
      </c>
    </row>
    <row r="966" spans="1:10" x14ac:dyDescent="0.25">
      <c r="A966" s="15">
        <f t="shared" si="29"/>
        <v>45699</v>
      </c>
      <c r="B966" s="14">
        <v>10.0208333333333</v>
      </c>
      <c r="C966" s="12">
        <v>424.95</v>
      </c>
      <c r="D966" s="12">
        <v>34.930999999999997</v>
      </c>
      <c r="E966" s="17">
        <v>64.669673273781711</v>
      </c>
      <c r="F966" s="17">
        <v>6.8934712971310228</v>
      </c>
      <c r="G966" s="17">
        <v>1.7385144337203238</v>
      </c>
      <c r="H966" s="12">
        <v>176.67000000000002</v>
      </c>
      <c r="I966" s="12">
        <v>213.34899999999999</v>
      </c>
      <c r="J966" s="18">
        <v>103368.34099536692</v>
      </c>
    </row>
    <row r="967" spans="1:10" x14ac:dyDescent="0.25">
      <c r="A967" s="15">
        <f t="shared" si="29"/>
        <v>45699</v>
      </c>
      <c r="B967" s="14">
        <v>10.03125</v>
      </c>
      <c r="C967" s="12">
        <v>415.166</v>
      </c>
      <c r="D967" s="12">
        <v>34.127000000000002</v>
      </c>
      <c r="E967" s="17">
        <v>59.798103088608173</v>
      </c>
      <c r="F967" s="17">
        <v>6.8315980923023751</v>
      </c>
      <c r="G967" s="17">
        <v>1.7414905438452064</v>
      </c>
      <c r="H967" s="12">
        <v>169.56899999999999</v>
      </c>
      <c r="I967" s="12">
        <v>211.47</v>
      </c>
      <c r="J967" s="18">
        <v>101197.80827524424</v>
      </c>
    </row>
    <row r="968" spans="1:10" x14ac:dyDescent="0.25">
      <c r="A968" s="15">
        <f t="shared" si="29"/>
        <v>45699</v>
      </c>
      <c r="B968" s="14">
        <v>10.0416666666667</v>
      </c>
      <c r="C968" s="12">
        <v>407.72800000000001</v>
      </c>
      <c r="D968" s="12">
        <v>33.515000000000001</v>
      </c>
      <c r="E968" s="17">
        <v>55.660439795210735</v>
      </c>
      <c r="F968" s="17">
        <v>6.7830321811408663</v>
      </c>
      <c r="G968" s="17">
        <v>1.7356129216188061</v>
      </c>
      <c r="H968" s="12">
        <v>163.22200000000001</v>
      </c>
      <c r="I968" s="12">
        <v>210.99100000000001</v>
      </c>
      <c r="J968" s="18">
        <v>99042.915102029612</v>
      </c>
    </row>
    <row r="969" spans="1:10" x14ac:dyDescent="0.25">
      <c r="A969" s="15">
        <f t="shared" si="29"/>
        <v>45699</v>
      </c>
      <c r="B969" s="14">
        <v>10.0520833333333</v>
      </c>
      <c r="C969" s="12">
        <v>399.91899999999998</v>
      </c>
      <c r="D969" s="12">
        <v>32.872999999999998</v>
      </c>
      <c r="E969" s="17">
        <v>52.241323107592997</v>
      </c>
      <c r="F969" s="17">
        <v>6.7276887011890611</v>
      </c>
      <c r="G969" s="17">
        <v>1.7332521970405115</v>
      </c>
      <c r="H969" s="12">
        <v>157.53799999999998</v>
      </c>
      <c r="I969" s="12">
        <v>209.50800000000001</v>
      </c>
      <c r="J969" s="18">
        <v>96835.735994177405</v>
      </c>
    </row>
    <row r="970" spans="1:10" x14ac:dyDescent="0.25">
      <c r="A970" s="15">
        <f t="shared" si="29"/>
        <v>45699</v>
      </c>
      <c r="B970" s="14">
        <v>10.0625</v>
      </c>
      <c r="C970" s="12">
        <v>394.53899999999999</v>
      </c>
      <c r="D970" s="12">
        <v>32.430999999999997</v>
      </c>
      <c r="E970" s="17">
        <v>49.913035651253963</v>
      </c>
      <c r="F970" s="17">
        <v>6.7033011220907337</v>
      </c>
      <c r="G970" s="17">
        <v>1.7367766229117505</v>
      </c>
      <c r="H970" s="12">
        <v>153.74299999999999</v>
      </c>
      <c r="I970" s="12">
        <v>208.36500000000001</v>
      </c>
      <c r="J970" s="18">
        <v>95389.886603743566</v>
      </c>
    </row>
    <row r="971" spans="1:10" x14ac:dyDescent="0.25">
      <c r="A971" s="15">
        <f t="shared" si="29"/>
        <v>45699</v>
      </c>
      <c r="B971" s="14">
        <v>10.0729166666667</v>
      </c>
      <c r="C971" s="12">
        <v>389.661</v>
      </c>
      <c r="D971" s="12">
        <v>32.03</v>
      </c>
      <c r="E971" s="17">
        <v>47.581579991874044</v>
      </c>
      <c r="F971" s="17">
        <v>6.6866399352627974</v>
      </c>
      <c r="G971" s="17">
        <v>1.7375794814405832</v>
      </c>
      <c r="H971" s="12">
        <v>150.04899999999998</v>
      </c>
      <c r="I971" s="12">
        <v>207.58199999999999</v>
      </c>
      <c r="J971" s="18">
        <v>94043.200591422559</v>
      </c>
    </row>
    <row r="972" spans="1:10" x14ac:dyDescent="0.25">
      <c r="A972" s="15">
        <f t="shared" si="29"/>
        <v>45699</v>
      </c>
      <c r="B972" s="14">
        <v>10.0833333333333</v>
      </c>
      <c r="C972" s="12">
        <v>385.28399999999999</v>
      </c>
      <c r="D972" s="12">
        <v>31.67</v>
      </c>
      <c r="E972" s="17">
        <v>45.990813457302465</v>
      </c>
      <c r="F972" s="17">
        <v>6.6437181642919967</v>
      </c>
      <c r="G972" s="17">
        <v>1.7350584392909094</v>
      </c>
      <c r="H972" s="12">
        <v>147.05299999999997</v>
      </c>
      <c r="I972" s="12">
        <v>206.56100000000001</v>
      </c>
      <c r="J972" s="18">
        <v>92683.409939114616</v>
      </c>
    </row>
    <row r="973" spans="1:10" x14ac:dyDescent="0.25">
      <c r="A973" s="15">
        <f t="shared" si="29"/>
        <v>45699</v>
      </c>
      <c r="B973" s="14">
        <v>10.09375</v>
      </c>
      <c r="C973" s="12">
        <v>382.67099999999999</v>
      </c>
      <c r="D973" s="12">
        <v>31.456</v>
      </c>
      <c r="E973" s="17">
        <v>44.541601259968481</v>
      </c>
      <c r="F973" s="17">
        <v>6.6394282781190244</v>
      </c>
      <c r="G973" s="17">
        <v>1.7371013342694266</v>
      </c>
      <c r="H973" s="12">
        <v>144.91299999999998</v>
      </c>
      <c r="I973" s="12">
        <v>206.30199999999999</v>
      </c>
      <c r="J973" s="18">
        <v>91994.869127643047</v>
      </c>
    </row>
    <row r="974" spans="1:10" x14ac:dyDescent="0.25">
      <c r="A974" s="15">
        <f t="shared" si="29"/>
        <v>45699</v>
      </c>
      <c r="B974" s="14">
        <v>10.1041666666667</v>
      </c>
      <c r="C974" s="12">
        <v>380.94499999999999</v>
      </c>
      <c r="D974" s="12">
        <v>31.314</v>
      </c>
      <c r="E974" s="17">
        <v>43.844872516368703</v>
      </c>
      <c r="F974" s="17">
        <v>6.6046050595424255</v>
      </c>
      <c r="G974" s="17">
        <v>1.7369823246651646</v>
      </c>
      <c r="H974" s="12">
        <v>143.00599999999997</v>
      </c>
      <c r="I974" s="12">
        <v>206.625</v>
      </c>
      <c r="J974" s="18">
        <v>90819.540099423684</v>
      </c>
    </row>
    <row r="975" spans="1:10" x14ac:dyDescent="0.25">
      <c r="A975" s="15">
        <f t="shared" si="29"/>
        <v>45699</v>
      </c>
      <c r="B975" s="14">
        <v>10.1145833333333</v>
      </c>
      <c r="C975" s="12">
        <v>379.19799999999998</v>
      </c>
      <c r="D975" s="12">
        <v>31.17</v>
      </c>
      <c r="E975" s="17">
        <v>42.833042898765655</v>
      </c>
      <c r="F975" s="17">
        <v>6.5773775800471945</v>
      </c>
      <c r="G975" s="17">
        <v>1.7393558546745549</v>
      </c>
      <c r="H975" s="12">
        <v>141.29599999999996</v>
      </c>
      <c r="I975" s="12">
        <v>206.732</v>
      </c>
      <c r="J975" s="18">
        <v>90146.223666512567</v>
      </c>
    </row>
    <row r="976" spans="1:10" x14ac:dyDescent="0.25">
      <c r="A976" s="15">
        <f t="shared" si="29"/>
        <v>45699</v>
      </c>
      <c r="B976" s="14">
        <v>10.125</v>
      </c>
      <c r="C976" s="12">
        <v>378.74400000000003</v>
      </c>
      <c r="D976" s="12">
        <v>31.132999999999999</v>
      </c>
      <c r="E976" s="17">
        <v>42.537545239919524</v>
      </c>
      <c r="F976" s="17">
        <v>6.5784809552065395</v>
      </c>
      <c r="G976" s="17">
        <v>1.7390627707574504</v>
      </c>
      <c r="H976" s="12">
        <v>139.92300000000006</v>
      </c>
      <c r="I976" s="12">
        <v>207.68799999999999</v>
      </c>
      <c r="J976" s="18">
        <v>89067.911034116565</v>
      </c>
    </row>
    <row r="977" spans="1:10" x14ac:dyDescent="0.25">
      <c r="A977" s="15">
        <f t="shared" si="29"/>
        <v>45699</v>
      </c>
      <c r="B977" s="14">
        <v>10.1354166666667</v>
      </c>
      <c r="C977" s="12">
        <v>379.00299999999999</v>
      </c>
      <c r="D977" s="12">
        <v>31.154</v>
      </c>
      <c r="E977" s="17">
        <v>41.915100354024553</v>
      </c>
      <c r="F977" s="17">
        <v>6.5875742354737179</v>
      </c>
      <c r="G977" s="17">
        <v>1.7438957545220966</v>
      </c>
      <c r="H977" s="12">
        <v>139.91899999999998</v>
      </c>
      <c r="I977" s="12">
        <v>207.93</v>
      </c>
      <c r="J977" s="18">
        <v>89672.429655979635</v>
      </c>
    </row>
    <row r="978" spans="1:10" x14ac:dyDescent="0.25">
      <c r="A978" s="15">
        <f t="shared" si="29"/>
        <v>45699</v>
      </c>
      <c r="B978" s="14">
        <v>10.1458333333333</v>
      </c>
      <c r="C978" s="12">
        <v>378.30200000000002</v>
      </c>
      <c r="D978" s="12">
        <v>31.096</v>
      </c>
      <c r="E978" s="17">
        <v>41.698449529160598</v>
      </c>
      <c r="F978" s="17">
        <v>6.5865227750550659</v>
      </c>
      <c r="G978" s="17">
        <v>1.7514453729445736</v>
      </c>
      <c r="H978" s="12">
        <v>139.17700000000002</v>
      </c>
      <c r="I978" s="12">
        <v>208.029</v>
      </c>
      <c r="J978" s="18">
        <v>89140.582322839778</v>
      </c>
    </row>
    <row r="979" spans="1:10" x14ac:dyDescent="0.25">
      <c r="A979" s="15">
        <f t="shared" si="29"/>
        <v>45699</v>
      </c>
      <c r="B979" s="14">
        <v>10.15625</v>
      </c>
      <c r="C979" s="12">
        <v>379.041</v>
      </c>
      <c r="D979" s="12">
        <v>31.157</v>
      </c>
      <c r="E979" s="17">
        <v>41.342338502513172</v>
      </c>
      <c r="F979" s="17">
        <v>6.6017587132899198</v>
      </c>
      <c r="G979" s="17">
        <v>1.76400206686426</v>
      </c>
      <c r="H979" s="12">
        <v>139.68200000000002</v>
      </c>
      <c r="I979" s="12">
        <v>208.202</v>
      </c>
      <c r="J979" s="18">
        <v>89973.900717332683</v>
      </c>
    </row>
    <row r="980" spans="1:10" x14ac:dyDescent="0.25">
      <c r="A980" s="15">
        <f t="shared" si="29"/>
        <v>45699</v>
      </c>
      <c r="B980" s="14">
        <v>10.1666666666667</v>
      </c>
      <c r="C980" s="12">
        <v>381.44799999999998</v>
      </c>
      <c r="D980" s="12">
        <v>31.355</v>
      </c>
      <c r="E980" s="17">
        <v>41.181302778753299</v>
      </c>
      <c r="F980" s="17">
        <v>6.6196077918592175</v>
      </c>
      <c r="G980" s="17">
        <v>1.7863688958669235</v>
      </c>
      <c r="H980" s="12">
        <v>140.01299999999995</v>
      </c>
      <c r="I980" s="12">
        <v>210.08</v>
      </c>
      <c r="J980" s="18">
        <v>90425.720533520522</v>
      </c>
    </row>
    <row r="981" spans="1:10" x14ac:dyDescent="0.25">
      <c r="A981" s="15">
        <f t="shared" si="29"/>
        <v>45699</v>
      </c>
      <c r="B981" s="14">
        <v>10.1770833333333</v>
      </c>
      <c r="C981" s="12">
        <v>384.79199999999997</v>
      </c>
      <c r="D981" s="12">
        <v>31.63</v>
      </c>
      <c r="E981" s="17">
        <v>41.871782042648668</v>
      </c>
      <c r="F981" s="17">
        <v>6.6425094081547451</v>
      </c>
      <c r="G981" s="17">
        <v>1.7994075896195854</v>
      </c>
      <c r="H981" s="12">
        <v>141.01099999999997</v>
      </c>
      <c r="I981" s="12">
        <v>212.15100000000001</v>
      </c>
      <c r="J981" s="18">
        <v>90697.300959576998</v>
      </c>
    </row>
    <row r="982" spans="1:10" x14ac:dyDescent="0.25">
      <c r="A982" s="15">
        <f t="shared" si="29"/>
        <v>45699</v>
      </c>
      <c r="B982" s="14">
        <v>10.1875</v>
      </c>
      <c r="C982" s="12">
        <v>388.61099999999999</v>
      </c>
      <c r="D982" s="12">
        <v>31.943999999999999</v>
      </c>
      <c r="E982" s="17">
        <v>41.832040224873928</v>
      </c>
      <c r="F982" s="17">
        <v>6.6894880898933708</v>
      </c>
      <c r="G982" s="17">
        <v>1.8509092924831514</v>
      </c>
      <c r="H982" s="12">
        <v>143.64299999999997</v>
      </c>
      <c r="I982" s="12">
        <v>213.024</v>
      </c>
      <c r="J982" s="18">
        <v>93270.562392749547</v>
      </c>
    </row>
    <row r="983" spans="1:10" x14ac:dyDescent="0.25">
      <c r="A983" s="15">
        <f t="shared" si="29"/>
        <v>45699</v>
      </c>
      <c r="B983" s="14">
        <v>10.1979166666667</v>
      </c>
      <c r="C983" s="12">
        <v>394.10300000000001</v>
      </c>
      <c r="D983" s="12">
        <v>32.395000000000003</v>
      </c>
      <c r="E983" s="17">
        <v>43.044677018003874</v>
      </c>
      <c r="F983" s="17">
        <v>6.79248858049211</v>
      </c>
      <c r="G983" s="17">
        <v>1.8659148209020915</v>
      </c>
      <c r="H983" s="12">
        <v>146.45800000000003</v>
      </c>
      <c r="I983" s="12">
        <v>215.25</v>
      </c>
      <c r="J983" s="18">
        <v>94754.919580601942</v>
      </c>
    </row>
    <row r="984" spans="1:10" x14ac:dyDescent="0.25">
      <c r="A984" s="15">
        <f t="shared" si="29"/>
        <v>45699</v>
      </c>
      <c r="B984" s="14">
        <v>10.2083333333333</v>
      </c>
      <c r="C984" s="12">
        <v>406.50299999999999</v>
      </c>
      <c r="D984" s="12">
        <v>33.414999999999999</v>
      </c>
      <c r="E984" s="17">
        <v>43.924068372926548</v>
      </c>
      <c r="F984" s="17">
        <v>6.9349168642461505</v>
      </c>
      <c r="G984" s="17">
        <v>1.9115751810133299</v>
      </c>
      <c r="H984" s="12">
        <v>152.58599999999996</v>
      </c>
      <c r="I984" s="12">
        <v>220.50200000000001</v>
      </c>
      <c r="J984" s="18">
        <v>99815.439581813916</v>
      </c>
    </row>
    <row r="985" spans="1:10" x14ac:dyDescent="0.25">
      <c r="A985" s="15">
        <f t="shared" si="29"/>
        <v>45699</v>
      </c>
      <c r="B985" s="14">
        <v>10.21875</v>
      </c>
      <c r="C985" s="12">
        <v>417.74400000000003</v>
      </c>
      <c r="D985" s="12">
        <v>34.338999999999999</v>
      </c>
      <c r="E985" s="17">
        <v>45.979628271551164</v>
      </c>
      <c r="F985" s="17">
        <v>7.0677079542226595</v>
      </c>
      <c r="G985" s="17">
        <v>1.9198192501966573</v>
      </c>
      <c r="H985" s="12">
        <v>158.48000000000002</v>
      </c>
      <c r="I985" s="12">
        <v>224.92500000000001</v>
      </c>
      <c r="J985" s="18">
        <v>103512.84452402954</v>
      </c>
    </row>
    <row r="986" spans="1:10" x14ac:dyDescent="0.25">
      <c r="A986" s="15">
        <f t="shared" si="29"/>
        <v>45699</v>
      </c>
      <c r="B986" s="14">
        <v>10.2291666666667</v>
      </c>
      <c r="C986" s="12">
        <v>432.96300000000002</v>
      </c>
      <c r="D986" s="12">
        <v>35.590000000000003</v>
      </c>
      <c r="E986" s="17">
        <v>48.133193050897795</v>
      </c>
      <c r="F986" s="17">
        <v>7.2859573514264966</v>
      </c>
      <c r="G986" s="17">
        <v>1.9219408203812192</v>
      </c>
      <c r="H986" s="12">
        <v>164.88400000000004</v>
      </c>
      <c r="I986" s="12">
        <v>232.489</v>
      </c>
      <c r="J986" s="18">
        <v>107542.90877729455</v>
      </c>
    </row>
    <row r="987" spans="1:10" x14ac:dyDescent="0.25">
      <c r="A987" s="15">
        <f t="shared" si="29"/>
        <v>45699</v>
      </c>
      <c r="B987" s="14">
        <v>10.2395833333333</v>
      </c>
      <c r="C987" s="12">
        <v>454.72699999999998</v>
      </c>
      <c r="D987" s="12">
        <v>37.378999999999998</v>
      </c>
      <c r="E987" s="17">
        <v>52.714725475668786</v>
      </c>
      <c r="F987" s="17">
        <v>7.6299268838663084</v>
      </c>
      <c r="G987" s="17">
        <v>1.9184686352880933</v>
      </c>
      <c r="H987" s="12">
        <v>172.68899999999996</v>
      </c>
      <c r="I987" s="12">
        <v>244.65899999999999</v>
      </c>
      <c r="J987" s="18">
        <v>110425.87900517679</v>
      </c>
    </row>
    <row r="988" spans="1:10" x14ac:dyDescent="0.25">
      <c r="A988" s="15">
        <f t="shared" si="29"/>
        <v>45699</v>
      </c>
      <c r="B988" s="14">
        <v>10.25</v>
      </c>
      <c r="C988" s="12">
        <v>495.07100000000003</v>
      </c>
      <c r="D988" s="12">
        <v>40.695</v>
      </c>
      <c r="E988" s="17">
        <v>56.139456817023067</v>
      </c>
      <c r="F988" s="17">
        <v>8.1469385180468965</v>
      </c>
      <c r="G988" s="17">
        <v>1.8982765462999382</v>
      </c>
      <c r="H988" s="12">
        <v>184.21500000000003</v>
      </c>
      <c r="I988" s="12">
        <v>270.161</v>
      </c>
      <c r="J988" s="18">
        <v>118030.32811863013</v>
      </c>
    </row>
    <row r="989" spans="1:10" x14ac:dyDescent="0.25">
      <c r="A989" s="15">
        <f t="shared" si="29"/>
        <v>45699</v>
      </c>
      <c r="B989" s="14">
        <v>10.2604166666667</v>
      </c>
      <c r="C989" s="12">
        <v>521.29499999999996</v>
      </c>
      <c r="D989" s="12">
        <v>42.85</v>
      </c>
      <c r="E989" s="17">
        <v>60.504872487324242</v>
      </c>
      <c r="F989" s="17">
        <v>8.4926937838520651</v>
      </c>
      <c r="G989" s="17">
        <v>1.8510335860697129</v>
      </c>
      <c r="H989" s="12">
        <v>193.70099999999991</v>
      </c>
      <c r="I989" s="12">
        <v>284.74400000000003</v>
      </c>
      <c r="J989" s="18">
        <v>122852.40014275388</v>
      </c>
    </row>
    <row r="990" spans="1:10" x14ac:dyDescent="0.25">
      <c r="A990" s="15">
        <f t="shared" si="29"/>
        <v>45699</v>
      </c>
      <c r="B990" s="14">
        <v>10.2708333333333</v>
      </c>
      <c r="C990" s="12">
        <v>541.62900000000002</v>
      </c>
      <c r="D990" s="12">
        <v>44.521999999999998</v>
      </c>
      <c r="E990" s="17">
        <v>64.238457198576853</v>
      </c>
      <c r="F990" s="17">
        <v>8.9728229110559372</v>
      </c>
      <c r="G990" s="17">
        <v>1.5552993192527893</v>
      </c>
      <c r="H990" s="12">
        <v>201.72800000000001</v>
      </c>
      <c r="I990" s="12">
        <v>295.37900000000002</v>
      </c>
      <c r="J990" s="18">
        <v>126961.42057111443</v>
      </c>
    </row>
    <row r="991" spans="1:10" x14ac:dyDescent="0.25">
      <c r="A991" s="15">
        <f t="shared" si="29"/>
        <v>45699</v>
      </c>
      <c r="B991" s="14">
        <v>10.28125</v>
      </c>
      <c r="C991" s="12">
        <v>561.12800000000004</v>
      </c>
      <c r="D991" s="12">
        <v>46.125</v>
      </c>
      <c r="E991" s="17">
        <v>68.473719716268675</v>
      </c>
      <c r="F991" s="17">
        <v>9.704326257850358</v>
      </c>
      <c r="G991" s="17">
        <v>0.93964649790374755</v>
      </c>
      <c r="H991" s="12">
        <v>208.63800000000003</v>
      </c>
      <c r="I991" s="12">
        <v>306.36500000000001</v>
      </c>
      <c r="J991" s="18">
        <v>129520.30752797726</v>
      </c>
    </row>
    <row r="992" spans="1:10" x14ac:dyDescent="0.25">
      <c r="A992" s="15">
        <f t="shared" si="29"/>
        <v>45699</v>
      </c>
      <c r="B992" s="14">
        <v>10.2916666666667</v>
      </c>
      <c r="C992" s="12">
        <v>578.59400000000005</v>
      </c>
      <c r="D992" s="12">
        <v>47.56</v>
      </c>
      <c r="E992" s="17">
        <v>72.193805156239847</v>
      </c>
      <c r="F992" s="17">
        <v>10.66604944479778</v>
      </c>
      <c r="G992" s="17">
        <v>0.34351495034451962</v>
      </c>
      <c r="H992" s="12">
        <v>214.05900000000008</v>
      </c>
      <c r="I992" s="12">
        <v>316.97500000000002</v>
      </c>
      <c r="J992" s="18">
        <v>130855.63044861796</v>
      </c>
    </row>
    <row r="993" spans="1:10" x14ac:dyDescent="0.25">
      <c r="A993" s="15">
        <f t="shared" si="29"/>
        <v>45699</v>
      </c>
      <c r="B993" s="14">
        <v>10.3020833333333</v>
      </c>
      <c r="C993" s="12">
        <v>591.35500000000002</v>
      </c>
      <c r="D993" s="12">
        <v>48.609000000000002</v>
      </c>
      <c r="E993" s="17">
        <v>73.312622046890326</v>
      </c>
      <c r="F993" s="17">
        <v>11.060200645283741</v>
      </c>
      <c r="G993" s="17">
        <v>0.12706799604937916</v>
      </c>
      <c r="H993" s="12">
        <v>218.56799999999998</v>
      </c>
      <c r="I993" s="12">
        <v>324.178</v>
      </c>
      <c r="J993" s="18">
        <v>134068.10931177653</v>
      </c>
    </row>
    <row r="994" spans="1:10" x14ac:dyDescent="0.25">
      <c r="A994" s="15">
        <f t="shared" si="29"/>
        <v>45699</v>
      </c>
      <c r="B994" s="14">
        <v>10.3125</v>
      </c>
      <c r="C994" s="12">
        <v>601.17100000000005</v>
      </c>
      <c r="D994" s="12">
        <v>49.415999999999997</v>
      </c>
      <c r="E994" s="17">
        <v>75.578155244119387</v>
      </c>
      <c r="F994" s="17">
        <v>11.502091631818072</v>
      </c>
      <c r="G994" s="17">
        <v>4.7090930207654258E-2</v>
      </c>
      <c r="H994" s="12">
        <v>220.77600000000012</v>
      </c>
      <c r="I994" s="12">
        <v>330.97899999999998</v>
      </c>
      <c r="J994" s="18">
        <v>133648.66219385498</v>
      </c>
    </row>
    <row r="995" spans="1:10" x14ac:dyDescent="0.25">
      <c r="A995" s="15">
        <f t="shared" si="29"/>
        <v>45699</v>
      </c>
      <c r="B995" s="14">
        <v>10.3229166666667</v>
      </c>
      <c r="C995" s="12">
        <v>609.49300000000005</v>
      </c>
      <c r="D995" s="12">
        <v>50.1</v>
      </c>
      <c r="E995" s="17">
        <v>75.881830567767366</v>
      </c>
      <c r="F995" s="17">
        <v>12.135036757683611</v>
      </c>
      <c r="G995" s="17">
        <v>2.6034314920381923E-2</v>
      </c>
      <c r="H995" s="12">
        <v>221.75000000000006</v>
      </c>
      <c r="I995" s="12">
        <v>337.64299999999997</v>
      </c>
      <c r="J995" s="18">
        <v>133707.0983596287</v>
      </c>
    </row>
    <row r="996" spans="1:10" x14ac:dyDescent="0.25">
      <c r="A996" s="15">
        <f t="shared" si="29"/>
        <v>45699</v>
      </c>
      <c r="B996" s="14">
        <v>10.3333333333333</v>
      </c>
      <c r="C996" s="12">
        <v>620.95100000000002</v>
      </c>
      <c r="D996" s="12">
        <v>51.042000000000002</v>
      </c>
      <c r="E996" s="17">
        <v>75.029365316759808</v>
      </c>
      <c r="F996" s="17">
        <v>12.977437809325432</v>
      </c>
      <c r="G996" s="17">
        <v>1.6825221723714007E-2</v>
      </c>
      <c r="H996" s="12">
        <v>223.661</v>
      </c>
      <c r="I996" s="12">
        <v>346.24799999999999</v>
      </c>
      <c r="J996" s="18">
        <v>135637.37165219107</v>
      </c>
    </row>
    <row r="997" spans="1:10" x14ac:dyDescent="0.25">
      <c r="A997" s="15">
        <f t="shared" si="29"/>
        <v>45699</v>
      </c>
      <c r="B997" s="14">
        <v>10.34375</v>
      </c>
      <c r="C997" s="12">
        <v>628.81500000000005</v>
      </c>
      <c r="D997" s="12">
        <v>51.689</v>
      </c>
      <c r="E997" s="17">
        <v>74.195753211638248</v>
      </c>
      <c r="F997" s="17">
        <v>13.318488463050478</v>
      </c>
      <c r="G997" s="17">
        <v>1.352338326811502E-2</v>
      </c>
      <c r="H997" s="12">
        <v>225.74200000000008</v>
      </c>
      <c r="I997" s="12">
        <v>351.38400000000001</v>
      </c>
      <c r="J997" s="18">
        <v>138214.23494204326</v>
      </c>
    </row>
    <row r="998" spans="1:10" x14ac:dyDescent="0.25">
      <c r="A998" s="15">
        <f t="shared" si="29"/>
        <v>45699</v>
      </c>
      <c r="B998" s="14">
        <v>10.3541666666667</v>
      </c>
      <c r="C998" s="12">
        <v>632.09</v>
      </c>
      <c r="D998" s="12">
        <v>51.957999999999998</v>
      </c>
      <c r="E998" s="17">
        <v>74.878729148689303</v>
      </c>
      <c r="F998" s="17">
        <v>13.525107081062194</v>
      </c>
      <c r="G998" s="17">
        <v>1.2951700997176782E-2</v>
      </c>
      <c r="H998" s="12">
        <v>227.31300000000005</v>
      </c>
      <c r="I998" s="12">
        <v>352.81900000000002</v>
      </c>
      <c r="J998" s="18">
        <v>138896.21206925137</v>
      </c>
    </row>
    <row r="999" spans="1:10" x14ac:dyDescent="0.25">
      <c r="A999" s="15">
        <f t="shared" si="29"/>
        <v>45699</v>
      </c>
      <c r="B999" s="14">
        <v>10.3645833333333</v>
      </c>
      <c r="C999" s="12">
        <v>636.14400000000001</v>
      </c>
      <c r="D999" s="12">
        <v>52.290999999999997</v>
      </c>
      <c r="E999" s="17">
        <v>74.988186579626259</v>
      </c>
      <c r="F999" s="17">
        <v>13.717361767378845</v>
      </c>
      <c r="G999" s="17">
        <v>1.1823730050605353E-2</v>
      </c>
      <c r="H999" s="12">
        <v>228.98900000000009</v>
      </c>
      <c r="I999" s="12">
        <v>354.86399999999998</v>
      </c>
      <c r="J999" s="18">
        <v>140271.6279229444</v>
      </c>
    </row>
    <row r="1000" spans="1:10" x14ac:dyDescent="0.25">
      <c r="A1000" s="15">
        <f t="shared" si="29"/>
        <v>45699</v>
      </c>
      <c r="B1000" s="14">
        <v>10.375</v>
      </c>
      <c r="C1000" s="12">
        <v>637.42499999999995</v>
      </c>
      <c r="D1000" s="12">
        <v>52.396000000000001</v>
      </c>
      <c r="E1000" s="17">
        <v>75.981614805092235</v>
      </c>
      <c r="F1000" s="17">
        <v>13.951785372038412</v>
      </c>
      <c r="G1000" s="17">
        <v>1.0875574347512606E-2</v>
      </c>
      <c r="H1000" s="12">
        <v>231.16399999999999</v>
      </c>
      <c r="I1000" s="12">
        <v>353.86500000000001</v>
      </c>
      <c r="J1000" s="18">
        <v>141219.72424852182</v>
      </c>
    </row>
    <row r="1001" spans="1:10" x14ac:dyDescent="0.25">
      <c r="A1001" s="15">
        <f t="shared" si="29"/>
        <v>45699</v>
      </c>
      <c r="B1001" s="14">
        <v>10.3854166666667</v>
      </c>
      <c r="C1001" s="12">
        <v>637.24</v>
      </c>
      <c r="D1001" s="12">
        <v>52.381</v>
      </c>
      <c r="E1001" s="17">
        <v>76.10172861965161</v>
      </c>
      <c r="F1001" s="17">
        <v>14.066918909056163</v>
      </c>
      <c r="G1001" s="17">
        <v>1.1535844226894125E-2</v>
      </c>
      <c r="H1001" s="12">
        <v>232.24700000000001</v>
      </c>
      <c r="I1001" s="12">
        <v>352.61200000000002</v>
      </c>
      <c r="J1001" s="18">
        <v>142066.81662706533</v>
      </c>
    </row>
    <row r="1002" spans="1:10" x14ac:dyDescent="0.25">
      <c r="A1002" s="15">
        <f t="shared" si="29"/>
        <v>45699</v>
      </c>
      <c r="B1002" s="14">
        <v>10.3958333333333</v>
      </c>
      <c r="C1002" s="12">
        <v>635.77099999999996</v>
      </c>
      <c r="D1002" s="12">
        <v>52.26</v>
      </c>
      <c r="E1002" s="17">
        <v>76.080721411793746</v>
      </c>
      <c r="F1002" s="17">
        <v>14.115454262370946</v>
      </c>
      <c r="G1002" s="17">
        <v>1.1034577755719503E-2</v>
      </c>
      <c r="H1002" s="12">
        <v>234.74199999999996</v>
      </c>
      <c r="I1002" s="12">
        <v>348.76900000000001</v>
      </c>
      <c r="J1002" s="18">
        <v>144534.78974807955</v>
      </c>
    </row>
    <row r="1003" spans="1:10" x14ac:dyDescent="0.25">
      <c r="A1003" s="15">
        <f t="shared" si="29"/>
        <v>45699</v>
      </c>
      <c r="B1003" s="14">
        <v>10.40625</v>
      </c>
      <c r="C1003" s="12">
        <v>632.16399999999999</v>
      </c>
      <c r="D1003" s="12">
        <v>51.963999999999999</v>
      </c>
      <c r="E1003" s="17">
        <v>76.479033877574835</v>
      </c>
      <c r="F1003" s="17">
        <v>14.141119451218747</v>
      </c>
      <c r="G1003" s="17">
        <v>1.0502970571083844E-2</v>
      </c>
      <c r="H1003" s="12">
        <v>235.15500000000003</v>
      </c>
      <c r="I1003" s="12">
        <v>345.04500000000002</v>
      </c>
      <c r="J1003" s="18">
        <v>144524.34370063536</v>
      </c>
    </row>
    <row r="1004" spans="1:10" x14ac:dyDescent="0.25">
      <c r="A1004" s="15">
        <f t="shared" si="29"/>
        <v>45699</v>
      </c>
      <c r="B1004" s="14">
        <v>10.4166666666667</v>
      </c>
      <c r="C1004" s="12">
        <v>626.43200000000002</v>
      </c>
      <c r="D1004" s="12">
        <v>51.493000000000002</v>
      </c>
      <c r="E1004" s="17">
        <v>76.821705559458493</v>
      </c>
      <c r="F1004" s="17">
        <v>14.094716129715424</v>
      </c>
      <c r="G1004" s="17">
        <v>1.0189464188202173E-2</v>
      </c>
      <c r="H1004" s="12">
        <v>236.56999999999994</v>
      </c>
      <c r="I1004" s="12">
        <v>338.36900000000003</v>
      </c>
      <c r="J1004" s="18">
        <v>145643.38884663783</v>
      </c>
    </row>
    <row r="1005" spans="1:10" x14ac:dyDescent="0.25">
      <c r="A1005" s="15">
        <f t="shared" si="29"/>
        <v>45699</v>
      </c>
      <c r="B1005" s="14">
        <v>10.4270833333333</v>
      </c>
      <c r="C1005" s="12">
        <v>621.59199999999998</v>
      </c>
      <c r="D1005" s="12">
        <v>51.094999999999999</v>
      </c>
      <c r="E1005" s="17">
        <v>78.097103855563176</v>
      </c>
      <c r="F1005" s="17">
        <v>14.015663792551338</v>
      </c>
      <c r="G1005" s="17">
        <v>1.0941613732486154E-2</v>
      </c>
      <c r="H1005" s="12">
        <v>237.47299999999996</v>
      </c>
      <c r="I1005" s="12">
        <v>333.024</v>
      </c>
      <c r="J1005" s="18">
        <v>145349.29073815298</v>
      </c>
    </row>
    <row r="1006" spans="1:10" x14ac:dyDescent="0.25">
      <c r="A1006" s="15">
        <f t="shared" si="29"/>
        <v>45699</v>
      </c>
      <c r="B1006" s="14">
        <v>10.4375</v>
      </c>
      <c r="C1006" s="12">
        <v>624.61199999999997</v>
      </c>
      <c r="D1006" s="12">
        <v>51.343000000000004</v>
      </c>
      <c r="E1006" s="17">
        <v>79.2011873837872</v>
      </c>
      <c r="F1006" s="17">
        <v>13.980166870635545</v>
      </c>
      <c r="G1006" s="17">
        <v>1.1735418844759961E-2</v>
      </c>
      <c r="H1006" s="12">
        <v>238.48900000000003</v>
      </c>
      <c r="I1006" s="12">
        <v>334.78</v>
      </c>
      <c r="J1006" s="18">
        <v>145295.91032673253</v>
      </c>
    </row>
    <row r="1007" spans="1:10" x14ac:dyDescent="0.25">
      <c r="A1007" s="15">
        <f t="shared" si="29"/>
        <v>45699</v>
      </c>
      <c r="B1007" s="14">
        <v>10.4479166666667</v>
      </c>
      <c r="C1007" s="12">
        <v>626.83799999999997</v>
      </c>
      <c r="D1007" s="12">
        <v>51.526000000000003</v>
      </c>
      <c r="E1007" s="17">
        <v>79.81971070470432</v>
      </c>
      <c r="F1007" s="17">
        <v>13.946131740839943</v>
      </c>
      <c r="G1007" s="17">
        <v>1.1454634490028873E-2</v>
      </c>
      <c r="H1007" s="12">
        <v>239.447</v>
      </c>
      <c r="I1007" s="12">
        <v>335.86500000000001</v>
      </c>
      <c r="J1007" s="18">
        <v>145669.70291996573</v>
      </c>
    </row>
    <row r="1008" spans="1:10" x14ac:dyDescent="0.25">
      <c r="A1008" s="15">
        <f t="shared" si="29"/>
        <v>45699</v>
      </c>
      <c r="B1008" s="14">
        <v>10.4583333333333</v>
      </c>
      <c r="C1008" s="12">
        <v>627.28800000000001</v>
      </c>
      <c r="D1008" s="12">
        <v>51.563000000000002</v>
      </c>
      <c r="E1008" s="17">
        <v>79.914323481110458</v>
      </c>
      <c r="F1008" s="17">
        <v>13.932827641180159</v>
      </c>
      <c r="G1008" s="17">
        <v>1.0754835226165089E-2</v>
      </c>
      <c r="H1008" s="12">
        <v>239.65000000000003</v>
      </c>
      <c r="I1008" s="12">
        <v>336.07499999999999</v>
      </c>
      <c r="J1008" s="18">
        <v>145792.09404248328</v>
      </c>
    </row>
    <row r="1009" spans="1:10" x14ac:dyDescent="0.25">
      <c r="A1009" s="15">
        <f t="shared" si="29"/>
        <v>45699</v>
      </c>
      <c r="B1009" s="14">
        <v>10.46875</v>
      </c>
      <c r="C1009" s="12">
        <v>628.00400000000002</v>
      </c>
      <c r="D1009" s="12">
        <v>51.622</v>
      </c>
      <c r="E1009" s="17">
        <v>79.425639851017664</v>
      </c>
      <c r="F1009" s="17">
        <v>13.892459751712689</v>
      </c>
      <c r="G1009" s="17">
        <v>1.1384640392698757E-2</v>
      </c>
      <c r="H1009" s="12">
        <v>240.88600000000008</v>
      </c>
      <c r="I1009" s="12">
        <v>335.49599999999998</v>
      </c>
      <c r="J1009" s="18">
        <v>147556.51575687702</v>
      </c>
    </row>
    <row r="1010" spans="1:10" x14ac:dyDescent="0.25">
      <c r="A1010" s="15">
        <f t="shared" si="29"/>
        <v>45699</v>
      </c>
      <c r="B1010" s="14">
        <v>10.4791666666667</v>
      </c>
      <c r="C1010" s="12">
        <v>627.87300000000005</v>
      </c>
      <c r="D1010" s="12">
        <v>51.610999999999997</v>
      </c>
      <c r="E1010" s="17">
        <v>79.919205845971234</v>
      </c>
      <c r="F1010" s="17">
        <v>13.845853851036727</v>
      </c>
      <c r="G1010" s="17">
        <v>1.1925198817546607E-2</v>
      </c>
      <c r="H1010" s="12">
        <v>240.70600000000007</v>
      </c>
      <c r="I1010" s="12">
        <v>335.55599999999998</v>
      </c>
      <c r="J1010" s="18">
        <v>146929.01510417458</v>
      </c>
    </row>
    <row r="1011" spans="1:10" x14ac:dyDescent="0.25">
      <c r="A1011" s="15">
        <f t="shared" si="29"/>
        <v>45699</v>
      </c>
      <c r="B1011" s="14">
        <v>10.4895833333333</v>
      </c>
      <c r="C1011" s="12">
        <v>628.40800000000002</v>
      </c>
      <c r="D1011" s="12">
        <v>51.655000000000001</v>
      </c>
      <c r="E1011" s="17">
        <v>80.346849378773939</v>
      </c>
      <c r="F1011" s="17">
        <v>13.812975139038302</v>
      </c>
      <c r="G1011" s="17">
        <v>1.2138193221388122E-2</v>
      </c>
      <c r="H1011" s="12">
        <v>241.81500000000005</v>
      </c>
      <c r="I1011" s="12">
        <v>334.93799999999999</v>
      </c>
      <c r="J1011" s="18">
        <v>147643.03728896638</v>
      </c>
    </row>
    <row r="1012" spans="1:10" x14ac:dyDescent="0.25">
      <c r="A1012" s="15">
        <f t="shared" si="29"/>
        <v>45699</v>
      </c>
      <c r="B1012" s="14">
        <v>10.5</v>
      </c>
      <c r="C1012" s="12">
        <v>622.40899999999999</v>
      </c>
      <c r="D1012" s="12">
        <v>51.161999999999999</v>
      </c>
      <c r="E1012" s="17">
        <v>80.785315245555807</v>
      </c>
      <c r="F1012" s="17">
        <v>13.761435955769555</v>
      </c>
      <c r="G1012" s="17">
        <v>1.0855219644453072E-2</v>
      </c>
      <c r="H1012" s="12">
        <v>240.24799999999993</v>
      </c>
      <c r="I1012" s="12">
        <v>330.99900000000002</v>
      </c>
      <c r="J1012" s="18">
        <v>145690.39357903015</v>
      </c>
    </row>
    <row r="1013" spans="1:10" x14ac:dyDescent="0.25">
      <c r="A1013" s="15">
        <f t="shared" si="29"/>
        <v>45699</v>
      </c>
      <c r="B1013" s="14">
        <v>10.5104166666667</v>
      </c>
      <c r="C1013" s="12">
        <v>621.91700000000003</v>
      </c>
      <c r="D1013" s="12">
        <v>51.122</v>
      </c>
      <c r="E1013" s="17">
        <v>81.050432135520566</v>
      </c>
      <c r="F1013" s="17">
        <v>13.696256370659793</v>
      </c>
      <c r="G1013" s="17">
        <v>1.0356398273182891E-2</v>
      </c>
      <c r="H1013" s="12">
        <v>239.02300000000008</v>
      </c>
      <c r="I1013" s="12">
        <v>331.77199999999999</v>
      </c>
      <c r="J1013" s="18">
        <v>144265.95509554655</v>
      </c>
    </row>
    <row r="1014" spans="1:10" x14ac:dyDescent="0.25">
      <c r="A1014" s="15">
        <f t="shared" si="29"/>
        <v>45699</v>
      </c>
      <c r="B1014" s="14">
        <v>10.5208333333333</v>
      </c>
      <c r="C1014" s="12">
        <v>618.39599999999996</v>
      </c>
      <c r="D1014" s="12">
        <v>50.832000000000001</v>
      </c>
      <c r="E1014" s="17">
        <v>80.521660299209998</v>
      </c>
      <c r="F1014" s="17">
        <v>13.637573464571744</v>
      </c>
      <c r="G1014" s="17">
        <v>1.0262580238407443E-2</v>
      </c>
      <c r="H1014" s="12">
        <v>237.88699999999994</v>
      </c>
      <c r="I1014" s="12">
        <v>329.67700000000002</v>
      </c>
      <c r="J1014" s="18">
        <v>143717.50365597979</v>
      </c>
    </row>
    <row r="1015" spans="1:10" x14ac:dyDescent="0.25">
      <c r="A1015" s="15">
        <f t="shared" si="29"/>
        <v>45699</v>
      </c>
      <c r="B1015" s="14">
        <v>10.53125</v>
      </c>
      <c r="C1015" s="12">
        <v>615.95899999999995</v>
      </c>
      <c r="D1015" s="12">
        <v>50.631999999999998</v>
      </c>
      <c r="E1015" s="17">
        <v>79.295531478663378</v>
      </c>
      <c r="F1015" s="17">
        <v>13.597514385855971</v>
      </c>
      <c r="G1015" s="17">
        <v>9.6749161275120101E-3</v>
      </c>
      <c r="H1015" s="12">
        <v>236.89499999999998</v>
      </c>
      <c r="I1015" s="12">
        <v>328.43200000000002</v>
      </c>
      <c r="J1015" s="18">
        <v>143992.27921935311</v>
      </c>
    </row>
    <row r="1016" spans="1:10" x14ac:dyDescent="0.25">
      <c r="A1016" s="15">
        <f t="shared" si="29"/>
        <v>45699</v>
      </c>
      <c r="B1016" s="14">
        <v>10.5416666666667</v>
      </c>
      <c r="C1016" s="12">
        <v>611.26499999999999</v>
      </c>
      <c r="D1016" s="12">
        <v>50.246000000000002</v>
      </c>
      <c r="E1016" s="17">
        <v>77.641030129104067</v>
      </c>
      <c r="F1016" s="17">
        <v>13.537209978773635</v>
      </c>
      <c r="G1016" s="17">
        <v>1.0139746830998619E-2</v>
      </c>
      <c r="H1016" s="12">
        <v>234.36599999999999</v>
      </c>
      <c r="I1016" s="12">
        <v>326.65300000000002</v>
      </c>
      <c r="J1016" s="18">
        <v>143177.62014529132</v>
      </c>
    </row>
    <row r="1017" spans="1:10" x14ac:dyDescent="0.25">
      <c r="A1017" s="15">
        <f t="shared" si="29"/>
        <v>45699</v>
      </c>
      <c r="B1017" s="14">
        <v>10.5520833333333</v>
      </c>
      <c r="C1017" s="12">
        <v>608.52200000000005</v>
      </c>
      <c r="D1017" s="12">
        <v>50.021000000000001</v>
      </c>
      <c r="E1017" s="17">
        <v>75.988975230240428</v>
      </c>
      <c r="F1017" s="17">
        <v>13.447184282698586</v>
      </c>
      <c r="G1017" s="17">
        <v>1.0874748672051418E-2</v>
      </c>
      <c r="H1017" s="12">
        <v>234.82400000000007</v>
      </c>
      <c r="I1017" s="12">
        <v>323.67700000000002</v>
      </c>
      <c r="J1017" s="18">
        <v>145376.965738389</v>
      </c>
    </row>
    <row r="1018" spans="1:10" x14ac:dyDescent="0.25">
      <c r="A1018" s="15">
        <f t="shared" si="29"/>
        <v>45699</v>
      </c>
      <c r="B1018" s="14">
        <v>10.5625</v>
      </c>
      <c r="C1018" s="12">
        <v>602.55899999999997</v>
      </c>
      <c r="D1018" s="12">
        <v>49.53</v>
      </c>
      <c r="E1018" s="17">
        <v>76.842955107519884</v>
      </c>
      <c r="F1018" s="17">
        <v>13.385825546970482</v>
      </c>
      <c r="G1018" s="17">
        <v>1.066217242863329E-2</v>
      </c>
      <c r="H1018" s="12">
        <v>233.20100000000002</v>
      </c>
      <c r="I1018" s="12">
        <v>319.82799999999997</v>
      </c>
      <c r="J1018" s="18">
        <v>142961.55717308103</v>
      </c>
    </row>
    <row r="1019" spans="1:10" x14ac:dyDescent="0.25">
      <c r="A1019" s="15">
        <f t="shared" si="29"/>
        <v>45699</v>
      </c>
      <c r="B1019" s="14">
        <v>10.5729166666667</v>
      </c>
      <c r="C1019" s="12">
        <v>592.43399999999997</v>
      </c>
      <c r="D1019" s="12">
        <v>48.698</v>
      </c>
      <c r="E1019" s="17">
        <v>77.389701606478738</v>
      </c>
      <c r="F1019" s="17">
        <v>13.301864552117246</v>
      </c>
      <c r="G1019" s="17">
        <v>1.0444457889856425E-2</v>
      </c>
      <c r="H1019" s="12">
        <v>231.80099999999999</v>
      </c>
      <c r="I1019" s="12">
        <v>311.935</v>
      </c>
      <c r="J1019" s="18">
        <v>141098.98938351416</v>
      </c>
    </row>
    <row r="1020" spans="1:10" x14ac:dyDescent="0.25">
      <c r="A1020" s="15">
        <f t="shared" si="29"/>
        <v>45699</v>
      </c>
      <c r="B1020" s="14">
        <v>10.5833333333333</v>
      </c>
      <c r="C1020" s="12">
        <v>590.57399999999996</v>
      </c>
      <c r="D1020" s="12">
        <v>48.545000000000002</v>
      </c>
      <c r="E1020" s="17">
        <v>77.577924213285755</v>
      </c>
      <c r="F1020" s="17">
        <v>13.164457683443535</v>
      </c>
      <c r="G1020" s="17">
        <v>1.0540823800895315E-2</v>
      </c>
      <c r="H1020" s="12">
        <v>231.5</v>
      </c>
      <c r="I1020" s="12">
        <v>310.529</v>
      </c>
      <c r="J1020" s="18">
        <v>140747.07727946984</v>
      </c>
    </row>
    <row r="1021" spans="1:10" x14ac:dyDescent="0.25">
      <c r="A1021" s="15">
        <f t="shared" si="29"/>
        <v>45699</v>
      </c>
      <c r="B1021" s="14">
        <v>10.59375</v>
      </c>
      <c r="C1021" s="12">
        <v>593.428</v>
      </c>
      <c r="D1021" s="12">
        <v>48.78</v>
      </c>
      <c r="E1021" s="17">
        <v>78.528123029352699</v>
      </c>
      <c r="F1021" s="17">
        <v>13.088941388874192</v>
      </c>
      <c r="G1021" s="17">
        <v>1.0397054529795021E-2</v>
      </c>
      <c r="H1021" s="12">
        <v>232.95100000000002</v>
      </c>
      <c r="I1021" s="12">
        <v>311.697</v>
      </c>
      <c r="J1021" s="18">
        <v>141323.53852724336</v>
      </c>
    </row>
    <row r="1022" spans="1:10" x14ac:dyDescent="0.25">
      <c r="A1022" s="15">
        <f t="shared" si="29"/>
        <v>45699</v>
      </c>
      <c r="B1022" s="14">
        <v>10.6041666666667</v>
      </c>
      <c r="C1022" s="12">
        <v>592.41899999999998</v>
      </c>
      <c r="D1022" s="12">
        <v>48.697000000000003</v>
      </c>
      <c r="E1022" s="17">
        <v>78.715957101594313</v>
      </c>
      <c r="F1022" s="17">
        <v>13.002476215695314</v>
      </c>
      <c r="G1022" s="17">
        <v>1.1984476931030432E-2</v>
      </c>
      <c r="H1022" s="12">
        <v>234.49099999999999</v>
      </c>
      <c r="I1022" s="12">
        <v>309.23099999999999</v>
      </c>
      <c r="J1022" s="18">
        <v>142760.58220577936</v>
      </c>
    </row>
    <row r="1023" spans="1:10" x14ac:dyDescent="0.25">
      <c r="A1023" s="15">
        <f t="shared" si="29"/>
        <v>45699</v>
      </c>
      <c r="B1023" s="14">
        <v>10.6145833333333</v>
      </c>
      <c r="C1023" s="12">
        <v>586.92700000000002</v>
      </c>
      <c r="D1023" s="12">
        <v>48.244999999999997</v>
      </c>
      <c r="E1023" s="17">
        <v>80.122093986289073</v>
      </c>
      <c r="F1023" s="17">
        <v>12.826548716602701</v>
      </c>
      <c r="G1023" s="17">
        <v>1.2281944772760227E-2</v>
      </c>
      <c r="H1023" s="12">
        <v>236.33500000000004</v>
      </c>
      <c r="I1023" s="12">
        <v>302.34699999999998</v>
      </c>
      <c r="J1023" s="18">
        <v>143374.07535233549</v>
      </c>
    </row>
    <row r="1024" spans="1:10" x14ac:dyDescent="0.25">
      <c r="A1024" s="15">
        <f t="shared" si="29"/>
        <v>45699</v>
      </c>
      <c r="B1024" s="14">
        <v>10.625</v>
      </c>
      <c r="C1024" s="12">
        <v>579.87300000000005</v>
      </c>
      <c r="D1024" s="12">
        <v>47.665999999999997</v>
      </c>
      <c r="E1024" s="17">
        <v>81.295623787612115</v>
      </c>
      <c r="F1024" s="17">
        <v>12.504991663961663</v>
      </c>
      <c r="G1024" s="17">
        <v>1.4074416723345263E-2</v>
      </c>
      <c r="H1024" s="12">
        <v>236.38400000000013</v>
      </c>
      <c r="I1024" s="12">
        <v>295.82299999999998</v>
      </c>
      <c r="J1024" s="18">
        <v>142569.31013170298</v>
      </c>
    </row>
    <row r="1025" spans="1:10" x14ac:dyDescent="0.25">
      <c r="A1025" s="15">
        <f t="shared" si="29"/>
        <v>45699</v>
      </c>
      <c r="B1025" s="14">
        <v>10.6354166666667</v>
      </c>
      <c r="C1025" s="12">
        <v>583.149</v>
      </c>
      <c r="D1025" s="12">
        <v>47.935000000000002</v>
      </c>
      <c r="E1025" s="17">
        <v>82.641515424542931</v>
      </c>
      <c r="F1025" s="17">
        <v>12.361860997999662</v>
      </c>
      <c r="G1025" s="17">
        <v>1.7504669826528364E-2</v>
      </c>
      <c r="H1025" s="12">
        <v>240.07799999999992</v>
      </c>
      <c r="I1025" s="12">
        <v>295.13600000000002</v>
      </c>
      <c r="J1025" s="18">
        <v>145057.11890763082</v>
      </c>
    </row>
    <row r="1026" spans="1:10" x14ac:dyDescent="0.25">
      <c r="A1026" s="15">
        <f t="shared" si="29"/>
        <v>45699</v>
      </c>
      <c r="B1026" s="14">
        <v>10.6458333333333</v>
      </c>
      <c r="C1026" s="12">
        <v>584.30700000000002</v>
      </c>
      <c r="D1026" s="12">
        <v>48.03</v>
      </c>
      <c r="E1026" s="17">
        <v>83.861031913613061</v>
      </c>
      <c r="F1026" s="17">
        <v>12.262737059250258</v>
      </c>
      <c r="G1026" s="17">
        <v>2.3427495350506585E-2</v>
      </c>
      <c r="H1026" s="12">
        <v>243.09100000000007</v>
      </c>
      <c r="I1026" s="12">
        <v>293.18599999999998</v>
      </c>
      <c r="J1026" s="18">
        <v>146943.80353178625</v>
      </c>
    </row>
    <row r="1027" spans="1:10" x14ac:dyDescent="0.25">
      <c r="A1027" s="15">
        <f t="shared" si="29"/>
        <v>45699</v>
      </c>
      <c r="B1027" s="14">
        <v>10.65625</v>
      </c>
      <c r="C1027" s="12">
        <v>585.94200000000001</v>
      </c>
      <c r="D1027" s="12">
        <v>48.164000000000001</v>
      </c>
      <c r="E1027" s="17">
        <v>86.307111855116474</v>
      </c>
      <c r="F1027" s="17">
        <v>12.170462033463567</v>
      </c>
      <c r="G1027" s="17">
        <v>5.9048206107504629E-2</v>
      </c>
      <c r="H1027" s="12">
        <v>245.60599999999999</v>
      </c>
      <c r="I1027" s="12">
        <v>292.17200000000003</v>
      </c>
      <c r="J1027" s="18">
        <v>147069.37790531249</v>
      </c>
    </row>
    <row r="1028" spans="1:10" x14ac:dyDescent="0.25">
      <c r="A1028" s="15">
        <f t="shared" si="29"/>
        <v>45699</v>
      </c>
      <c r="B1028" s="14">
        <v>10.6666666666667</v>
      </c>
      <c r="C1028" s="12">
        <v>585.94500000000005</v>
      </c>
      <c r="D1028" s="12">
        <v>48.164999999999999</v>
      </c>
      <c r="E1028" s="17">
        <v>87.299982302994508</v>
      </c>
      <c r="F1028" s="17">
        <v>11.981335466942607</v>
      </c>
      <c r="G1028" s="17">
        <v>0.14819440343295134</v>
      </c>
      <c r="H1028" s="12">
        <v>249.35100000000011</v>
      </c>
      <c r="I1028" s="12">
        <v>288.42899999999997</v>
      </c>
      <c r="J1028" s="18">
        <v>149921.48782663004</v>
      </c>
    </row>
    <row r="1029" spans="1:10" x14ac:dyDescent="0.25">
      <c r="A1029" s="15">
        <f t="shared" ref="A1029:A1092" si="30">A1028</f>
        <v>45699</v>
      </c>
      <c r="B1029" s="14">
        <v>10.6770833333333</v>
      </c>
      <c r="C1029" s="12">
        <v>590.96799999999996</v>
      </c>
      <c r="D1029" s="12">
        <v>48.578000000000003</v>
      </c>
      <c r="E1029" s="17">
        <v>89.146442117987107</v>
      </c>
      <c r="F1029" s="17">
        <v>12.017027057440238</v>
      </c>
      <c r="G1029" s="17">
        <v>0.44005905497659226</v>
      </c>
      <c r="H1029" s="12">
        <v>253.10300000000001</v>
      </c>
      <c r="I1029" s="12">
        <v>289.28699999999998</v>
      </c>
      <c r="J1029" s="18">
        <v>151499.47176959607</v>
      </c>
    </row>
    <row r="1030" spans="1:10" x14ac:dyDescent="0.25">
      <c r="A1030" s="15">
        <f t="shared" si="30"/>
        <v>45699</v>
      </c>
      <c r="B1030" s="14">
        <v>10.6875</v>
      </c>
      <c r="C1030" s="12">
        <v>597.79</v>
      </c>
      <c r="D1030" s="12">
        <v>49.137999999999998</v>
      </c>
      <c r="E1030" s="17">
        <v>92.538405507748962</v>
      </c>
      <c r="F1030" s="17">
        <v>12.105956651846478</v>
      </c>
      <c r="G1030" s="17">
        <v>1.1692349937314177</v>
      </c>
      <c r="H1030" s="12">
        <v>258.77899999999994</v>
      </c>
      <c r="I1030" s="12">
        <v>289.87299999999999</v>
      </c>
      <c r="J1030" s="18">
        <v>152965.40284667307</v>
      </c>
    </row>
    <row r="1031" spans="1:10" x14ac:dyDescent="0.25">
      <c r="A1031" s="15">
        <f t="shared" si="30"/>
        <v>45699</v>
      </c>
      <c r="B1031" s="14">
        <v>10.6979166666667</v>
      </c>
      <c r="C1031" s="12">
        <v>604.12599999999998</v>
      </c>
      <c r="D1031" s="12">
        <v>49.658999999999999</v>
      </c>
      <c r="E1031" s="17">
        <v>95.784908800091131</v>
      </c>
      <c r="F1031" s="17">
        <v>12.218031299497081</v>
      </c>
      <c r="G1031" s="17">
        <v>1.7632695772374287</v>
      </c>
      <c r="H1031" s="12">
        <v>263.86199999999997</v>
      </c>
      <c r="I1031" s="12">
        <v>290.60500000000002</v>
      </c>
      <c r="J1031" s="18">
        <v>154095.79032317433</v>
      </c>
    </row>
    <row r="1032" spans="1:10" x14ac:dyDescent="0.25">
      <c r="A1032" s="15">
        <f t="shared" si="30"/>
        <v>45699</v>
      </c>
      <c r="B1032" s="14">
        <v>10.7083333333333</v>
      </c>
      <c r="C1032" s="12">
        <v>612.09299999999996</v>
      </c>
      <c r="D1032" s="12">
        <v>50.314</v>
      </c>
      <c r="E1032" s="17">
        <v>98.527077763219921</v>
      </c>
      <c r="F1032" s="17">
        <v>12.203766275705091</v>
      </c>
      <c r="G1032" s="17">
        <v>1.9326328801750519</v>
      </c>
      <c r="H1032" s="12">
        <v>269.47899999999998</v>
      </c>
      <c r="I1032" s="12">
        <v>292.3</v>
      </c>
      <c r="J1032" s="18">
        <v>156815.52308089996</v>
      </c>
    </row>
    <row r="1033" spans="1:10" x14ac:dyDescent="0.25">
      <c r="A1033" s="15">
        <f t="shared" si="30"/>
        <v>45699</v>
      </c>
      <c r="B1033" s="14">
        <v>10.71875</v>
      </c>
      <c r="C1033" s="12">
        <v>628.85400000000004</v>
      </c>
      <c r="D1033" s="12">
        <v>51.692</v>
      </c>
      <c r="E1033" s="17">
        <v>102.72577917830795</v>
      </c>
      <c r="F1033" s="17">
        <v>12.183932731866847</v>
      </c>
      <c r="G1033" s="17">
        <v>1.9493756058412506</v>
      </c>
      <c r="H1033" s="12">
        <v>276.33200000000005</v>
      </c>
      <c r="I1033" s="12">
        <v>300.83</v>
      </c>
      <c r="J1033" s="18">
        <v>159472.91248398399</v>
      </c>
    </row>
    <row r="1034" spans="1:10" x14ac:dyDescent="0.25">
      <c r="A1034" s="15">
        <f t="shared" si="30"/>
        <v>45699</v>
      </c>
      <c r="B1034" s="14">
        <v>10.7291666666667</v>
      </c>
      <c r="C1034" s="12">
        <v>642.93700000000001</v>
      </c>
      <c r="D1034" s="12">
        <v>52.848999999999997</v>
      </c>
      <c r="E1034" s="17">
        <v>107.03533345610255</v>
      </c>
      <c r="F1034" s="17">
        <v>12.151038794107633</v>
      </c>
      <c r="G1034" s="17">
        <v>1.9539584975623561</v>
      </c>
      <c r="H1034" s="12">
        <v>283.69199999999995</v>
      </c>
      <c r="I1034" s="12">
        <v>306.39600000000002</v>
      </c>
      <c r="J1034" s="18">
        <v>162551.66925222741</v>
      </c>
    </row>
    <row r="1035" spans="1:10" x14ac:dyDescent="0.25">
      <c r="A1035" s="15">
        <f t="shared" si="30"/>
        <v>45699</v>
      </c>
      <c r="B1035" s="14">
        <v>10.7395833333333</v>
      </c>
      <c r="C1035" s="12">
        <v>647.46900000000005</v>
      </c>
      <c r="D1035" s="12">
        <v>53.222000000000001</v>
      </c>
      <c r="E1035" s="17">
        <v>109.66268189422559</v>
      </c>
      <c r="F1035" s="17">
        <v>12.130993076315649</v>
      </c>
      <c r="G1035" s="17">
        <v>1.958240058095817</v>
      </c>
      <c r="H1035" s="12">
        <v>289.00000000000006</v>
      </c>
      <c r="I1035" s="12">
        <v>305.24700000000001</v>
      </c>
      <c r="J1035" s="18">
        <v>165248.08497136305</v>
      </c>
    </row>
    <row r="1036" spans="1:10" x14ac:dyDescent="0.25">
      <c r="A1036" s="15">
        <f t="shared" si="30"/>
        <v>45699</v>
      </c>
      <c r="B1036" s="14">
        <v>10.75</v>
      </c>
      <c r="C1036" s="12">
        <v>646.03499999999997</v>
      </c>
      <c r="D1036" s="12">
        <v>53.103999999999999</v>
      </c>
      <c r="E1036" s="17">
        <v>111.62087437222874</v>
      </c>
      <c r="F1036" s="17">
        <v>12.082245285360772</v>
      </c>
      <c r="G1036" s="17">
        <v>1.9648175650685276</v>
      </c>
      <c r="H1036" s="12">
        <v>292.93899999999991</v>
      </c>
      <c r="I1036" s="12">
        <v>299.99200000000002</v>
      </c>
      <c r="J1036" s="18">
        <v>167271.06277734187</v>
      </c>
    </row>
    <row r="1037" spans="1:10" x14ac:dyDescent="0.25">
      <c r="A1037" s="15">
        <f t="shared" si="30"/>
        <v>45699</v>
      </c>
      <c r="B1037" s="14">
        <v>10.7604166666667</v>
      </c>
      <c r="C1037" s="12">
        <v>645.38199999999995</v>
      </c>
      <c r="D1037" s="12">
        <v>53.05</v>
      </c>
      <c r="E1037" s="17">
        <v>112.9328548439984</v>
      </c>
      <c r="F1037" s="17">
        <v>12.009344223604732</v>
      </c>
      <c r="G1037" s="17">
        <v>1.9672969237593012</v>
      </c>
      <c r="H1037" s="12">
        <v>294.024</v>
      </c>
      <c r="I1037" s="12">
        <v>298.30799999999999</v>
      </c>
      <c r="J1037" s="18">
        <v>167114.50400863757</v>
      </c>
    </row>
    <row r="1038" spans="1:10" x14ac:dyDescent="0.25">
      <c r="A1038" s="15">
        <f t="shared" si="30"/>
        <v>45699</v>
      </c>
      <c r="B1038" s="14">
        <v>10.7708333333333</v>
      </c>
      <c r="C1038" s="12">
        <v>647.59799999999996</v>
      </c>
      <c r="D1038" s="12">
        <v>53.232999999999997</v>
      </c>
      <c r="E1038" s="17">
        <v>114.52505434672983</v>
      </c>
      <c r="F1038" s="17">
        <v>11.899334614418098</v>
      </c>
      <c r="G1038" s="17">
        <v>1.9676468550031896</v>
      </c>
      <c r="H1038" s="12">
        <v>293.06299999999999</v>
      </c>
      <c r="I1038" s="12">
        <v>301.30200000000002</v>
      </c>
      <c r="J1038" s="18">
        <v>164670.96418384885</v>
      </c>
    </row>
    <row r="1039" spans="1:10" x14ac:dyDescent="0.25">
      <c r="A1039" s="15">
        <f t="shared" si="30"/>
        <v>45699</v>
      </c>
      <c r="B1039" s="14">
        <v>10.78125</v>
      </c>
      <c r="C1039" s="12">
        <v>645.97199999999998</v>
      </c>
      <c r="D1039" s="12">
        <v>53.098999999999997</v>
      </c>
      <c r="E1039" s="17">
        <v>116.7316547527862</v>
      </c>
      <c r="F1039" s="17">
        <v>11.767706253699389</v>
      </c>
      <c r="G1039" s="17">
        <v>1.9695578836549454</v>
      </c>
      <c r="H1039" s="12">
        <v>292.06599999999992</v>
      </c>
      <c r="I1039" s="12">
        <v>300.80700000000002</v>
      </c>
      <c r="J1039" s="18">
        <v>161597.08110985937</v>
      </c>
    </row>
    <row r="1040" spans="1:10" x14ac:dyDescent="0.25">
      <c r="A1040" s="15">
        <f t="shared" si="30"/>
        <v>45699</v>
      </c>
      <c r="B1040" s="14">
        <v>10.7916666666667</v>
      </c>
      <c r="C1040" s="12">
        <v>645.84500000000003</v>
      </c>
      <c r="D1040" s="12">
        <v>53.088000000000001</v>
      </c>
      <c r="E1040" s="17">
        <v>116.74606214129764</v>
      </c>
      <c r="F1040" s="17">
        <v>11.540324546394078</v>
      </c>
      <c r="G1040" s="17">
        <v>1.9720534784942609</v>
      </c>
      <c r="H1040" s="12">
        <v>295.19400000000007</v>
      </c>
      <c r="I1040" s="12">
        <v>297.56299999999999</v>
      </c>
      <c r="J1040" s="18">
        <v>164935.55983381407</v>
      </c>
    </row>
    <row r="1041" spans="1:10" x14ac:dyDescent="0.25">
      <c r="A1041" s="15">
        <f t="shared" si="30"/>
        <v>45699</v>
      </c>
      <c r="B1041" s="14">
        <v>10.8020833333333</v>
      </c>
      <c r="C1041" s="12">
        <v>647.096</v>
      </c>
      <c r="D1041" s="12">
        <v>53.191000000000003</v>
      </c>
      <c r="E1041" s="17">
        <v>116.35490397978513</v>
      </c>
      <c r="F1041" s="17">
        <v>11.368140942796039</v>
      </c>
      <c r="G1041" s="17">
        <v>1.9719201131036566</v>
      </c>
      <c r="H1041" s="12">
        <v>298.79999999999995</v>
      </c>
      <c r="I1041" s="12">
        <v>295.10500000000002</v>
      </c>
      <c r="J1041" s="18">
        <v>169105.0349643151</v>
      </c>
    </row>
    <row r="1042" spans="1:10" x14ac:dyDescent="0.25">
      <c r="A1042" s="15">
        <f t="shared" si="30"/>
        <v>45699</v>
      </c>
      <c r="B1042" s="14">
        <v>10.8125</v>
      </c>
      <c r="C1042" s="12">
        <v>647.928</v>
      </c>
      <c r="D1042" s="12">
        <v>53.26</v>
      </c>
      <c r="E1042" s="17">
        <v>116.98214891389568</v>
      </c>
      <c r="F1042" s="17">
        <v>11.157972442908694</v>
      </c>
      <c r="G1042" s="17">
        <v>1.9690253898548551</v>
      </c>
      <c r="H1042" s="12">
        <v>300.68299999999999</v>
      </c>
      <c r="I1042" s="12">
        <v>293.98500000000001</v>
      </c>
      <c r="J1042" s="18">
        <v>170573.85325334081</v>
      </c>
    </row>
    <row r="1043" spans="1:10" x14ac:dyDescent="0.25">
      <c r="A1043" s="15">
        <f t="shared" si="30"/>
        <v>45699</v>
      </c>
      <c r="B1043" s="14">
        <v>10.8229166666667</v>
      </c>
      <c r="C1043" s="12">
        <v>644.78200000000004</v>
      </c>
      <c r="D1043" s="12">
        <v>53.000999999999998</v>
      </c>
      <c r="E1043" s="17">
        <v>117.65350371624245</v>
      </c>
      <c r="F1043" s="17">
        <v>10.904140756605885</v>
      </c>
      <c r="G1043" s="17">
        <v>1.966906069717701</v>
      </c>
      <c r="H1043" s="12">
        <v>301.38300000000004</v>
      </c>
      <c r="I1043" s="12">
        <v>290.39800000000002</v>
      </c>
      <c r="J1043" s="18">
        <v>170858.44945743401</v>
      </c>
    </row>
    <row r="1044" spans="1:10" x14ac:dyDescent="0.25">
      <c r="A1044" s="15">
        <f t="shared" si="30"/>
        <v>45699</v>
      </c>
      <c r="B1044" s="14">
        <v>10.8333333333333</v>
      </c>
      <c r="C1044" s="12">
        <v>638.39599999999996</v>
      </c>
      <c r="D1044" s="12">
        <v>52.475999999999999</v>
      </c>
      <c r="E1044" s="17">
        <v>119.30151258736063</v>
      </c>
      <c r="F1044" s="17">
        <v>10.378644981466747</v>
      </c>
      <c r="G1044" s="17">
        <v>1.9687945678947485</v>
      </c>
      <c r="H1044" s="12">
        <v>301.88399999999996</v>
      </c>
      <c r="I1044" s="12">
        <v>284.036</v>
      </c>
      <c r="J1044" s="18">
        <v>170235.04786327787</v>
      </c>
    </row>
    <row r="1045" spans="1:10" x14ac:dyDescent="0.25">
      <c r="A1045" s="15">
        <f t="shared" si="30"/>
        <v>45699</v>
      </c>
      <c r="B1045" s="14">
        <v>10.84375</v>
      </c>
      <c r="C1045" s="12">
        <v>635.89099999999996</v>
      </c>
      <c r="D1045" s="12">
        <v>52.27</v>
      </c>
      <c r="E1045" s="17">
        <v>119.45970542346151</v>
      </c>
      <c r="F1045" s="17">
        <v>10.061486702154575</v>
      </c>
      <c r="G1045" s="17">
        <v>1.9637199241997092</v>
      </c>
      <c r="H1045" s="12">
        <v>300.95599999999996</v>
      </c>
      <c r="I1045" s="12">
        <v>282.66500000000002</v>
      </c>
      <c r="J1045" s="18">
        <v>169471.08795018416</v>
      </c>
    </row>
    <row r="1046" spans="1:10" x14ac:dyDescent="0.25">
      <c r="A1046" s="15">
        <f t="shared" si="30"/>
        <v>45699</v>
      </c>
      <c r="B1046" s="14">
        <v>10.8541666666667</v>
      </c>
      <c r="C1046" s="12">
        <v>630.09500000000003</v>
      </c>
      <c r="D1046" s="12">
        <v>51.793999999999997</v>
      </c>
      <c r="E1046" s="17">
        <v>117.83740832110824</v>
      </c>
      <c r="F1046" s="17">
        <v>9.8218267797324099</v>
      </c>
      <c r="G1046" s="17">
        <v>1.9611353629697765</v>
      </c>
      <c r="H1046" s="12">
        <v>299.19000000000005</v>
      </c>
      <c r="I1046" s="12">
        <v>279.11099999999999</v>
      </c>
      <c r="J1046" s="18">
        <v>169569.62953618963</v>
      </c>
    </row>
    <row r="1047" spans="1:10" x14ac:dyDescent="0.25">
      <c r="A1047" s="15">
        <f t="shared" si="30"/>
        <v>45699</v>
      </c>
      <c r="B1047" s="14">
        <v>10.8645833333333</v>
      </c>
      <c r="C1047" s="12">
        <v>622.78200000000004</v>
      </c>
      <c r="D1047" s="12">
        <v>51.192999999999998</v>
      </c>
      <c r="E1047" s="17">
        <v>115.60323579010513</v>
      </c>
      <c r="F1047" s="17">
        <v>9.6358611832239962</v>
      </c>
      <c r="G1047" s="17">
        <v>1.9541896524327032</v>
      </c>
      <c r="H1047" s="12">
        <v>296.58500000000004</v>
      </c>
      <c r="I1047" s="12">
        <v>275.00400000000002</v>
      </c>
      <c r="J1047" s="18">
        <v>169391.7133742382</v>
      </c>
    </row>
    <row r="1048" spans="1:10" x14ac:dyDescent="0.25">
      <c r="A1048" s="15">
        <f t="shared" si="30"/>
        <v>45699</v>
      </c>
      <c r="B1048" s="14">
        <v>10.875</v>
      </c>
      <c r="C1048" s="12">
        <v>618.15300000000002</v>
      </c>
      <c r="D1048" s="12">
        <v>50.811999999999998</v>
      </c>
      <c r="E1048" s="17">
        <v>114.81292421596409</v>
      </c>
      <c r="F1048" s="17">
        <v>9.3661949268538613</v>
      </c>
      <c r="G1048" s="17">
        <v>1.9423532717542635</v>
      </c>
      <c r="H1048" s="12">
        <v>299.37600000000003</v>
      </c>
      <c r="I1048" s="12">
        <v>267.96499999999997</v>
      </c>
      <c r="J1048" s="18">
        <v>173254.5275854278</v>
      </c>
    </row>
    <row r="1049" spans="1:10" x14ac:dyDescent="0.25">
      <c r="A1049" s="15">
        <f t="shared" si="30"/>
        <v>45699</v>
      </c>
      <c r="B1049" s="14">
        <v>10.8854166666667</v>
      </c>
      <c r="C1049" s="12">
        <v>614.17100000000005</v>
      </c>
      <c r="D1049" s="12">
        <v>50.484999999999999</v>
      </c>
      <c r="E1049" s="17">
        <v>119.38458720424082</v>
      </c>
      <c r="F1049" s="17">
        <v>9.1752441780938394</v>
      </c>
      <c r="G1049" s="17">
        <v>1.9389416298722439</v>
      </c>
      <c r="H1049" s="12">
        <v>301.26100000000002</v>
      </c>
      <c r="I1049" s="12">
        <v>262.42500000000001</v>
      </c>
      <c r="J1049" s="18">
        <v>170762.22698779314</v>
      </c>
    </row>
    <row r="1050" spans="1:10" x14ac:dyDescent="0.25">
      <c r="A1050" s="15">
        <f t="shared" si="30"/>
        <v>45699</v>
      </c>
      <c r="B1050" s="14">
        <v>10.8958333333333</v>
      </c>
      <c r="C1050" s="12">
        <v>603.71400000000006</v>
      </c>
      <c r="D1050" s="12">
        <v>49.625</v>
      </c>
      <c r="E1050" s="17">
        <v>123.60275749372104</v>
      </c>
      <c r="F1050" s="17">
        <v>9.0198286538199177</v>
      </c>
      <c r="G1050" s="17">
        <v>1.9327247634013196</v>
      </c>
      <c r="H1050" s="12">
        <v>298.73300000000006</v>
      </c>
      <c r="I1050" s="12">
        <v>255.35599999999999</v>
      </c>
      <c r="J1050" s="18">
        <v>164177.68908905776</v>
      </c>
    </row>
    <row r="1051" spans="1:10" x14ac:dyDescent="0.25">
      <c r="A1051" s="15">
        <f t="shared" si="30"/>
        <v>45699</v>
      </c>
      <c r="B1051" s="14">
        <v>10.90625</v>
      </c>
      <c r="C1051" s="12">
        <v>590.274</v>
      </c>
      <c r="D1051" s="12">
        <v>48.521000000000001</v>
      </c>
      <c r="E1051" s="17">
        <v>123.85092505717027</v>
      </c>
      <c r="F1051" s="17">
        <v>8.865585019778301</v>
      </c>
      <c r="G1051" s="17">
        <v>1.9333903700060473</v>
      </c>
      <c r="H1051" s="12">
        <v>293.85300000000007</v>
      </c>
      <c r="I1051" s="12">
        <v>247.9</v>
      </c>
      <c r="J1051" s="18">
        <v>159203.09955304547</v>
      </c>
    </row>
    <row r="1052" spans="1:10" x14ac:dyDescent="0.25">
      <c r="A1052" s="15">
        <f t="shared" si="30"/>
        <v>45699</v>
      </c>
      <c r="B1052" s="14">
        <v>10.9166666666667</v>
      </c>
      <c r="C1052" s="12">
        <v>575.20500000000004</v>
      </c>
      <c r="D1052" s="12">
        <v>47.281999999999996</v>
      </c>
      <c r="E1052" s="17">
        <v>122.96234123784359</v>
      </c>
      <c r="F1052" s="17">
        <v>8.6357972765093596</v>
      </c>
      <c r="G1052" s="17">
        <v>1.9221783228046616</v>
      </c>
      <c r="H1052" s="12">
        <v>287.464</v>
      </c>
      <c r="I1052" s="12">
        <v>240.459</v>
      </c>
      <c r="J1052" s="18">
        <v>153943.68316284241</v>
      </c>
    </row>
    <row r="1053" spans="1:10" x14ac:dyDescent="0.25">
      <c r="A1053" s="15">
        <f t="shared" si="30"/>
        <v>45699</v>
      </c>
      <c r="B1053" s="14">
        <v>10.9270833333333</v>
      </c>
      <c r="C1053" s="12">
        <v>560.875</v>
      </c>
      <c r="D1053" s="12">
        <v>46.103999999999999</v>
      </c>
      <c r="E1053" s="17">
        <v>120.85150209002732</v>
      </c>
      <c r="F1053" s="17">
        <v>8.4451613088705919</v>
      </c>
      <c r="G1053" s="17">
        <v>1.8990928073692213</v>
      </c>
      <c r="H1053" s="12">
        <v>277.15299999999996</v>
      </c>
      <c r="I1053" s="12">
        <v>237.61799999999999</v>
      </c>
      <c r="J1053" s="18">
        <v>145957.24379373284</v>
      </c>
    </row>
    <row r="1054" spans="1:10" x14ac:dyDescent="0.25">
      <c r="A1054" s="15">
        <f t="shared" si="30"/>
        <v>45699</v>
      </c>
      <c r="B1054" s="14">
        <v>10.9375</v>
      </c>
      <c r="C1054" s="12">
        <v>545.84900000000005</v>
      </c>
      <c r="D1054" s="12">
        <v>44.869</v>
      </c>
      <c r="E1054" s="17">
        <v>115.9626671409538</v>
      </c>
      <c r="F1054" s="17">
        <v>8.2703275016936999</v>
      </c>
      <c r="G1054" s="17">
        <v>1.8868789500278123</v>
      </c>
      <c r="H1054" s="12">
        <v>266.53300000000002</v>
      </c>
      <c r="I1054" s="12">
        <v>234.447</v>
      </c>
      <c r="J1054" s="18">
        <v>140413.12640732471</v>
      </c>
    </row>
    <row r="1055" spans="1:10" x14ac:dyDescent="0.25">
      <c r="A1055" s="15">
        <f t="shared" si="30"/>
        <v>45699</v>
      </c>
      <c r="B1055" s="14">
        <v>10.9479166666667</v>
      </c>
      <c r="C1055" s="12">
        <v>530.51</v>
      </c>
      <c r="D1055" s="12">
        <v>43.607999999999997</v>
      </c>
      <c r="E1055" s="17">
        <v>111.4463327918558</v>
      </c>
      <c r="F1055" s="17">
        <v>8.0781624934069125</v>
      </c>
      <c r="G1055" s="17">
        <v>1.8825003248685908</v>
      </c>
      <c r="H1055" s="12">
        <v>255.88399999999999</v>
      </c>
      <c r="I1055" s="12">
        <v>231.018</v>
      </c>
      <c r="J1055" s="18">
        <v>134477.00438986867</v>
      </c>
    </row>
    <row r="1056" spans="1:10" x14ac:dyDescent="0.25">
      <c r="A1056" s="15">
        <f t="shared" si="30"/>
        <v>45699</v>
      </c>
      <c r="B1056" s="14">
        <v>10.9583333333333</v>
      </c>
      <c r="C1056" s="12">
        <v>515.43200000000002</v>
      </c>
      <c r="D1056" s="12">
        <v>42.369</v>
      </c>
      <c r="E1056" s="17">
        <v>104.96193652826045</v>
      </c>
      <c r="F1056" s="17">
        <v>7.8362545460952946</v>
      </c>
      <c r="G1056" s="17">
        <v>1.8370408789905406</v>
      </c>
      <c r="H1056" s="12">
        <v>246.40099999999998</v>
      </c>
      <c r="I1056" s="12">
        <v>226.66200000000001</v>
      </c>
      <c r="J1056" s="18">
        <v>131765.76804665371</v>
      </c>
    </row>
    <row r="1057" spans="1:10" x14ac:dyDescent="0.25">
      <c r="A1057" s="15">
        <f t="shared" si="30"/>
        <v>45699</v>
      </c>
      <c r="B1057" s="14">
        <v>10.96875</v>
      </c>
      <c r="C1057" s="12">
        <v>499.73200000000003</v>
      </c>
      <c r="D1057" s="12">
        <v>41.078000000000003</v>
      </c>
      <c r="E1057" s="17">
        <v>97.999271336524401</v>
      </c>
      <c r="F1057" s="17">
        <v>7.64321092124709</v>
      </c>
      <c r="G1057" s="17">
        <v>1.8312342034202498</v>
      </c>
      <c r="H1057" s="12">
        <v>233.93600000000001</v>
      </c>
      <c r="I1057" s="12">
        <v>224.71799999999999</v>
      </c>
      <c r="J1057" s="18">
        <v>126462.28353880826</v>
      </c>
    </row>
    <row r="1058" spans="1:10" x14ac:dyDescent="0.25">
      <c r="A1058" s="15">
        <f t="shared" si="30"/>
        <v>45699</v>
      </c>
      <c r="B1058" s="14">
        <v>10.9791666666667</v>
      </c>
      <c r="C1058" s="12">
        <v>485.02</v>
      </c>
      <c r="D1058" s="12">
        <v>39.869</v>
      </c>
      <c r="E1058" s="17">
        <v>90.906140847460392</v>
      </c>
      <c r="F1058" s="17">
        <v>7.4737331607510962</v>
      </c>
      <c r="G1058" s="17">
        <v>1.8138553617706807</v>
      </c>
      <c r="H1058" s="12">
        <v>221.27099999999996</v>
      </c>
      <c r="I1058" s="12">
        <v>223.88</v>
      </c>
      <c r="J1058" s="18">
        <v>121077.2706300178</v>
      </c>
    </row>
    <row r="1059" spans="1:10" x14ac:dyDescent="0.25">
      <c r="A1059" s="15">
        <f t="shared" si="30"/>
        <v>45699</v>
      </c>
      <c r="B1059" s="14">
        <v>10.9895833333333</v>
      </c>
      <c r="C1059" s="12">
        <v>469.09</v>
      </c>
      <c r="D1059" s="12">
        <v>38.558999999999997</v>
      </c>
      <c r="E1059" s="17">
        <v>84.041267830235114</v>
      </c>
      <c r="F1059" s="17">
        <v>7.3320438222959403</v>
      </c>
      <c r="G1059" s="17">
        <v>1.8089834855736824</v>
      </c>
      <c r="H1059" s="12">
        <v>208.69699999999995</v>
      </c>
      <c r="I1059" s="12">
        <v>221.834</v>
      </c>
      <c r="J1059" s="18">
        <v>115514.70486189521</v>
      </c>
    </row>
    <row r="1060" spans="1:10" x14ac:dyDescent="0.25">
      <c r="A1060" s="15">
        <f t="shared" ref="A1060" si="31">DATE(YEAR(A964),MONTH(A964),DAY(A964)+1)</f>
        <v>45700</v>
      </c>
      <c r="B1060" s="14">
        <v>11</v>
      </c>
      <c r="C1060" s="12">
        <v>452.98500000000001</v>
      </c>
      <c r="D1060" s="12">
        <v>37.234999999999999</v>
      </c>
      <c r="E1060" s="17">
        <v>75.49358566211049</v>
      </c>
      <c r="F1060" s="17">
        <v>7.0857399145934981</v>
      </c>
      <c r="G1060" s="17">
        <v>1.7661424580905352</v>
      </c>
      <c r="H1060" s="12">
        <v>197.44399999999999</v>
      </c>
      <c r="I1060" s="12">
        <v>218.30600000000001</v>
      </c>
      <c r="J1060" s="18">
        <v>113098.53196520546</v>
      </c>
    </row>
    <row r="1061" spans="1:10" x14ac:dyDescent="0.25">
      <c r="A1061" s="15">
        <f t="shared" ref="A1061" si="32">A1060</f>
        <v>45700</v>
      </c>
      <c r="B1061" s="14">
        <v>11.0104166666667</v>
      </c>
      <c r="C1061" s="12">
        <v>439.30799999999999</v>
      </c>
      <c r="D1061" s="12">
        <v>36.110999999999997</v>
      </c>
      <c r="E1061" s="17">
        <v>69.453352833540535</v>
      </c>
      <c r="F1061" s="17">
        <v>6.9760088653788586</v>
      </c>
      <c r="G1061" s="17">
        <v>1.7448330633031</v>
      </c>
      <c r="H1061" s="12">
        <v>187.26599999999999</v>
      </c>
      <c r="I1061" s="12">
        <v>215.93100000000001</v>
      </c>
      <c r="J1061" s="18">
        <v>109091.80523777749</v>
      </c>
    </row>
    <row r="1062" spans="1:10" x14ac:dyDescent="0.25">
      <c r="A1062" s="15">
        <f t="shared" si="30"/>
        <v>45700</v>
      </c>
      <c r="B1062" s="14">
        <v>11.0208333333333</v>
      </c>
      <c r="C1062" s="12">
        <v>427.55500000000001</v>
      </c>
      <c r="D1062" s="12">
        <v>35.145000000000003</v>
      </c>
      <c r="E1062" s="17">
        <v>64.42532521062482</v>
      </c>
      <c r="F1062" s="17">
        <v>6.8934712971310228</v>
      </c>
      <c r="G1062" s="17">
        <v>1.7385144337203238</v>
      </c>
      <c r="H1062" s="12">
        <v>178.11800000000002</v>
      </c>
      <c r="I1062" s="12">
        <v>214.292</v>
      </c>
      <c r="J1062" s="18">
        <v>105060.68905852384</v>
      </c>
    </row>
    <row r="1063" spans="1:10" x14ac:dyDescent="0.25">
      <c r="A1063" s="15">
        <f t="shared" si="30"/>
        <v>45700</v>
      </c>
      <c r="B1063" s="14">
        <v>11.03125</v>
      </c>
      <c r="C1063" s="12">
        <v>417.32400000000001</v>
      </c>
      <c r="D1063" s="12">
        <v>34.304000000000002</v>
      </c>
      <c r="E1063" s="17">
        <v>59.572161779019375</v>
      </c>
      <c r="F1063" s="17">
        <v>6.8315980923023751</v>
      </c>
      <c r="G1063" s="17">
        <v>1.7414905438452064</v>
      </c>
      <c r="H1063" s="12">
        <v>170.10299999999998</v>
      </c>
      <c r="I1063" s="12">
        <v>212.917</v>
      </c>
      <c r="J1063" s="18">
        <v>101957.74958483303</v>
      </c>
    </row>
    <row r="1064" spans="1:10" x14ac:dyDescent="0.25">
      <c r="A1064" s="15">
        <f t="shared" si="30"/>
        <v>45700</v>
      </c>
      <c r="B1064" s="14">
        <v>11.0416666666667</v>
      </c>
      <c r="C1064" s="12">
        <v>409.267</v>
      </c>
      <c r="D1064" s="12">
        <v>33.642000000000003</v>
      </c>
      <c r="E1064" s="17">
        <v>55.450132243464765</v>
      </c>
      <c r="F1064" s="17">
        <v>6.7830321811408663</v>
      </c>
      <c r="G1064" s="17">
        <v>1.7356129216188061</v>
      </c>
      <c r="H1064" s="12">
        <v>163.828</v>
      </c>
      <c r="I1064" s="12">
        <v>211.797</v>
      </c>
      <c r="J1064" s="18">
        <v>99859.222653775563</v>
      </c>
    </row>
    <row r="1065" spans="1:10" x14ac:dyDescent="0.25">
      <c r="A1065" s="15">
        <f t="shared" si="30"/>
        <v>45700</v>
      </c>
      <c r="B1065" s="14">
        <v>11.0520833333333</v>
      </c>
      <c r="C1065" s="12">
        <v>402.11799999999999</v>
      </c>
      <c r="D1065" s="12">
        <v>33.054000000000002</v>
      </c>
      <c r="E1065" s="17">
        <v>52.043934355309489</v>
      </c>
      <c r="F1065" s="17">
        <v>6.7276887011890611</v>
      </c>
      <c r="G1065" s="17">
        <v>1.7332521970405115</v>
      </c>
      <c r="H1065" s="12">
        <v>158.07399999999996</v>
      </c>
      <c r="I1065" s="12">
        <v>210.99</v>
      </c>
      <c r="J1065" s="18">
        <v>97569.12474646089</v>
      </c>
    </row>
    <row r="1066" spans="1:10" x14ac:dyDescent="0.25">
      <c r="A1066" s="15">
        <f t="shared" si="30"/>
        <v>45700</v>
      </c>
      <c r="B1066" s="14">
        <v>11.0625</v>
      </c>
      <c r="C1066" s="12">
        <v>395.69299999999998</v>
      </c>
      <c r="D1066" s="12">
        <v>32.526000000000003</v>
      </c>
      <c r="E1066" s="17">
        <v>49.724444106403681</v>
      </c>
      <c r="F1066" s="17">
        <v>6.7033011220907337</v>
      </c>
      <c r="G1066" s="17">
        <v>1.7367766229117505</v>
      </c>
      <c r="H1066" s="12">
        <v>153.47599999999997</v>
      </c>
      <c r="I1066" s="12">
        <v>209.691</v>
      </c>
      <c r="J1066" s="18">
        <v>95311.478148593786</v>
      </c>
    </row>
    <row r="1067" spans="1:10" x14ac:dyDescent="0.25">
      <c r="A1067" s="15">
        <f t="shared" si="30"/>
        <v>45700</v>
      </c>
      <c r="B1067" s="14">
        <v>11.0729166666667</v>
      </c>
      <c r="C1067" s="12">
        <v>391.34699999999998</v>
      </c>
      <c r="D1067" s="12">
        <v>32.168999999999997</v>
      </c>
      <c r="E1067" s="17">
        <v>47.401797625203677</v>
      </c>
      <c r="F1067" s="17">
        <v>6.6866399352627974</v>
      </c>
      <c r="G1067" s="17">
        <v>1.7375794814405832</v>
      </c>
      <c r="H1067" s="12">
        <v>150.32499999999999</v>
      </c>
      <c r="I1067" s="12">
        <v>208.85300000000001</v>
      </c>
      <c r="J1067" s="18">
        <v>94498.982958092922</v>
      </c>
    </row>
    <row r="1068" spans="1:10" x14ac:dyDescent="0.25">
      <c r="A1068" s="15">
        <f t="shared" si="30"/>
        <v>45700</v>
      </c>
      <c r="B1068" s="14">
        <v>11.0833333333333</v>
      </c>
      <c r="C1068" s="12">
        <v>386.28</v>
      </c>
      <c r="D1068" s="12">
        <v>31.751999999999999</v>
      </c>
      <c r="E1068" s="17">
        <v>45.817041647079655</v>
      </c>
      <c r="F1068" s="17">
        <v>6.6437181642919967</v>
      </c>
      <c r="G1068" s="17">
        <v>1.7350584392909094</v>
      </c>
      <c r="H1068" s="12">
        <v>146.89299999999997</v>
      </c>
      <c r="I1068" s="12">
        <v>207.63499999999999</v>
      </c>
      <c r="J1068" s="18">
        <v>92697.181749337411</v>
      </c>
    </row>
    <row r="1069" spans="1:10" x14ac:dyDescent="0.25">
      <c r="A1069" s="15">
        <f t="shared" si="30"/>
        <v>45700</v>
      </c>
      <c r="B1069" s="14">
        <v>11.09375</v>
      </c>
      <c r="C1069" s="12">
        <v>383.798</v>
      </c>
      <c r="D1069" s="12">
        <v>31.547999999999998</v>
      </c>
      <c r="E1069" s="17">
        <v>44.373305156914057</v>
      </c>
      <c r="F1069" s="17">
        <v>6.6394282781190244</v>
      </c>
      <c r="G1069" s="17">
        <v>1.7371013342694266</v>
      </c>
      <c r="H1069" s="12">
        <v>144.79400000000001</v>
      </c>
      <c r="I1069" s="12">
        <v>207.45599999999999</v>
      </c>
      <c r="J1069" s="18">
        <v>92044.165230697501</v>
      </c>
    </row>
    <row r="1070" spans="1:10" x14ac:dyDescent="0.25">
      <c r="A1070" s="15">
        <f t="shared" si="30"/>
        <v>45700</v>
      </c>
      <c r="B1070" s="14">
        <v>11.1041666666667</v>
      </c>
      <c r="C1070" s="12">
        <v>381.572</v>
      </c>
      <c r="D1070" s="12">
        <v>31.364999999999998</v>
      </c>
      <c r="E1070" s="17">
        <v>43.679208935026949</v>
      </c>
      <c r="F1070" s="17">
        <v>6.6046050595424255</v>
      </c>
      <c r="G1070" s="17">
        <v>1.7369823246651646</v>
      </c>
      <c r="H1070" s="12">
        <v>142.83799999999999</v>
      </c>
      <c r="I1070" s="12">
        <v>207.369</v>
      </c>
      <c r="J1070" s="18">
        <v>90817.203680765466</v>
      </c>
    </row>
    <row r="1071" spans="1:10" x14ac:dyDescent="0.25">
      <c r="A1071" s="15">
        <f t="shared" si="30"/>
        <v>45700</v>
      </c>
      <c r="B1071" s="14">
        <v>11.1145833333333</v>
      </c>
      <c r="C1071" s="12">
        <v>380.13200000000001</v>
      </c>
      <c r="D1071" s="12">
        <v>31.247</v>
      </c>
      <c r="E1071" s="17">
        <v>42.671202417105562</v>
      </c>
      <c r="F1071" s="17">
        <v>6.5773775800471945</v>
      </c>
      <c r="G1071" s="17">
        <v>1.7393558546745549</v>
      </c>
      <c r="H1071" s="12">
        <v>141.227</v>
      </c>
      <c r="I1071" s="12">
        <v>207.65799999999999</v>
      </c>
      <c r="J1071" s="18">
        <v>90239.064148172707</v>
      </c>
    </row>
    <row r="1072" spans="1:10" x14ac:dyDescent="0.25">
      <c r="A1072" s="15">
        <f t="shared" si="30"/>
        <v>45700</v>
      </c>
      <c r="B1072" s="14">
        <v>11.125</v>
      </c>
      <c r="C1072" s="12">
        <v>379.30799999999999</v>
      </c>
      <c r="D1072" s="12">
        <v>31.178999999999998</v>
      </c>
      <c r="E1072" s="17">
        <v>42.37682126738887</v>
      </c>
      <c r="F1072" s="17">
        <v>6.5784809552065395</v>
      </c>
      <c r="G1072" s="17">
        <v>1.7390627707574504</v>
      </c>
      <c r="H1072" s="12">
        <v>140.01200000000003</v>
      </c>
      <c r="I1072" s="12">
        <v>208.11699999999999</v>
      </c>
      <c r="J1072" s="18">
        <v>89317.635006647193</v>
      </c>
    </row>
    <row r="1073" spans="1:10" x14ac:dyDescent="0.25">
      <c r="A1073" s="15">
        <f t="shared" si="30"/>
        <v>45700</v>
      </c>
      <c r="B1073" s="14">
        <v>11.1354166666667</v>
      </c>
      <c r="C1073" s="12">
        <v>378.65199999999999</v>
      </c>
      <c r="D1073" s="12">
        <v>31.125</v>
      </c>
      <c r="E1073" s="17">
        <v>41.756728228883709</v>
      </c>
      <c r="F1073" s="17">
        <v>6.5875742354737179</v>
      </c>
      <c r="G1073" s="17">
        <v>1.7438957545220966</v>
      </c>
      <c r="H1073" s="12">
        <v>139.57599999999999</v>
      </c>
      <c r="I1073" s="12">
        <v>207.95099999999999</v>
      </c>
      <c r="J1073" s="18">
        <v>89487.801781120463</v>
      </c>
    </row>
    <row r="1074" spans="1:10" x14ac:dyDescent="0.25">
      <c r="A1074" s="15">
        <f t="shared" si="30"/>
        <v>45700</v>
      </c>
      <c r="B1074" s="14">
        <v>11.1458333333333</v>
      </c>
      <c r="C1074" s="12">
        <v>377.959</v>
      </c>
      <c r="D1074" s="12">
        <v>31.068000000000001</v>
      </c>
      <c r="E1074" s="17">
        <v>41.540895998064798</v>
      </c>
      <c r="F1074" s="17">
        <v>6.5865227750550659</v>
      </c>
      <c r="G1074" s="17">
        <v>1.7514453729445736</v>
      </c>
      <c r="H1074" s="12">
        <v>139.11200000000002</v>
      </c>
      <c r="I1074" s="12">
        <v>207.779</v>
      </c>
      <c r="J1074" s="18">
        <v>89233.135853935586</v>
      </c>
    </row>
    <row r="1075" spans="1:10" x14ac:dyDescent="0.25">
      <c r="A1075" s="15">
        <f t="shared" si="30"/>
        <v>45700</v>
      </c>
      <c r="B1075" s="14">
        <v>11.15625</v>
      </c>
      <c r="C1075" s="12">
        <v>378.22399999999999</v>
      </c>
      <c r="D1075" s="12">
        <v>31.09</v>
      </c>
      <c r="E1075" s="17">
        <v>41.186130502254713</v>
      </c>
      <c r="F1075" s="17">
        <v>6.6017587132899198</v>
      </c>
      <c r="G1075" s="17">
        <v>1.76400206686426</v>
      </c>
      <c r="H1075" s="12">
        <v>139.14700000000002</v>
      </c>
      <c r="I1075" s="12">
        <v>207.98699999999999</v>
      </c>
      <c r="J1075" s="18">
        <v>89595.108717591138</v>
      </c>
    </row>
    <row r="1076" spans="1:10" x14ac:dyDescent="0.25">
      <c r="A1076" s="15">
        <f t="shared" si="30"/>
        <v>45700</v>
      </c>
      <c r="B1076" s="14">
        <v>11.1666666666667</v>
      </c>
      <c r="C1076" s="12">
        <v>381.18900000000002</v>
      </c>
      <c r="D1076" s="12">
        <v>31.334</v>
      </c>
      <c r="E1076" s="17">
        <v>41.025703236295961</v>
      </c>
      <c r="F1076" s="17">
        <v>6.6196077918592175</v>
      </c>
      <c r="G1076" s="17">
        <v>1.7863688958669235</v>
      </c>
      <c r="H1076" s="12">
        <v>140.02500000000001</v>
      </c>
      <c r="I1076" s="12">
        <v>209.83</v>
      </c>
      <c r="J1076" s="18">
        <v>90593.320075977914</v>
      </c>
    </row>
    <row r="1077" spans="1:10" x14ac:dyDescent="0.25">
      <c r="A1077" s="15">
        <f t="shared" si="30"/>
        <v>45700</v>
      </c>
      <c r="B1077" s="14">
        <v>11.1770833333333</v>
      </c>
      <c r="C1077" s="12">
        <v>384.21600000000001</v>
      </c>
      <c r="D1077" s="12">
        <v>31.582999999999998</v>
      </c>
      <c r="E1077" s="17">
        <v>41.713573591529176</v>
      </c>
      <c r="F1077" s="17">
        <v>6.6425094081547451</v>
      </c>
      <c r="G1077" s="17">
        <v>1.7994075896195854</v>
      </c>
      <c r="H1077" s="12">
        <v>140.97000000000003</v>
      </c>
      <c r="I1077" s="12">
        <v>211.66300000000001</v>
      </c>
      <c r="J1077" s="18">
        <v>90814.509410696526</v>
      </c>
    </row>
    <row r="1078" spans="1:10" x14ac:dyDescent="0.25">
      <c r="A1078" s="15">
        <f t="shared" si="30"/>
        <v>45700</v>
      </c>
      <c r="B1078" s="14">
        <v>11.1875</v>
      </c>
      <c r="C1078" s="12">
        <v>388.721</v>
      </c>
      <c r="D1078" s="12">
        <v>31.952999999999999</v>
      </c>
      <c r="E1078" s="17">
        <v>41.673981934342955</v>
      </c>
      <c r="F1078" s="17">
        <v>6.6894880898933708</v>
      </c>
      <c r="G1078" s="17">
        <v>1.8509092924831514</v>
      </c>
      <c r="H1078" s="12">
        <v>143.75400000000002</v>
      </c>
      <c r="I1078" s="12">
        <v>213.01400000000001</v>
      </c>
      <c r="J1078" s="18">
        <v>93539.620683280547</v>
      </c>
    </row>
    <row r="1079" spans="1:10" x14ac:dyDescent="0.25">
      <c r="A1079" s="15">
        <f t="shared" si="30"/>
        <v>45700</v>
      </c>
      <c r="B1079" s="14">
        <v>11.1979166666667</v>
      </c>
      <c r="C1079" s="12">
        <v>394.649</v>
      </c>
      <c r="D1079" s="12">
        <v>32.44</v>
      </c>
      <c r="E1079" s="17">
        <v>42.882036897432421</v>
      </c>
      <c r="F1079" s="17">
        <v>6.79248858049211</v>
      </c>
      <c r="G1079" s="17">
        <v>1.8659148209020915</v>
      </c>
      <c r="H1079" s="12">
        <v>146.32400000000001</v>
      </c>
      <c r="I1079" s="12">
        <v>215.88499999999999</v>
      </c>
      <c r="J1079" s="18">
        <v>94783.559701173392</v>
      </c>
    </row>
    <row r="1080" spans="1:10" x14ac:dyDescent="0.25">
      <c r="A1080" s="15">
        <f t="shared" si="30"/>
        <v>45700</v>
      </c>
      <c r="B1080" s="14">
        <v>11.2083333333333</v>
      </c>
      <c r="C1080" s="12">
        <v>407.41399999999999</v>
      </c>
      <c r="D1080" s="12">
        <v>33.488999999999997</v>
      </c>
      <c r="E1080" s="17">
        <v>43.758105557752614</v>
      </c>
      <c r="F1080" s="17">
        <v>6.9349168642461505</v>
      </c>
      <c r="G1080" s="17">
        <v>1.9115751810133299</v>
      </c>
      <c r="H1080" s="12">
        <v>152.06200000000001</v>
      </c>
      <c r="I1080" s="12">
        <v>221.863</v>
      </c>
      <c r="J1080" s="18">
        <v>99457.402396987934</v>
      </c>
    </row>
    <row r="1081" spans="1:10" x14ac:dyDescent="0.25">
      <c r="A1081" s="15">
        <f t="shared" si="30"/>
        <v>45700</v>
      </c>
      <c r="B1081" s="14">
        <v>11.21875</v>
      </c>
      <c r="C1081" s="12">
        <v>418.2</v>
      </c>
      <c r="D1081" s="12">
        <v>34.375999999999998</v>
      </c>
      <c r="E1081" s="17">
        <v>45.805898723463557</v>
      </c>
      <c r="F1081" s="17">
        <v>7.0677079542226595</v>
      </c>
      <c r="G1081" s="17">
        <v>1.9198192501966573</v>
      </c>
      <c r="H1081" s="12">
        <v>158.00300000000001</v>
      </c>
      <c r="I1081" s="12">
        <v>225.821</v>
      </c>
      <c r="J1081" s="18">
        <v>103209.57407211713</v>
      </c>
    </row>
    <row r="1082" spans="1:10" x14ac:dyDescent="0.25">
      <c r="A1082" s="15">
        <f t="shared" si="30"/>
        <v>45700</v>
      </c>
      <c r="B1082" s="14">
        <v>11.2291666666667</v>
      </c>
      <c r="C1082" s="12">
        <v>433.072</v>
      </c>
      <c r="D1082" s="12">
        <v>35.598999999999997</v>
      </c>
      <c r="E1082" s="17">
        <v>47.951326467998079</v>
      </c>
      <c r="F1082" s="17">
        <v>7.2859573514264966</v>
      </c>
      <c r="G1082" s="17">
        <v>1.9219408203812192</v>
      </c>
      <c r="H1082" s="12">
        <v>164.48600000000002</v>
      </c>
      <c r="I1082" s="12">
        <v>232.98699999999999</v>
      </c>
      <c r="J1082" s="18">
        <v>107326.77536019425</v>
      </c>
    </row>
    <row r="1083" spans="1:10" x14ac:dyDescent="0.25">
      <c r="A1083" s="15">
        <f t="shared" si="30"/>
        <v>45700</v>
      </c>
      <c r="B1083" s="14">
        <v>11.2395833333333</v>
      </c>
      <c r="C1083" s="12">
        <v>455.37400000000002</v>
      </c>
      <c r="D1083" s="12">
        <v>37.432000000000002</v>
      </c>
      <c r="E1083" s="17">
        <v>52.515548018635776</v>
      </c>
      <c r="F1083" s="17">
        <v>7.6299268838663084</v>
      </c>
      <c r="G1083" s="17">
        <v>1.9184686352880933</v>
      </c>
      <c r="H1083" s="12">
        <v>172.68700000000001</v>
      </c>
      <c r="I1083" s="12">
        <v>245.255</v>
      </c>
      <c r="J1083" s="18">
        <v>110623.05646220983</v>
      </c>
    </row>
    <row r="1084" spans="1:10" x14ac:dyDescent="0.25">
      <c r="A1084" s="15">
        <f t="shared" si="30"/>
        <v>45700</v>
      </c>
      <c r="B1084" s="14">
        <v>11.25</v>
      </c>
      <c r="C1084" s="12">
        <v>493.41199999999998</v>
      </c>
      <c r="D1084" s="12">
        <v>40.558</v>
      </c>
      <c r="E1084" s="17">
        <v>55.927339346105214</v>
      </c>
      <c r="F1084" s="17">
        <v>8.1469385180468965</v>
      </c>
      <c r="G1084" s="17">
        <v>1.8982765462999382</v>
      </c>
      <c r="H1084" s="12">
        <v>183.33099999999996</v>
      </c>
      <c r="I1084" s="12">
        <v>269.52300000000002</v>
      </c>
      <c r="J1084" s="18">
        <v>117358.44558954792</v>
      </c>
    </row>
    <row r="1085" spans="1:10" x14ac:dyDescent="0.25">
      <c r="A1085" s="15">
        <f t="shared" si="30"/>
        <v>45700</v>
      </c>
      <c r="B1085" s="14">
        <v>11.2604166666667</v>
      </c>
      <c r="C1085" s="12">
        <v>520.072</v>
      </c>
      <c r="D1085" s="12">
        <v>42.75</v>
      </c>
      <c r="E1085" s="17">
        <v>60.276260718385146</v>
      </c>
      <c r="F1085" s="17">
        <v>8.4926937838520651</v>
      </c>
      <c r="G1085" s="17">
        <v>1.8510335860697129</v>
      </c>
      <c r="H1085" s="12">
        <v>192.79599999999999</v>
      </c>
      <c r="I1085" s="12">
        <v>284.52600000000001</v>
      </c>
      <c r="J1085" s="18">
        <v>122176.01191169307</v>
      </c>
    </row>
    <row r="1086" spans="1:10" x14ac:dyDescent="0.25">
      <c r="A1086" s="15">
        <f t="shared" si="30"/>
        <v>45700</v>
      </c>
      <c r="B1086" s="14">
        <v>11.2708333333333</v>
      </c>
      <c r="C1086" s="12">
        <v>541.18600000000004</v>
      </c>
      <c r="D1086" s="12">
        <v>44.484999999999999</v>
      </c>
      <c r="E1086" s="17">
        <v>63.995738443369788</v>
      </c>
      <c r="F1086" s="17">
        <v>8.9728229110559372</v>
      </c>
      <c r="G1086" s="17">
        <v>1.5552993192527893</v>
      </c>
      <c r="H1086" s="12">
        <v>200.84800000000001</v>
      </c>
      <c r="I1086" s="12">
        <v>295.85300000000001</v>
      </c>
      <c r="J1086" s="18">
        <v>126324.13932632151</v>
      </c>
    </row>
    <row r="1087" spans="1:10" x14ac:dyDescent="0.25">
      <c r="A1087" s="15">
        <f t="shared" si="30"/>
        <v>45700</v>
      </c>
      <c r="B1087" s="14">
        <v>11.28125</v>
      </c>
      <c r="C1087" s="12">
        <v>558.67399999999998</v>
      </c>
      <c r="D1087" s="12">
        <v>45.923000000000002</v>
      </c>
      <c r="E1087" s="17">
        <v>68.214998434053683</v>
      </c>
      <c r="F1087" s="17">
        <v>9.704326257850358</v>
      </c>
      <c r="G1087" s="17">
        <v>0.93964649790374755</v>
      </c>
      <c r="H1087" s="12">
        <v>207.084</v>
      </c>
      <c r="I1087" s="12">
        <v>305.66699999999997</v>
      </c>
      <c r="J1087" s="18">
        <v>128225.02881019222</v>
      </c>
    </row>
    <row r="1088" spans="1:10" x14ac:dyDescent="0.25">
      <c r="A1088" s="15">
        <f t="shared" si="30"/>
        <v>45700</v>
      </c>
      <c r="B1088" s="14">
        <v>11.2916666666667</v>
      </c>
      <c r="C1088" s="12">
        <v>577.41</v>
      </c>
      <c r="D1088" s="12">
        <v>47.463000000000001</v>
      </c>
      <c r="E1088" s="17">
        <v>71.921027893438918</v>
      </c>
      <c r="F1088" s="17">
        <v>10.66604944479778</v>
      </c>
      <c r="G1088" s="17">
        <v>0.34351495034451962</v>
      </c>
      <c r="H1088" s="12">
        <v>212.40600000000001</v>
      </c>
      <c r="I1088" s="12">
        <v>317.541</v>
      </c>
      <c r="J1088" s="18">
        <v>129475.4077114188</v>
      </c>
    </row>
    <row r="1089" spans="1:10" x14ac:dyDescent="0.25">
      <c r="A1089" s="15">
        <f t="shared" si="30"/>
        <v>45700</v>
      </c>
      <c r="B1089" s="14">
        <v>11.3020833333333</v>
      </c>
      <c r="C1089" s="12">
        <v>591.08799999999997</v>
      </c>
      <c r="D1089" s="12">
        <v>48.587000000000003</v>
      </c>
      <c r="E1089" s="17">
        <v>73.035617443414552</v>
      </c>
      <c r="F1089" s="17">
        <v>11.060200645283741</v>
      </c>
      <c r="G1089" s="17">
        <v>0.12706799604937916</v>
      </c>
      <c r="H1089" s="12">
        <v>218.03399999999999</v>
      </c>
      <c r="I1089" s="12">
        <v>324.46699999999998</v>
      </c>
      <c r="J1089" s="18">
        <v>133811.11391525235</v>
      </c>
    </row>
    <row r="1090" spans="1:10" x14ac:dyDescent="0.25">
      <c r="A1090" s="15">
        <f t="shared" si="30"/>
        <v>45700</v>
      </c>
      <c r="B1090" s="14">
        <v>11.3125</v>
      </c>
      <c r="C1090" s="12">
        <v>600.06899999999996</v>
      </c>
      <c r="D1090" s="12">
        <v>49.326000000000001</v>
      </c>
      <c r="E1090" s="17">
        <v>75.292590544067679</v>
      </c>
      <c r="F1090" s="17">
        <v>11.502091631818072</v>
      </c>
      <c r="G1090" s="17">
        <v>4.7090930207654258E-2</v>
      </c>
      <c r="H1090" s="12">
        <v>220.52399999999994</v>
      </c>
      <c r="I1090" s="12">
        <v>330.21899999999999</v>
      </c>
      <c r="J1090" s="18">
        <v>133682.22689390654</v>
      </c>
    </row>
    <row r="1091" spans="1:10" x14ac:dyDescent="0.25">
      <c r="A1091" s="15">
        <f t="shared" si="30"/>
        <v>45700</v>
      </c>
      <c r="B1091" s="14">
        <v>11.3229166666667</v>
      </c>
      <c r="C1091" s="12">
        <v>608.98599999999999</v>
      </c>
      <c r="D1091" s="12">
        <v>50.058999999999997</v>
      </c>
      <c r="E1091" s="17">
        <v>75.595118460076066</v>
      </c>
      <c r="F1091" s="17">
        <v>12.135036757683611</v>
      </c>
      <c r="G1091" s="17">
        <v>2.6034314920381923E-2</v>
      </c>
      <c r="H1091" s="12">
        <v>221.255</v>
      </c>
      <c r="I1091" s="12">
        <v>337.67200000000003</v>
      </c>
      <c r="J1091" s="18">
        <v>133498.81046731994</v>
      </c>
    </row>
    <row r="1092" spans="1:10" x14ac:dyDescent="0.25">
      <c r="A1092" s="15">
        <f t="shared" si="30"/>
        <v>45700</v>
      </c>
      <c r="B1092" s="14">
        <v>11.3333333333333</v>
      </c>
      <c r="C1092" s="12">
        <v>621.00400000000002</v>
      </c>
      <c r="D1092" s="12">
        <v>51.046999999999997</v>
      </c>
      <c r="E1092" s="17">
        <v>74.74587416600933</v>
      </c>
      <c r="F1092" s="17">
        <v>12.977437809325432</v>
      </c>
      <c r="G1092" s="17">
        <v>1.6825221723714007E-2</v>
      </c>
      <c r="H1092" s="12">
        <v>223.42199999999997</v>
      </c>
      <c r="I1092" s="12">
        <v>346.53500000000003</v>
      </c>
      <c r="J1092" s="18">
        <v>135681.86280294147</v>
      </c>
    </row>
    <row r="1093" spans="1:10" x14ac:dyDescent="0.25">
      <c r="A1093" s="15">
        <f t="shared" ref="A1093:A1155" si="33">A1092</f>
        <v>45700</v>
      </c>
      <c r="B1093" s="14">
        <v>11.34375</v>
      </c>
      <c r="C1093" s="12">
        <v>630.53300000000002</v>
      </c>
      <c r="D1093" s="12">
        <v>51.83</v>
      </c>
      <c r="E1093" s="17">
        <v>73.915411783052718</v>
      </c>
      <c r="F1093" s="17">
        <v>13.318488463050478</v>
      </c>
      <c r="G1093" s="17">
        <v>1.352338326811502E-2</v>
      </c>
      <c r="H1093" s="12">
        <v>226.53199999999998</v>
      </c>
      <c r="I1093" s="12">
        <v>352.17099999999999</v>
      </c>
      <c r="J1093" s="18">
        <v>139284.57637062873</v>
      </c>
    </row>
    <row r="1094" spans="1:10" x14ac:dyDescent="0.25">
      <c r="A1094" s="15">
        <f t="shared" si="33"/>
        <v>45700</v>
      </c>
      <c r="B1094" s="14">
        <v>11.3541666666667</v>
      </c>
      <c r="C1094" s="12">
        <v>636.34299999999996</v>
      </c>
      <c r="D1094" s="12">
        <v>52.307000000000002</v>
      </c>
      <c r="E1094" s="17">
        <v>74.595807162031477</v>
      </c>
      <c r="F1094" s="17">
        <v>13.525107081062194</v>
      </c>
      <c r="G1094" s="17">
        <v>1.2951700997176782E-2</v>
      </c>
      <c r="H1094" s="12">
        <v>228.42699999999996</v>
      </c>
      <c r="I1094" s="12">
        <v>355.60899999999998</v>
      </c>
      <c r="J1094" s="18">
        <v>140293.13405590912</v>
      </c>
    </row>
    <row r="1095" spans="1:10" x14ac:dyDescent="0.25">
      <c r="A1095" s="15">
        <f t="shared" si="33"/>
        <v>45700</v>
      </c>
      <c r="B1095" s="14">
        <v>11.3645833333333</v>
      </c>
      <c r="C1095" s="12">
        <v>640.27599999999995</v>
      </c>
      <c r="D1095" s="12">
        <v>52.631</v>
      </c>
      <c r="E1095" s="17">
        <v>74.704851018724199</v>
      </c>
      <c r="F1095" s="17">
        <v>13.717361767378845</v>
      </c>
      <c r="G1095" s="17">
        <v>1.1823730050605353E-2</v>
      </c>
      <c r="H1095" s="12">
        <v>231.02299999999997</v>
      </c>
      <c r="I1095" s="12">
        <v>356.62200000000001</v>
      </c>
      <c r="J1095" s="18">
        <v>142588.96348384634</v>
      </c>
    </row>
    <row r="1096" spans="1:10" x14ac:dyDescent="0.25">
      <c r="A1096" s="15">
        <f t="shared" si="33"/>
        <v>45700</v>
      </c>
      <c r="B1096" s="14">
        <v>11.375</v>
      </c>
      <c r="C1096" s="12">
        <v>644.01099999999997</v>
      </c>
      <c r="D1096" s="12">
        <v>52.938000000000002</v>
      </c>
      <c r="E1096" s="17">
        <v>75.694525672376869</v>
      </c>
      <c r="F1096" s="17">
        <v>13.951785372038412</v>
      </c>
      <c r="G1096" s="17">
        <v>1.0875574347512606E-2</v>
      </c>
      <c r="H1096" s="12">
        <v>234.24799999999999</v>
      </c>
      <c r="I1096" s="12">
        <v>356.82499999999999</v>
      </c>
      <c r="J1096" s="18">
        <v>144590.81338123721</v>
      </c>
    </row>
    <row r="1097" spans="1:10" x14ac:dyDescent="0.25">
      <c r="A1097" s="15">
        <f t="shared" si="33"/>
        <v>45700</v>
      </c>
      <c r="B1097" s="14">
        <v>11.3854166666667</v>
      </c>
      <c r="C1097" s="12">
        <v>645.36500000000001</v>
      </c>
      <c r="D1097" s="12">
        <v>53.048999999999999</v>
      </c>
      <c r="E1097" s="17">
        <v>75.814185648584186</v>
      </c>
      <c r="F1097" s="17">
        <v>14.066918909056163</v>
      </c>
      <c r="G1097" s="17">
        <v>1.1535844226894125E-2</v>
      </c>
      <c r="H1097" s="12">
        <v>236.67700000000002</v>
      </c>
      <c r="I1097" s="12">
        <v>355.63900000000001</v>
      </c>
      <c r="J1097" s="18">
        <v>146784.35959813278</v>
      </c>
    </row>
    <row r="1098" spans="1:10" x14ac:dyDescent="0.25">
      <c r="A1098" s="15">
        <f t="shared" si="33"/>
        <v>45700</v>
      </c>
      <c r="B1098" s="14">
        <v>11.3958333333333</v>
      </c>
      <c r="C1098" s="12">
        <v>643.46500000000003</v>
      </c>
      <c r="D1098" s="12">
        <v>52.893000000000001</v>
      </c>
      <c r="E1098" s="17">
        <v>75.793257814415583</v>
      </c>
      <c r="F1098" s="17">
        <v>14.115454262370946</v>
      </c>
      <c r="G1098" s="17">
        <v>1.1034577755719503E-2</v>
      </c>
      <c r="H1098" s="12">
        <v>238.85000000000002</v>
      </c>
      <c r="I1098" s="12">
        <v>351.72199999999998</v>
      </c>
      <c r="J1098" s="18">
        <v>148930.25334545781</v>
      </c>
    </row>
    <row r="1099" spans="1:10" x14ac:dyDescent="0.25">
      <c r="A1099" s="15">
        <f t="shared" si="33"/>
        <v>45700</v>
      </c>
      <c r="B1099" s="14">
        <v>11.40625</v>
      </c>
      <c r="C1099" s="12">
        <v>641.85400000000004</v>
      </c>
      <c r="D1099" s="12">
        <v>52.76</v>
      </c>
      <c r="E1099" s="17">
        <v>76.19006529533101</v>
      </c>
      <c r="F1099" s="17">
        <v>14.141119451218747</v>
      </c>
      <c r="G1099" s="17">
        <v>1.0502970571083844E-2</v>
      </c>
      <c r="H1099" s="12">
        <v>241.01600000000008</v>
      </c>
      <c r="I1099" s="12">
        <v>348.07799999999997</v>
      </c>
      <c r="J1099" s="18">
        <v>150674.31228287928</v>
      </c>
    </row>
    <row r="1100" spans="1:10" x14ac:dyDescent="0.25">
      <c r="A1100" s="15">
        <f t="shared" si="33"/>
        <v>45700</v>
      </c>
      <c r="B1100" s="14">
        <v>11.4166666666667</v>
      </c>
      <c r="C1100" s="12">
        <v>636.17899999999997</v>
      </c>
      <c r="D1100" s="12">
        <v>52.293999999999997</v>
      </c>
      <c r="E1100" s="17">
        <v>76.53144222563283</v>
      </c>
      <c r="F1100" s="17">
        <v>14.094716129715424</v>
      </c>
      <c r="G1100" s="17">
        <v>1.0189464188202173E-2</v>
      </c>
      <c r="H1100" s="12">
        <v>242.66300000000001</v>
      </c>
      <c r="I1100" s="12">
        <v>341.22199999999998</v>
      </c>
      <c r="J1100" s="18">
        <v>152026.65218046354</v>
      </c>
    </row>
    <row r="1101" spans="1:10" x14ac:dyDescent="0.25">
      <c r="A1101" s="15">
        <f t="shared" si="33"/>
        <v>45700</v>
      </c>
      <c r="B1101" s="14">
        <v>11.4270833333333</v>
      </c>
      <c r="C1101" s="12">
        <v>635.952</v>
      </c>
      <c r="D1101" s="12">
        <v>52.274999999999999</v>
      </c>
      <c r="E1101" s="17">
        <v>77.802021553469586</v>
      </c>
      <c r="F1101" s="17">
        <v>14.015663792551338</v>
      </c>
      <c r="G1101" s="17">
        <v>1.0941613732486154E-2</v>
      </c>
      <c r="H1101" s="12">
        <v>245.30200000000002</v>
      </c>
      <c r="I1101" s="12">
        <v>338.375</v>
      </c>
      <c r="J1101" s="18">
        <v>153473.3730402466</v>
      </c>
    </row>
    <row r="1102" spans="1:10" x14ac:dyDescent="0.25">
      <c r="A1102" s="15">
        <f t="shared" si="33"/>
        <v>45700</v>
      </c>
      <c r="B1102" s="14">
        <v>11.4375</v>
      </c>
      <c r="C1102" s="12">
        <v>639.33699999999999</v>
      </c>
      <c r="D1102" s="12">
        <v>52.554000000000002</v>
      </c>
      <c r="E1102" s="17">
        <v>78.901933409593994</v>
      </c>
      <c r="F1102" s="17">
        <v>13.980166870635545</v>
      </c>
      <c r="G1102" s="17">
        <v>1.1735418844759961E-2</v>
      </c>
      <c r="H1102" s="12">
        <v>246.03000000000003</v>
      </c>
      <c r="I1102" s="12">
        <v>340.75299999999999</v>
      </c>
      <c r="J1102" s="18">
        <v>153136.16430092571</v>
      </c>
    </row>
    <row r="1103" spans="1:10" x14ac:dyDescent="0.25">
      <c r="A1103" s="15">
        <f t="shared" si="33"/>
        <v>45700</v>
      </c>
      <c r="B1103" s="14">
        <v>11.4479166666667</v>
      </c>
      <c r="C1103" s="12">
        <v>643.60299999999995</v>
      </c>
      <c r="D1103" s="12">
        <v>52.904000000000003</v>
      </c>
      <c r="E1103" s="17">
        <v>79.518119700372679</v>
      </c>
      <c r="F1103" s="17">
        <v>13.946131740839943</v>
      </c>
      <c r="G1103" s="17">
        <v>1.1454634490028873E-2</v>
      </c>
      <c r="H1103" s="12">
        <v>247.21399999999994</v>
      </c>
      <c r="I1103" s="12">
        <v>343.48500000000001</v>
      </c>
      <c r="J1103" s="18">
        <v>153738.29392429726</v>
      </c>
    </row>
    <row r="1104" spans="1:10" x14ac:dyDescent="0.25">
      <c r="A1104" s="15">
        <f t="shared" si="33"/>
        <v>45700</v>
      </c>
      <c r="B1104" s="14">
        <v>11.4583333333333</v>
      </c>
      <c r="C1104" s="12">
        <v>646.38599999999997</v>
      </c>
      <c r="D1104" s="12">
        <v>53.133000000000003</v>
      </c>
      <c r="E1104" s="17">
        <v>79.612374991616278</v>
      </c>
      <c r="F1104" s="17">
        <v>13.932827641180159</v>
      </c>
      <c r="G1104" s="17">
        <v>1.0754835226165089E-2</v>
      </c>
      <c r="H1104" s="12">
        <v>248.85599999999994</v>
      </c>
      <c r="I1104" s="12">
        <v>344.39699999999999</v>
      </c>
      <c r="J1104" s="18">
        <v>155300.04253197738</v>
      </c>
    </row>
    <row r="1105" spans="1:10" x14ac:dyDescent="0.25">
      <c r="A1105" s="15">
        <f t="shared" si="33"/>
        <v>45700</v>
      </c>
      <c r="B1105" s="14">
        <v>11.46875</v>
      </c>
      <c r="C1105" s="12">
        <v>647.61199999999997</v>
      </c>
      <c r="D1105" s="12">
        <v>53.234000000000002</v>
      </c>
      <c r="E1105" s="17">
        <v>79.12553780503346</v>
      </c>
      <c r="F1105" s="17">
        <v>13.892459751712689</v>
      </c>
      <c r="G1105" s="17">
        <v>1.1384640392698757E-2</v>
      </c>
      <c r="H1105" s="12">
        <v>249.68099999999993</v>
      </c>
      <c r="I1105" s="12">
        <v>344.697</v>
      </c>
      <c r="J1105" s="18">
        <v>156651.61780286109</v>
      </c>
    </row>
    <row r="1106" spans="1:10" x14ac:dyDescent="0.25">
      <c r="A1106" s="15">
        <f t="shared" si="33"/>
        <v>45700</v>
      </c>
      <c r="B1106" s="14">
        <v>11.4791666666667</v>
      </c>
      <c r="C1106" s="12">
        <v>649.798</v>
      </c>
      <c r="D1106" s="12">
        <v>53.412999999999997</v>
      </c>
      <c r="E1106" s="17">
        <v>79.617238908936812</v>
      </c>
      <c r="F1106" s="17">
        <v>13.845853851036727</v>
      </c>
      <c r="G1106" s="17">
        <v>1.1925198817546607E-2</v>
      </c>
      <c r="H1106" s="12">
        <v>251.584</v>
      </c>
      <c r="I1106" s="12">
        <v>344.80099999999999</v>
      </c>
      <c r="J1106" s="18">
        <v>158108.98204120892</v>
      </c>
    </row>
    <row r="1107" spans="1:10" x14ac:dyDescent="0.25">
      <c r="A1107" s="15">
        <f t="shared" si="33"/>
        <v>45700</v>
      </c>
      <c r="B1107" s="14">
        <v>11.4895833333333</v>
      </c>
      <c r="C1107" s="12">
        <v>652.505</v>
      </c>
      <c r="D1107" s="12">
        <v>53.636000000000003</v>
      </c>
      <c r="E1107" s="17">
        <v>80.043266632293239</v>
      </c>
      <c r="F1107" s="17">
        <v>13.812975139038302</v>
      </c>
      <c r="G1107" s="17">
        <v>1.2138193221388122E-2</v>
      </c>
      <c r="H1107" s="12">
        <v>252.07400000000001</v>
      </c>
      <c r="I1107" s="12">
        <v>346.79500000000002</v>
      </c>
      <c r="J1107" s="18">
        <v>158205.62003544709</v>
      </c>
    </row>
    <row r="1108" spans="1:10" x14ac:dyDescent="0.25">
      <c r="A1108" s="15">
        <f t="shared" si="33"/>
        <v>45700</v>
      </c>
      <c r="B1108" s="14">
        <v>11.5</v>
      </c>
      <c r="C1108" s="12">
        <v>651.63599999999997</v>
      </c>
      <c r="D1108" s="12">
        <v>53.564</v>
      </c>
      <c r="E1108" s="17">
        <v>80.4800757984938</v>
      </c>
      <c r="F1108" s="17">
        <v>13.761435955769555</v>
      </c>
      <c r="G1108" s="17">
        <v>1.0855219644453072E-2</v>
      </c>
      <c r="H1108" s="12">
        <v>252.70800000000003</v>
      </c>
      <c r="I1108" s="12">
        <v>345.36399999999998</v>
      </c>
      <c r="J1108" s="18">
        <v>158455.63302609226</v>
      </c>
    </row>
    <row r="1109" spans="1:10" x14ac:dyDescent="0.25">
      <c r="A1109" s="15">
        <f t="shared" si="33"/>
        <v>45700</v>
      </c>
      <c r="B1109" s="14">
        <v>11.5104166666667</v>
      </c>
      <c r="C1109" s="12">
        <v>650.31100000000004</v>
      </c>
      <c r="D1109" s="12">
        <v>53.456000000000003</v>
      </c>
      <c r="E1109" s="17">
        <v>80.744190970106018</v>
      </c>
      <c r="F1109" s="17">
        <v>13.696256370659793</v>
      </c>
      <c r="G1109" s="17">
        <v>1.0356398273182891E-2</v>
      </c>
      <c r="H1109" s="12">
        <v>251.80500000000001</v>
      </c>
      <c r="I1109" s="12">
        <v>345.05</v>
      </c>
      <c r="J1109" s="18">
        <v>157354.19626096101</v>
      </c>
    </row>
    <row r="1110" spans="1:10" x14ac:dyDescent="0.25">
      <c r="A1110" s="15">
        <f t="shared" si="33"/>
        <v>45700</v>
      </c>
      <c r="B1110" s="14">
        <v>11.5208333333333</v>
      </c>
      <c r="C1110" s="12">
        <v>647.43499999999995</v>
      </c>
      <c r="D1110" s="12">
        <v>53.219000000000001</v>
      </c>
      <c r="E1110" s="17">
        <v>80.217417046688951</v>
      </c>
      <c r="F1110" s="17">
        <v>13.637573464571744</v>
      </c>
      <c r="G1110" s="17">
        <v>1.0262580238407443E-2</v>
      </c>
      <c r="H1110" s="12">
        <v>250.39699999999988</v>
      </c>
      <c r="I1110" s="12">
        <v>343.81900000000002</v>
      </c>
      <c r="J1110" s="18">
        <v>156531.74690850082</v>
      </c>
    </row>
    <row r="1111" spans="1:10" x14ac:dyDescent="0.25">
      <c r="A1111" s="15">
        <f t="shared" si="33"/>
        <v>45700</v>
      </c>
      <c r="B1111" s="14">
        <v>11.53125</v>
      </c>
      <c r="C1111" s="12">
        <v>644.83299999999997</v>
      </c>
      <c r="D1111" s="12">
        <v>53.005000000000003</v>
      </c>
      <c r="E1111" s="17">
        <v>78.995921034494586</v>
      </c>
      <c r="F1111" s="17">
        <v>13.597514385855971</v>
      </c>
      <c r="G1111" s="17">
        <v>9.6749161275120101E-3</v>
      </c>
      <c r="H1111" s="12">
        <v>249.10699999999997</v>
      </c>
      <c r="I1111" s="12">
        <v>342.721</v>
      </c>
      <c r="J1111" s="18">
        <v>156503.8896635219</v>
      </c>
    </row>
    <row r="1112" spans="1:10" x14ac:dyDescent="0.25">
      <c r="A1112" s="15">
        <f t="shared" si="33"/>
        <v>45700</v>
      </c>
      <c r="B1112" s="14">
        <v>11.5416666666667</v>
      </c>
      <c r="C1112" s="12">
        <v>642.28</v>
      </c>
      <c r="D1112" s="12">
        <v>52.795000000000002</v>
      </c>
      <c r="E1112" s="17">
        <v>77.34767105717502</v>
      </c>
      <c r="F1112" s="17">
        <v>13.537209978773635</v>
      </c>
      <c r="G1112" s="17">
        <v>1.0139746830998619E-2</v>
      </c>
      <c r="H1112" s="12">
        <v>247.56200000000001</v>
      </c>
      <c r="I1112" s="12">
        <v>341.923</v>
      </c>
      <c r="J1112" s="18">
        <v>156666.97921722036</v>
      </c>
    </row>
    <row r="1113" spans="1:10" x14ac:dyDescent="0.25">
      <c r="A1113" s="15">
        <f t="shared" si="33"/>
        <v>45700</v>
      </c>
      <c r="B1113" s="14">
        <v>11.5520833333333</v>
      </c>
      <c r="C1113" s="12">
        <v>638.01400000000001</v>
      </c>
      <c r="D1113" s="12">
        <v>52.445</v>
      </c>
      <c r="E1113" s="17">
        <v>75.701858286875336</v>
      </c>
      <c r="F1113" s="17">
        <v>13.447184282698586</v>
      </c>
      <c r="G1113" s="17">
        <v>1.0874748672051418E-2</v>
      </c>
      <c r="H1113" s="12">
        <v>245.51299999999998</v>
      </c>
      <c r="I1113" s="12">
        <v>340.05599999999998</v>
      </c>
      <c r="J1113" s="18">
        <v>156353.08268175399</v>
      </c>
    </row>
    <row r="1114" spans="1:10" x14ac:dyDescent="0.25">
      <c r="A1114" s="15">
        <f t="shared" si="33"/>
        <v>45700</v>
      </c>
      <c r="B1114" s="14">
        <v>11.5625</v>
      </c>
      <c r="C1114" s="12">
        <v>631.19299999999998</v>
      </c>
      <c r="D1114" s="12">
        <v>51.884</v>
      </c>
      <c r="E1114" s="17">
        <v>76.552611484346073</v>
      </c>
      <c r="F1114" s="17">
        <v>13.385825546970482</v>
      </c>
      <c r="G1114" s="17">
        <v>1.066217242863329E-2</v>
      </c>
      <c r="H1114" s="12">
        <v>244.08999999999997</v>
      </c>
      <c r="I1114" s="12">
        <v>335.21899999999999</v>
      </c>
      <c r="J1114" s="18">
        <v>154140.90079625481</v>
      </c>
    </row>
    <row r="1115" spans="1:10" x14ac:dyDescent="0.25">
      <c r="A1115" s="15">
        <f t="shared" si="33"/>
        <v>45700</v>
      </c>
      <c r="B1115" s="14">
        <v>11.5729166666667</v>
      </c>
      <c r="C1115" s="12">
        <v>622.74699999999996</v>
      </c>
      <c r="D1115" s="12">
        <v>51.19</v>
      </c>
      <c r="E1115" s="17">
        <v>77.097292154898909</v>
      </c>
      <c r="F1115" s="17">
        <v>13.301864552117246</v>
      </c>
      <c r="G1115" s="17">
        <v>1.0444457889856425E-2</v>
      </c>
      <c r="H1115" s="12">
        <v>242.738</v>
      </c>
      <c r="I1115" s="12">
        <v>328.81900000000002</v>
      </c>
      <c r="J1115" s="18">
        <v>152328.39883509406</v>
      </c>
    </row>
    <row r="1116" spans="1:10" x14ac:dyDescent="0.25">
      <c r="A1116" s="15">
        <f t="shared" si="33"/>
        <v>45700</v>
      </c>
      <c r="B1116" s="14">
        <v>11.5833333333333</v>
      </c>
      <c r="C1116" s="12">
        <v>621.71</v>
      </c>
      <c r="D1116" s="12">
        <v>51.104999999999997</v>
      </c>
      <c r="E1116" s="17">
        <v>77.284803580914598</v>
      </c>
      <c r="F1116" s="17">
        <v>13.164457683443535</v>
      </c>
      <c r="G1116" s="17">
        <v>1.0540823800895315E-2</v>
      </c>
      <c r="H1116" s="12">
        <v>243.61200000000002</v>
      </c>
      <c r="I1116" s="12">
        <v>326.99299999999999</v>
      </c>
      <c r="J1116" s="18">
        <v>153152.19791184107</v>
      </c>
    </row>
    <row r="1117" spans="1:10" x14ac:dyDescent="0.25">
      <c r="A1117" s="15">
        <f t="shared" si="33"/>
        <v>45700</v>
      </c>
      <c r="B1117" s="14">
        <v>11.59375</v>
      </c>
      <c r="C1117" s="12">
        <v>625.13599999999997</v>
      </c>
      <c r="D1117" s="12">
        <v>51.386000000000003</v>
      </c>
      <c r="E1117" s="17">
        <v>78.231412163282059</v>
      </c>
      <c r="F1117" s="17">
        <v>13.088941388874192</v>
      </c>
      <c r="G1117" s="17">
        <v>1.0397054529795021E-2</v>
      </c>
      <c r="H1117" s="12">
        <v>245.94900000000001</v>
      </c>
      <c r="I1117" s="12">
        <v>327.80099999999999</v>
      </c>
      <c r="J1117" s="18">
        <v>154618.24939331398</v>
      </c>
    </row>
    <row r="1118" spans="1:10" x14ac:dyDescent="0.25">
      <c r="A1118" s="15">
        <f t="shared" si="33"/>
        <v>45700</v>
      </c>
      <c r="B1118" s="14">
        <v>11.6041666666667</v>
      </c>
      <c r="C1118" s="12">
        <v>624.202</v>
      </c>
      <c r="D1118" s="12">
        <v>51.308999999999997</v>
      </c>
      <c r="E1118" s="17">
        <v>78.418536522772342</v>
      </c>
      <c r="F1118" s="17">
        <v>13.002476215695314</v>
      </c>
      <c r="G1118" s="17">
        <v>1.1984476931030432E-2</v>
      </c>
      <c r="H1118" s="12">
        <v>247.79200000000003</v>
      </c>
      <c r="I1118" s="12">
        <v>325.101</v>
      </c>
      <c r="J1118" s="18">
        <v>156359.00278460138</v>
      </c>
    </row>
    <row r="1119" spans="1:10" x14ac:dyDescent="0.25">
      <c r="A1119" s="15">
        <f t="shared" si="33"/>
        <v>45700</v>
      </c>
      <c r="B1119" s="14">
        <v>11.6145833333333</v>
      </c>
      <c r="C1119" s="12">
        <v>618.79999999999995</v>
      </c>
      <c r="D1119" s="12">
        <v>50.865000000000002</v>
      </c>
      <c r="E1119" s="17">
        <v>79.819360456173015</v>
      </c>
      <c r="F1119" s="17">
        <v>12.826548716602701</v>
      </c>
      <c r="G1119" s="17">
        <v>1.2281944772760227E-2</v>
      </c>
      <c r="H1119" s="12">
        <v>249.32399999999996</v>
      </c>
      <c r="I1119" s="12">
        <v>318.61099999999999</v>
      </c>
      <c r="J1119" s="18">
        <v>156665.8088824515</v>
      </c>
    </row>
    <row r="1120" spans="1:10" x14ac:dyDescent="0.25">
      <c r="A1120" s="15">
        <f t="shared" si="33"/>
        <v>45700</v>
      </c>
      <c r="B1120" s="14">
        <v>11.625</v>
      </c>
      <c r="C1120" s="12">
        <v>611.56500000000005</v>
      </c>
      <c r="D1120" s="12">
        <v>50.271000000000001</v>
      </c>
      <c r="E1120" s="17">
        <v>80.988456189416013</v>
      </c>
      <c r="F1120" s="17">
        <v>12.504991663961663</v>
      </c>
      <c r="G1120" s="17">
        <v>1.4074416723345263E-2</v>
      </c>
      <c r="H1120" s="12">
        <v>250.77300000000008</v>
      </c>
      <c r="I1120" s="12">
        <v>310.52100000000002</v>
      </c>
      <c r="J1120" s="18">
        <v>157265.47772989905</v>
      </c>
    </row>
    <row r="1121" spans="1:10" x14ac:dyDescent="0.25">
      <c r="A1121" s="15">
        <f t="shared" si="33"/>
        <v>45700</v>
      </c>
      <c r="B1121" s="14">
        <v>11.6354166666667</v>
      </c>
      <c r="C1121" s="12">
        <v>610.505</v>
      </c>
      <c r="D1121" s="12">
        <v>50.183999999999997</v>
      </c>
      <c r="E1121" s="17">
        <v>82.329262505854928</v>
      </c>
      <c r="F1121" s="17">
        <v>12.361860997999662</v>
      </c>
      <c r="G1121" s="17">
        <v>1.7504669826528364E-2</v>
      </c>
      <c r="H1121" s="12">
        <v>252.54100000000005</v>
      </c>
      <c r="I1121" s="12">
        <v>307.77999999999997</v>
      </c>
      <c r="J1121" s="18">
        <v>157832.37182631891</v>
      </c>
    </row>
    <row r="1122" spans="1:10" x14ac:dyDescent="0.25">
      <c r="A1122" s="15">
        <f t="shared" si="33"/>
        <v>45700</v>
      </c>
      <c r="B1122" s="14">
        <v>11.6458333333333</v>
      </c>
      <c r="C1122" s="12">
        <v>611.39700000000005</v>
      </c>
      <c r="D1122" s="12">
        <v>50.256999999999998</v>
      </c>
      <c r="E1122" s="17">
        <v>83.544171170623343</v>
      </c>
      <c r="F1122" s="17">
        <v>12.262737059250258</v>
      </c>
      <c r="G1122" s="17">
        <v>2.3427495350506585E-2</v>
      </c>
      <c r="H1122" s="12">
        <v>256.1330000000001</v>
      </c>
      <c r="I1122" s="12">
        <v>305.00700000000001</v>
      </c>
      <c r="J1122" s="18">
        <v>160302.66427477603</v>
      </c>
    </row>
    <row r="1123" spans="1:10" x14ac:dyDescent="0.25">
      <c r="A1123" s="15">
        <f t="shared" si="33"/>
        <v>45700</v>
      </c>
      <c r="B1123" s="14">
        <v>11.65625</v>
      </c>
      <c r="C1123" s="12">
        <v>611.09500000000003</v>
      </c>
      <c r="D1123" s="12">
        <v>50.231999999999999</v>
      </c>
      <c r="E1123" s="17">
        <v>85.981008837258614</v>
      </c>
      <c r="F1123" s="17">
        <v>12.170462033463567</v>
      </c>
      <c r="G1123" s="17">
        <v>5.9048206107504629E-2</v>
      </c>
      <c r="H1123" s="12">
        <v>258.49500000000006</v>
      </c>
      <c r="I1123" s="12">
        <v>302.36799999999999</v>
      </c>
      <c r="J1123" s="18">
        <v>160284.48092317037</v>
      </c>
    </row>
    <row r="1124" spans="1:10" x14ac:dyDescent="0.25">
      <c r="A1124" s="15">
        <f t="shared" si="33"/>
        <v>45700</v>
      </c>
      <c r="B1124" s="14">
        <v>11.6666666666667</v>
      </c>
      <c r="C1124" s="12">
        <v>608.69299999999998</v>
      </c>
      <c r="D1124" s="12">
        <v>50.034999999999997</v>
      </c>
      <c r="E1124" s="17">
        <v>86.970127820831593</v>
      </c>
      <c r="F1124" s="17">
        <v>11.981335466942607</v>
      </c>
      <c r="G1124" s="17">
        <v>0.14819440343295134</v>
      </c>
      <c r="H1124" s="12">
        <v>261.875</v>
      </c>
      <c r="I1124" s="12">
        <v>296.78300000000002</v>
      </c>
      <c r="J1124" s="18">
        <v>162775.34230879287</v>
      </c>
    </row>
    <row r="1125" spans="1:10" x14ac:dyDescent="0.25">
      <c r="A1125" s="15">
        <f t="shared" si="33"/>
        <v>45700</v>
      </c>
      <c r="B1125" s="14">
        <v>11.6770833333333</v>
      </c>
      <c r="C1125" s="12">
        <v>612.39200000000005</v>
      </c>
      <c r="D1125" s="12">
        <v>50.338999999999999</v>
      </c>
      <c r="E1125" s="17">
        <v>88.809610967215093</v>
      </c>
      <c r="F1125" s="17">
        <v>12.017027057440238</v>
      </c>
      <c r="G1125" s="17">
        <v>0.44005905497659226</v>
      </c>
      <c r="H1125" s="12">
        <v>265.61700000000013</v>
      </c>
      <c r="I1125" s="12">
        <v>296.43599999999998</v>
      </c>
      <c r="J1125" s="18">
        <v>164350.30292036821</v>
      </c>
    </row>
    <row r="1126" spans="1:10" x14ac:dyDescent="0.25">
      <c r="A1126" s="15">
        <f t="shared" si="33"/>
        <v>45700</v>
      </c>
      <c r="B1126" s="14">
        <v>11.6875</v>
      </c>
      <c r="C1126" s="12">
        <v>617.19200000000001</v>
      </c>
      <c r="D1126" s="12">
        <v>50.732999999999997</v>
      </c>
      <c r="E1126" s="17">
        <v>92.188758153606329</v>
      </c>
      <c r="F1126" s="17">
        <v>12.105956651846478</v>
      </c>
      <c r="G1126" s="17">
        <v>1.1692349937314177</v>
      </c>
      <c r="H1126" s="12">
        <v>269.99200000000008</v>
      </c>
      <c r="I1126" s="12">
        <v>296.46699999999998</v>
      </c>
      <c r="J1126" s="18">
        <v>164528.05020081581</v>
      </c>
    </row>
    <row r="1127" spans="1:10" x14ac:dyDescent="0.25">
      <c r="A1127" s="15">
        <f t="shared" si="33"/>
        <v>45700</v>
      </c>
      <c r="B1127" s="14">
        <v>11.6979166666667</v>
      </c>
      <c r="C1127" s="12">
        <v>624.12099999999998</v>
      </c>
      <c r="D1127" s="12">
        <v>51.302999999999997</v>
      </c>
      <c r="E1127" s="17">
        <v>95.422994849391614</v>
      </c>
      <c r="F1127" s="17">
        <v>12.218031299497081</v>
      </c>
      <c r="G1127" s="17">
        <v>1.7632695772374287</v>
      </c>
      <c r="H1127" s="12">
        <v>275.08</v>
      </c>
      <c r="I1127" s="12">
        <v>297.738</v>
      </c>
      <c r="J1127" s="18">
        <v>165675.70427387388</v>
      </c>
    </row>
    <row r="1128" spans="1:10" x14ac:dyDescent="0.25">
      <c r="A1128" s="15">
        <f t="shared" si="33"/>
        <v>45700</v>
      </c>
      <c r="B1128" s="14">
        <v>11.7083333333333</v>
      </c>
      <c r="C1128" s="12">
        <v>631.33799999999997</v>
      </c>
      <c r="D1128" s="12">
        <v>51.896000000000001</v>
      </c>
      <c r="E1128" s="17">
        <v>98.154802794116094</v>
      </c>
      <c r="F1128" s="17">
        <v>12.203766275705091</v>
      </c>
      <c r="G1128" s="17">
        <v>1.9326328801750519</v>
      </c>
      <c r="H1128" s="12">
        <v>280.11400000000003</v>
      </c>
      <c r="I1128" s="12">
        <v>299.32799999999997</v>
      </c>
      <c r="J1128" s="18">
        <v>167822.7980500038</v>
      </c>
    </row>
    <row r="1129" spans="1:10" x14ac:dyDescent="0.25">
      <c r="A1129" s="15">
        <f t="shared" si="33"/>
        <v>45700</v>
      </c>
      <c r="B1129" s="14">
        <v>11.71875</v>
      </c>
      <c r="C1129" s="12">
        <v>645.41200000000003</v>
      </c>
      <c r="D1129" s="12">
        <v>53.052999999999997</v>
      </c>
      <c r="E1129" s="17">
        <v>102.33763982476215</v>
      </c>
      <c r="F1129" s="17">
        <v>12.183932731866847</v>
      </c>
      <c r="G1129" s="17">
        <v>1.9493756058412506</v>
      </c>
      <c r="H1129" s="12">
        <v>284.95000000000005</v>
      </c>
      <c r="I1129" s="12">
        <v>307.40899999999999</v>
      </c>
      <c r="J1129" s="18">
        <v>168479.05183752978</v>
      </c>
    </row>
    <row r="1130" spans="1:10" x14ac:dyDescent="0.25">
      <c r="A1130" s="15">
        <f t="shared" si="33"/>
        <v>45700</v>
      </c>
      <c r="B1130" s="14">
        <v>11.7291666666667</v>
      </c>
      <c r="C1130" s="12">
        <v>654.31100000000004</v>
      </c>
      <c r="D1130" s="12">
        <v>53.783999999999999</v>
      </c>
      <c r="E1130" s="17">
        <v>106.63091087136755</v>
      </c>
      <c r="F1130" s="17">
        <v>12.151038794107633</v>
      </c>
      <c r="G1130" s="17">
        <v>1.9539584975623561</v>
      </c>
      <c r="H1130" s="12">
        <v>290.20800000000003</v>
      </c>
      <c r="I1130" s="12">
        <v>310.31900000000002</v>
      </c>
      <c r="J1130" s="18">
        <v>169472.0918369625</v>
      </c>
    </row>
    <row r="1131" spans="1:10" x14ac:dyDescent="0.25">
      <c r="A1131" s="15">
        <f t="shared" si="33"/>
        <v>45700</v>
      </c>
      <c r="B1131" s="14">
        <v>11.7395833333333</v>
      </c>
      <c r="C1131" s="12">
        <v>657.56899999999996</v>
      </c>
      <c r="D1131" s="12">
        <v>54.052</v>
      </c>
      <c r="E1131" s="17">
        <v>109.24833212925918</v>
      </c>
      <c r="F1131" s="17">
        <v>12.130993076315649</v>
      </c>
      <c r="G1131" s="17">
        <v>1.958240058095817</v>
      </c>
      <c r="H1131" s="12">
        <v>295.06199999999995</v>
      </c>
      <c r="I1131" s="12">
        <v>308.45499999999998</v>
      </c>
      <c r="J1131" s="18">
        <v>171724.43473632936</v>
      </c>
    </row>
    <row r="1132" spans="1:10" x14ac:dyDescent="0.25">
      <c r="A1132" s="15">
        <f t="shared" si="33"/>
        <v>45700</v>
      </c>
      <c r="B1132" s="14">
        <v>11.75</v>
      </c>
      <c r="C1132" s="12">
        <v>656.66200000000003</v>
      </c>
      <c r="D1132" s="12">
        <v>53.978000000000002</v>
      </c>
      <c r="E1132" s="17">
        <v>111.19912576766617</v>
      </c>
      <c r="F1132" s="17">
        <v>12.082245285360772</v>
      </c>
      <c r="G1132" s="17">
        <v>1.9648175650685276</v>
      </c>
      <c r="H1132" s="12">
        <v>297.69500000000011</v>
      </c>
      <c r="I1132" s="12">
        <v>304.98899999999998</v>
      </c>
      <c r="J1132" s="18">
        <v>172448.81138190464</v>
      </c>
    </row>
    <row r="1133" spans="1:10" x14ac:dyDescent="0.25">
      <c r="A1133" s="15">
        <f t="shared" si="33"/>
        <v>45700</v>
      </c>
      <c r="B1133" s="14">
        <v>11.7604166666667</v>
      </c>
      <c r="C1133" s="12">
        <v>654.48400000000004</v>
      </c>
      <c r="D1133" s="12">
        <v>53.798999999999999</v>
      </c>
      <c r="E1133" s="17">
        <v>112.50614904897937</v>
      </c>
      <c r="F1133" s="17">
        <v>12.009344223604732</v>
      </c>
      <c r="G1133" s="17">
        <v>1.9672969237593012</v>
      </c>
      <c r="H1133" s="12">
        <v>297.26600000000008</v>
      </c>
      <c r="I1133" s="12">
        <v>303.41899999999998</v>
      </c>
      <c r="J1133" s="18">
        <v>170783.2098036567</v>
      </c>
    </row>
    <row r="1134" spans="1:10" x14ac:dyDescent="0.25">
      <c r="A1134" s="15">
        <f t="shared" si="33"/>
        <v>45700</v>
      </c>
      <c r="B1134" s="14">
        <v>11.7708333333333</v>
      </c>
      <c r="C1134" s="12">
        <v>656.827</v>
      </c>
      <c r="D1134" s="12">
        <v>53.991</v>
      </c>
      <c r="E1134" s="17">
        <v>114.09233258093261</v>
      </c>
      <c r="F1134" s="17">
        <v>11.899334614418098</v>
      </c>
      <c r="G1134" s="17">
        <v>1.9676468550031896</v>
      </c>
      <c r="H1134" s="12">
        <v>297.21199999999999</v>
      </c>
      <c r="I1134" s="12">
        <v>305.62400000000002</v>
      </c>
      <c r="J1134" s="18">
        <v>169252.68594964608</v>
      </c>
    </row>
    <row r="1135" spans="1:10" x14ac:dyDescent="0.25">
      <c r="A1135" s="15">
        <f t="shared" si="33"/>
        <v>45700</v>
      </c>
      <c r="B1135" s="14">
        <v>11.78125</v>
      </c>
      <c r="C1135" s="12">
        <v>655.79200000000003</v>
      </c>
      <c r="D1135" s="12">
        <v>53.905999999999999</v>
      </c>
      <c r="E1135" s="17">
        <v>116.29059556222575</v>
      </c>
      <c r="F1135" s="17">
        <v>11.767706253699389</v>
      </c>
      <c r="G1135" s="17">
        <v>1.9695578836549454</v>
      </c>
      <c r="H1135" s="12">
        <v>296.7600000000001</v>
      </c>
      <c r="I1135" s="12">
        <v>305.12599999999998</v>
      </c>
      <c r="J1135" s="18">
        <v>166732.14030042003</v>
      </c>
    </row>
    <row r="1136" spans="1:10" x14ac:dyDescent="0.25">
      <c r="A1136" s="15">
        <f t="shared" si="33"/>
        <v>45700</v>
      </c>
      <c r="B1136" s="14">
        <v>11.7916666666667</v>
      </c>
      <c r="C1136" s="12">
        <v>656.71100000000001</v>
      </c>
      <c r="D1136" s="12">
        <v>53.981999999999999</v>
      </c>
      <c r="E1136" s="17">
        <v>116.30494851382262</v>
      </c>
      <c r="F1136" s="17">
        <v>11.540324546394078</v>
      </c>
      <c r="G1136" s="17">
        <v>1.9720534784942609</v>
      </c>
      <c r="H1136" s="12">
        <v>300.51600000000002</v>
      </c>
      <c r="I1136" s="12">
        <v>302.21300000000002</v>
      </c>
      <c r="J1136" s="18">
        <v>170698.67346128906</v>
      </c>
    </row>
    <row r="1137" spans="1:10" x14ac:dyDescent="0.25">
      <c r="A1137" s="15">
        <f t="shared" si="33"/>
        <v>45700</v>
      </c>
      <c r="B1137" s="14">
        <v>11.8020833333333</v>
      </c>
      <c r="C1137" s="12">
        <v>657.97900000000004</v>
      </c>
      <c r="D1137" s="12">
        <v>54.085999999999999</v>
      </c>
      <c r="E1137" s="17">
        <v>115.9152683053338</v>
      </c>
      <c r="F1137" s="17">
        <v>11.368140942796039</v>
      </c>
      <c r="G1137" s="17">
        <v>1.9719201131036566</v>
      </c>
      <c r="H1137" s="12">
        <v>304.18900000000002</v>
      </c>
      <c r="I1137" s="12">
        <v>299.70400000000001</v>
      </c>
      <c r="J1137" s="18">
        <v>174933.67063876652</v>
      </c>
    </row>
    <row r="1138" spans="1:10" x14ac:dyDescent="0.25">
      <c r="A1138" s="15">
        <f t="shared" si="33"/>
        <v>45700</v>
      </c>
      <c r="B1138" s="14">
        <v>11.8125</v>
      </c>
      <c r="C1138" s="12">
        <v>658.24</v>
      </c>
      <c r="D1138" s="12">
        <v>54.106999999999999</v>
      </c>
      <c r="E1138" s="17">
        <v>116.5401432555397</v>
      </c>
      <c r="F1138" s="17">
        <v>11.157972442908694</v>
      </c>
      <c r="G1138" s="17">
        <v>1.9690253898548551</v>
      </c>
      <c r="H1138" s="12">
        <v>306.18500000000006</v>
      </c>
      <c r="I1138" s="12">
        <v>297.94799999999998</v>
      </c>
      <c r="J1138" s="18">
        <v>176517.85891169679</v>
      </c>
    </row>
    <row r="1139" spans="1:10" x14ac:dyDescent="0.25">
      <c r="A1139" s="15">
        <f t="shared" si="33"/>
        <v>45700</v>
      </c>
      <c r="B1139" s="14">
        <v>11.8229166666667</v>
      </c>
      <c r="C1139" s="12">
        <v>654.36199999999997</v>
      </c>
      <c r="D1139" s="12">
        <v>53.789000000000001</v>
      </c>
      <c r="E1139" s="17">
        <v>117.20896140914004</v>
      </c>
      <c r="F1139" s="17">
        <v>10.904140756605885</v>
      </c>
      <c r="G1139" s="17">
        <v>1.966906069717701</v>
      </c>
      <c r="H1139" s="12">
        <v>306.43799999999999</v>
      </c>
      <c r="I1139" s="12">
        <v>294.13499999999999</v>
      </c>
      <c r="J1139" s="18">
        <v>176357.99176453633</v>
      </c>
    </row>
    <row r="1140" spans="1:10" x14ac:dyDescent="0.25">
      <c r="A1140" s="15">
        <f t="shared" si="33"/>
        <v>45700</v>
      </c>
      <c r="B1140" s="14">
        <v>11.8333333333333</v>
      </c>
      <c r="C1140" s="12">
        <v>645.59299999999996</v>
      </c>
      <c r="D1140" s="12">
        <v>53.067999999999998</v>
      </c>
      <c r="E1140" s="17">
        <v>118.85074343921609</v>
      </c>
      <c r="F1140" s="17">
        <v>10.378644981466747</v>
      </c>
      <c r="G1140" s="17">
        <v>1.9687945678947485</v>
      </c>
      <c r="H1140" s="12">
        <v>305.572</v>
      </c>
      <c r="I1140" s="12">
        <v>286.95299999999997</v>
      </c>
      <c r="J1140" s="18">
        <v>174373.81701142239</v>
      </c>
    </row>
    <row r="1141" spans="1:10" x14ac:dyDescent="0.25">
      <c r="A1141" s="15">
        <f t="shared" si="33"/>
        <v>45700</v>
      </c>
      <c r="B1141" s="14">
        <v>11.84375</v>
      </c>
      <c r="C1141" s="12">
        <v>641.48099999999999</v>
      </c>
      <c r="D1141" s="12">
        <v>52.73</v>
      </c>
      <c r="E1141" s="17">
        <v>119.00833855909003</v>
      </c>
      <c r="F1141" s="17">
        <v>10.061486702154575</v>
      </c>
      <c r="G1141" s="17">
        <v>1.9637199241997092</v>
      </c>
      <c r="H1141" s="12">
        <v>303.976</v>
      </c>
      <c r="I1141" s="12">
        <v>284.77499999999998</v>
      </c>
      <c r="J1141" s="18">
        <v>172942.45481455571</v>
      </c>
    </row>
    <row r="1142" spans="1:10" x14ac:dyDescent="0.25">
      <c r="A1142" s="15">
        <f t="shared" si="33"/>
        <v>45700</v>
      </c>
      <c r="B1142" s="14">
        <v>11.8541666666667</v>
      </c>
      <c r="C1142" s="12">
        <v>634.904</v>
      </c>
      <c r="D1142" s="12">
        <v>52.189</v>
      </c>
      <c r="E1142" s="17">
        <v>117.39217114836435</v>
      </c>
      <c r="F1142" s="17">
        <v>9.8218267797324099</v>
      </c>
      <c r="G1142" s="17">
        <v>1.9611353629697765</v>
      </c>
      <c r="H1142" s="12">
        <v>301.66100000000006</v>
      </c>
      <c r="I1142" s="12">
        <v>281.05399999999997</v>
      </c>
      <c r="J1142" s="18">
        <v>172485.86670893355</v>
      </c>
    </row>
    <row r="1143" spans="1:10" x14ac:dyDescent="0.25">
      <c r="A1143" s="15">
        <f t="shared" si="33"/>
        <v>45700</v>
      </c>
      <c r="B1143" s="14">
        <v>11.8645833333333</v>
      </c>
      <c r="C1143" s="12">
        <v>628.721</v>
      </c>
      <c r="D1143" s="12">
        <v>51.680999999999997</v>
      </c>
      <c r="E1143" s="17">
        <v>115.16644022071364</v>
      </c>
      <c r="F1143" s="17">
        <v>9.6358611832239962</v>
      </c>
      <c r="G1143" s="17">
        <v>1.9541896524327032</v>
      </c>
      <c r="H1143" s="12">
        <v>300.06699999999995</v>
      </c>
      <c r="I1143" s="12">
        <v>276.97300000000001</v>
      </c>
      <c r="J1143" s="18">
        <v>173310.50894362963</v>
      </c>
    </row>
    <row r="1144" spans="1:10" x14ac:dyDescent="0.25">
      <c r="A1144" s="15">
        <f t="shared" si="33"/>
        <v>45700</v>
      </c>
      <c r="B1144" s="14">
        <v>11.875</v>
      </c>
      <c r="C1144" s="12">
        <v>623.12300000000005</v>
      </c>
      <c r="D1144" s="12">
        <v>51.220999999999997</v>
      </c>
      <c r="E1144" s="17">
        <v>114.3791147618977</v>
      </c>
      <c r="F1144" s="17">
        <v>9.3661949268538613</v>
      </c>
      <c r="G1144" s="17">
        <v>1.9423532717542635</v>
      </c>
      <c r="H1144" s="12">
        <v>301.97600000000006</v>
      </c>
      <c r="I1144" s="12">
        <v>269.92599999999999</v>
      </c>
      <c r="J1144" s="18">
        <v>176288.33703949425</v>
      </c>
    </row>
    <row r="1145" spans="1:10" x14ac:dyDescent="0.25">
      <c r="A1145" s="15">
        <f t="shared" si="33"/>
        <v>45700</v>
      </c>
      <c r="B1145" s="14">
        <v>11.8854166666667</v>
      </c>
      <c r="C1145" s="12">
        <v>619.6</v>
      </c>
      <c r="D1145" s="12">
        <v>50.930999999999997</v>
      </c>
      <c r="E1145" s="17">
        <v>118.93350416674591</v>
      </c>
      <c r="F1145" s="17">
        <v>9.1752441780938394</v>
      </c>
      <c r="G1145" s="17">
        <v>1.9389416298722439</v>
      </c>
      <c r="H1145" s="12">
        <v>304.79399999999998</v>
      </c>
      <c r="I1145" s="12">
        <v>263.875</v>
      </c>
      <c r="J1145" s="18">
        <v>174746.31002528802</v>
      </c>
    </row>
    <row r="1146" spans="1:10" x14ac:dyDescent="0.25">
      <c r="A1146" s="15">
        <f t="shared" si="33"/>
        <v>45700</v>
      </c>
      <c r="B1146" s="14">
        <v>11.8958333333333</v>
      </c>
      <c r="C1146" s="12">
        <v>609.84400000000005</v>
      </c>
      <c r="D1146" s="12">
        <v>50.128999999999998</v>
      </c>
      <c r="E1146" s="17">
        <v>123.13573651053812</v>
      </c>
      <c r="F1146" s="17">
        <v>9.0198286538199177</v>
      </c>
      <c r="G1146" s="17">
        <v>1.9327247634013196</v>
      </c>
      <c r="H1146" s="12">
        <v>303.12400000000002</v>
      </c>
      <c r="I1146" s="12">
        <v>256.59100000000001</v>
      </c>
      <c r="J1146" s="18">
        <v>169035.71007224065</v>
      </c>
    </row>
    <row r="1147" spans="1:10" x14ac:dyDescent="0.25">
      <c r="A1147" s="15">
        <f t="shared" si="33"/>
        <v>45700</v>
      </c>
      <c r="B1147" s="14">
        <v>11.90625</v>
      </c>
      <c r="C1147" s="12">
        <v>595.50900000000001</v>
      </c>
      <c r="D1147" s="12">
        <v>48.951000000000001</v>
      </c>
      <c r="E1147" s="17">
        <v>123.38296639701448</v>
      </c>
      <c r="F1147" s="17">
        <v>8.865585019778301</v>
      </c>
      <c r="G1147" s="17">
        <v>1.9333903700060473</v>
      </c>
      <c r="H1147" s="12">
        <v>297.64400000000001</v>
      </c>
      <c r="I1147" s="12">
        <v>248.91399999999999</v>
      </c>
      <c r="J1147" s="18">
        <v>163462.05821320121</v>
      </c>
    </row>
    <row r="1148" spans="1:10" x14ac:dyDescent="0.25">
      <c r="A1148" s="15">
        <f t="shared" si="33"/>
        <v>45700</v>
      </c>
      <c r="B1148" s="14">
        <v>11.9166666666667</v>
      </c>
      <c r="C1148" s="12">
        <v>581.70799999999997</v>
      </c>
      <c r="D1148" s="12">
        <v>47.816000000000003</v>
      </c>
      <c r="E1148" s="17">
        <v>122.49774000512193</v>
      </c>
      <c r="F1148" s="17">
        <v>8.6357972765093596</v>
      </c>
      <c r="G1148" s="17">
        <v>1.9221783228046616</v>
      </c>
      <c r="H1148" s="12">
        <v>291.87899999999991</v>
      </c>
      <c r="I1148" s="12">
        <v>242.01300000000001</v>
      </c>
      <c r="J1148" s="18">
        <v>158823.284395564</v>
      </c>
    </row>
    <row r="1149" spans="1:10" x14ac:dyDescent="0.25">
      <c r="A1149" s="15">
        <f t="shared" si="33"/>
        <v>45700</v>
      </c>
      <c r="B1149" s="14">
        <v>11.9270833333333</v>
      </c>
      <c r="C1149" s="12">
        <v>566.01800000000003</v>
      </c>
      <c r="D1149" s="12">
        <v>46.527000000000001</v>
      </c>
      <c r="E1149" s="17">
        <v>120.39487645747953</v>
      </c>
      <c r="F1149" s="17">
        <v>8.4451613088705919</v>
      </c>
      <c r="G1149" s="17">
        <v>1.8990928073692213</v>
      </c>
      <c r="H1149" s="12">
        <v>281.02999999999997</v>
      </c>
      <c r="I1149" s="12">
        <v>238.46100000000001</v>
      </c>
      <c r="J1149" s="18">
        <v>150290.86942628067</v>
      </c>
    </row>
    <row r="1150" spans="1:10" x14ac:dyDescent="0.25">
      <c r="A1150" s="15">
        <f t="shared" si="33"/>
        <v>45700</v>
      </c>
      <c r="B1150" s="14">
        <v>11.9375</v>
      </c>
      <c r="C1150" s="12">
        <v>551.47500000000002</v>
      </c>
      <c r="D1150" s="12">
        <v>45.331000000000003</v>
      </c>
      <c r="E1150" s="17">
        <v>115.52451349520332</v>
      </c>
      <c r="F1150" s="17">
        <v>8.2703275016936999</v>
      </c>
      <c r="G1150" s="17">
        <v>1.8868789500278123</v>
      </c>
      <c r="H1150" s="12">
        <v>271.5</v>
      </c>
      <c r="I1150" s="12">
        <v>234.64400000000001</v>
      </c>
      <c r="J1150" s="18">
        <v>145818.28005307517</v>
      </c>
    </row>
    <row r="1151" spans="1:10" x14ac:dyDescent="0.25">
      <c r="A1151" s="15">
        <f t="shared" si="33"/>
        <v>45700</v>
      </c>
      <c r="B1151" s="14">
        <v>11.9479166666667</v>
      </c>
      <c r="C1151" s="12">
        <v>535.57600000000002</v>
      </c>
      <c r="D1151" s="12">
        <v>44.024000000000001</v>
      </c>
      <c r="E1151" s="17">
        <v>111.02524367565844</v>
      </c>
      <c r="F1151" s="17">
        <v>8.0781624934069125</v>
      </c>
      <c r="G1151" s="17">
        <v>1.8825003248685908</v>
      </c>
      <c r="H1151" s="12">
        <v>260.08600000000001</v>
      </c>
      <c r="I1151" s="12">
        <v>231.46600000000001</v>
      </c>
      <c r="J1151" s="18">
        <v>139100.09350606607</v>
      </c>
    </row>
    <row r="1152" spans="1:10" x14ac:dyDescent="0.25">
      <c r="A1152" s="15">
        <f t="shared" si="33"/>
        <v>45700</v>
      </c>
      <c r="B1152" s="14">
        <v>11.9583333333333</v>
      </c>
      <c r="C1152" s="12">
        <v>517.16899999999998</v>
      </c>
      <c r="D1152" s="12">
        <v>42.511000000000003</v>
      </c>
      <c r="E1152" s="17">
        <v>104.56534807191709</v>
      </c>
      <c r="F1152" s="17">
        <v>7.8362545460952946</v>
      </c>
      <c r="G1152" s="17">
        <v>1.8370408789905406</v>
      </c>
      <c r="H1152" s="12">
        <v>247.53199999999995</v>
      </c>
      <c r="I1152" s="12">
        <v>227.126</v>
      </c>
      <c r="J1152" s="18">
        <v>133293.35650299702</v>
      </c>
    </row>
    <row r="1153" spans="1:10" x14ac:dyDescent="0.25">
      <c r="A1153" s="15">
        <f t="shared" si="33"/>
        <v>45700</v>
      </c>
      <c r="B1153" s="14">
        <v>11.96875</v>
      </c>
      <c r="C1153" s="12">
        <v>503.10899999999998</v>
      </c>
      <c r="D1153" s="12">
        <v>41.356000000000002</v>
      </c>
      <c r="E1153" s="17">
        <v>97.628990632607895</v>
      </c>
      <c r="F1153" s="17">
        <v>7.64321092124709</v>
      </c>
      <c r="G1153" s="17">
        <v>1.8312342034202498</v>
      </c>
      <c r="H1153" s="12">
        <v>236.42499999999998</v>
      </c>
      <c r="I1153" s="12">
        <v>225.328</v>
      </c>
      <c r="J1153" s="18">
        <v>129321.56424272477</v>
      </c>
    </row>
    <row r="1154" spans="1:10" x14ac:dyDescent="0.25">
      <c r="A1154" s="15">
        <f t="shared" si="33"/>
        <v>45700</v>
      </c>
      <c r="B1154" s="14">
        <v>11.9791666666667</v>
      </c>
      <c r="C1154" s="12">
        <v>486.98399999999998</v>
      </c>
      <c r="D1154" s="12">
        <v>40.03</v>
      </c>
      <c r="E1154" s="17">
        <v>90.56266084639239</v>
      </c>
      <c r="F1154" s="17">
        <v>7.4737331607510962</v>
      </c>
      <c r="G1154" s="17">
        <v>1.8138553617706807</v>
      </c>
      <c r="H1154" s="12">
        <v>223.61499999999995</v>
      </c>
      <c r="I1154" s="12">
        <v>223.339</v>
      </c>
      <c r="J1154" s="18">
        <v>123764.75063108579</v>
      </c>
    </row>
    <row r="1155" spans="1:10" x14ac:dyDescent="0.25">
      <c r="A1155" s="15">
        <f t="shared" si="33"/>
        <v>45700</v>
      </c>
      <c r="B1155" s="14">
        <v>11.9895833333333</v>
      </c>
      <c r="C1155" s="12">
        <v>471.71800000000002</v>
      </c>
      <c r="D1155" s="12">
        <v>38.774999999999999</v>
      </c>
      <c r="E1155" s="17">
        <v>83.72372608338523</v>
      </c>
      <c r="F1155" s="17">
        <v>7.3320438222959403</v>
      </c>
      <c r="G1155" s="17">
        <v>1.8089834855736824</v>
      </c>
      <c r="H1155" s="12">
        <v>211.46600000000004</v>
      </c>
      <c r="I1155" s="12">
        <v>221.477</v>
      </c>
      <c r="J1155" s="18">
        <v>118601.2466087452</v>
      </c>
    </row>
    <row r="1156" spans="1:10" x14ac:dyDescent="0.25">
      <c r="A1156" s="15">
        <f t="shared" ref="A1156" si="34">DATE(YEAR(A1060),MONTH(A1060),DAY(A1060)+1)</f>
        <v>45701</v>
      </c>
      <c r="B1156" s="14">
        <v>12</v>
      </c>
      <c r="C1156" s="12">
        <v>456.10899999999998</v>
      </c>
      <c r="D1156" s="12">
        <v>37.491999999999997</v>
      </c>
      <c r="E1156" s="17">
        <v>75.206407615643116</v>
      </c>
      <c r="F1156" s="17">
        <v>7.0857399145934981</v>
      </c>
      <c r="G1156" s="17">
        <v>1.7661424580905352</v>
      </c>
      <c r="H1156" s="12">
        <v>199.85799999999998</v>
      </c>
      <c r="I1156" s="12">
        <v>218.75899999999999</v>
      </c>
      <c r="J1156" s="18">
        <v>115799.71001167281</v>
      </c>
    </row>
    <row r="1157" spans="1:10" x14ac:dyDescent="0.25">
      <c r="A1157" s="15">
        <f t="shared" ref="A1157:A1220" si="35">A1156</f>
        <v>45701</v>
      </c>
      <c r="B1157" s="14">
        <v>12.0104166666667</v>
      </c>
      <c r="C1157" s="12">
        <v>444.42899999999997</v>
      </c>
      <c r="D1157" s="12">
        <v>36.531999999999996</v>
      </c>
      <c r="E1157" s="17">
        <v>69.189151868486121</v>
      </c>
      <c r="F1157" s="17">
        <v>6.9760088653788586</v>
      </c>
      <c r="G1157" s="17">
        <v>1.7448330633031</v>
      </c>
      <c r="H1157" s="12">
        <v>189.77799999999999</v>
      </c>
      <c r="I1157" s="12">
        <v>218.119</v>
      </c>
      <c r="J1157" s="18">
        <v>111868.00620283192</v>
      </c>
    </row>
    <row r="1158" spans="1:10" x14ac:dyDescent="0.25">
      <c r="A1158" s="15">
        <f t="shared" si="35"/>
        <v>45701</v>
      </c>
      <c r="B1158" s="14">
        <v>12.0208333333333</v>
      </c>
      <c r="C1158" s="12">
        <v>432.36500000000001</v>
      </c>
      <c r="D1158" s="12">
        <v>35.54</v>
      </c>
      <c r="E1158" s="17">
        <v>64.180250892393062</v>
      </c>
      <c r="F1158" s="17">
        <v>6.8934712971310228</v>
      </c>
      <c r="G1158" s="17">
        <v>1.7385144337203238</v>
      </c>
      <c r="H1158" s="12">
        <v>180.49199999999999</v>
      </c>
      <c r="I1158" s="12">
        <v>216.333</v>
      </c>
      <c r="J1158" s="18">
        <v>107679.76337675555</v>
      </c>
    </row>
    <row r="1159" spans="1:10" x14ac:dyDescent="0.25">
      <c r="A1159" s="15">
        <f t="shared" si="35"/>
        <v>45701</v>
      </c>
      <c r="B1159" s="14">
        <v>12.03125</v>
      </c>
      <c r="C1159" s="12">
        <v>422.54300000000001</v>
      </c>
      <c r="D1159" s="12">
        <v>34.732999999999997</v>
      </c>
      <c r="E1159" s="17">
        <v>59.345548923192027</v>
      </c>
      <c r="F1159" s="17">
        <v>6.8315980923023751</v>
      </c>
      <c r="G1159" s="17">
        <v>1.7414905438452064</v>
      </c>
      <c r="H1159" s="12">
        <v>172.79300000000001</v>
      </c>
      <c r="I1159" s="12">
        <v>215.017</v>
      </c>
      <c r="J1159" s="18">
        <v>104874.36244066041</v>
      </c>
    </row>
    <row r="1160" spans="1:10" x14ac:dyDescent="0.25">
      <c r="A1160" s="15">
        <f t="shared" si="35"/>
        <v>45701</v>
      </c>
      <c r="B1160" s="14">
        <v>12.0416666666667</v>
      </c>
      <c r="C1160" s="12">
        <v>414.40300000000002</v>
      </c>
      <c r="D1160" s="12">
        <v>34.064</v>
      </c>
      <c r="E1160" s="17">
        <v>55.23919961237597</v>
      </c>
      <c r="F1160" s="17">
        <v>6.7830321811408663</v>
      </c>
      <c r="G1160" s="17">
        <v>1.7356129216188061</v>
      </c>
      <c r="H1160" s="12">
        <v>165.86500000000001</v>
      </c>
      <c r="I1160" s="12">
        <v>214.47399999999999</v>
      </c>
      <c r="J1160" s="18">
        <v>102107.15528486436</v>
      </c>
    </row>
    <row r="1161" spans="1:10" x14ac:dyDescent="0.25">
      <c r="A1161" s="15">
        <f t="shared" si="35"/>
        <v>45701</v>
      </c>
      <c r="B1161" s="14">
        <v>12.0520833333333</v>
      </c>
      <c r="C1161" s="12">
        <v>407.82100000000003</v>
      </c>
      <c r="D1161" s="12">
        <v>33.523000000000003</v>
      </c>
      <c r="E1161" s="17">
        <v>51.845958921137779</v>
      </c>
      <c r="F1161" s="17">
        <v>6.7276887011890611</v>
      </c>
      <c r="G1161" s="17">
        <v>1.7332521970405115</v>
      </c>
      <c r="H1161" s="12">
        <v>160.40600000000001</v>
      </c>
      <c r="I1161" s="12">
        <v>213.892</v>
      </c>
      <c r="J1161" s="18">
        <v>100099.10018063267</v>
      </c>
    </row>
    <row r="1162" spans="1:10" x14ac:dyDescent="0.25">
      <c r="A1162" s="15">
        <f t="shared" si="35"/>
        <v>45701</v>
      </c>
      <c r="B1162" s="14">
        <v>12.0625</v>
      </c>
      <c r="C1162" s="12">
        <v>402.55599999999998</v>
      </c>
      <c r="D1162" s="12">
        <v>33.090000000000003</v>
      </c>
      <c r="E1162" s="17">
        <v>49.535292026860581</v>
      </c>
      <c r="F1162" s="17">
        <v>6.7033011220907337</v>
      </c>
      <c r="G1162" s="17">
        <v>1.7367766229117505</v>
      </c>
      <c r="H1162" s="12">
        <v>156.471</v>
      </c>
      <c r="I1162" s="12">
        <v>212.995</v>
      </c>
      <c r="J1162" s="18">
        <v>98495.630228136957</v>
      </c>
    </row>
    <row r="1163" spans="1:10" x14ac:dyDescent="0.25">
      <c r="A1163" s="15">
        <f t="shared" si="35"/>
        <v>45701</v>
      </c>
      <c r="B1163" s="14">
        <v>12.0729166666667</v>
      </c>
      <c r="C1163" s="12">
        <v>396.82100000000003</v>
      </c>
      <c r="D1163" s="12">
        <v>32.619</v>
      </c>
      <c r="E1163" s="17">
        <v>47.221480906615476</v>
      </c>
      <c r="F1163" s="17">
        <v>6.6866399352627974</v>
      </c>
      <c r="G1163" s="17">
        <v>1.7375794814405832</v>
      </c>
      <c r="H1163" s="12">
        <v>152.49099999999999</v>
      </c>
      <c r="I1163" s="12">
        <v>211.71100000000001</v>
      </c>
      <c r="J1163" s="18">
        <v>96845.299676681112</v>
      </c>
    </row>
    <row r="1164" spans="1:10" x14ac:dyDescent="0.25">
      <c r="A1164" s="15">
        <f t="shared" si="35"/>
        <v>45701</v>
      </c>
      <c r="B1164" s="14">
        <v>12.0833333333333</v>
      </c>
      <c r="C1164" s="12">
        <v>391.16899999999998</v>
      </c>
      <c r="D1164" s="12">
        <v>32.154000000000003</v>
      </c>
      <c r="E1164" s="17">
        <v>45.642753349607432</v>
      </c>
      <c r="F1164" s="17">
        <v>6.6437181642919967</v>
      </c>
      <c r="G1164" s="17">
        <v>1.7350584392909094</v>
      </c>
      <c r="H1164" s="12">
        <v>149.39499999999998</v>
      </c>
      <c r="I1164" s="12">
        <v>209.62</v>
      </c>
      <c r="J1164" s="18">
        <v>95373.470046809656</v>
      </c>
    </row>
    <row r="1165" spans="1:10" x14ac:dyDescent="0.25">
      <c r="A1165" s="15">
        <f t="shared" si="35"/>
        <v>45701</v>
      </c>
      <c r="B1165" s="14">
        <v>12.09375</v>
      </c>
      <c r="C1165" s="12">
        <v>387.28</v>
      </c>
      <c r="D1165" s="12">
        <v>31.834</v>
      </c>
      <c r="E1165" s="17">
        <v>44.20450884159137</v>
      </c>
      <c r="F1165" s="17">
        <v>6.6394282781190244</v>
      </c>
      <c r="G1165" s="17">
        <v>1.7371013342694266</v>
      </c>
      <c r="H1165" s="12">
        <v>147.22699999999998</v>
      </c>
      <c r="I1165" s="12">
        <v>208.21899999999999</v>
      </c>
      <c r="J1165" s="18">
        <v>94645.961546020146</v>
      </c>
    </row>
    <row r="1166" spans="1:10" x14ac:dyDescent="0.25">
      <c r="A1166" s="15">
        <f t="shared" si="35"/>
        <v>45701</v>
      </c>
      <c r="B1166" s="14">
        <v>12.1041666666667</v>
      </c>
      <c r="C1166" s="12">
        <v>385.93099999999998</v>
      </c>
      <c r="D1166" s="12">
        <v>31.724</v>
      </c>
      <c r="E1166" s="17">
        <v>43.513052965838462</v>
      </c>
      <c r="F1166" s="17">
        <v>6.6046050595424255</v>
      </c>
      <c r="G1166" s="17">
        <v>1.7369823246651646</v>
      </c>
      <c r="H1166" s="12">
        <v>144.952</v>
      </c>
      <c r="I1166" s="12">
        <v>209.255</v>
      </c>
      <c r="J1166" s="18">
        <v>93097.359649953927</v>
      </c>
    </row>
    <row r="1167" spans="1:10" x14ac:dyDescent="0.25">
      <c r="A1167" s="15">
        <f t="shared" si="35"/>
        <v>45701</v>
      </c>
      <c r="B1167" s="14">
        <v>12.1145833333333</v>
      </c>
      <c r="C1167" s="12">
        <v>384.48599999999999</v>
      </c>
      <c r="D1167" s="12">
        <v>31.605</v>
      </c>
      <c r="E1167" s="17">
        <v>42.50888091067447</v>
      </c>
      <c r="F1167" s="17">
        <v>6.5773775800471945</v>
      </c>
      <c r="G1167" s="17">
        <v>1.7393558546745549</v>
      </c>
      <c r="H1167" s="12">
        <v>143.48499999999999</v>
      </c>
      <c r="I1167" s="12">
        <v>209.39599999999999</v>
      </c>
      <c r="J1167" s="18">
        <v>92659.385654603757</v>
      </c>
    </row>
    <row r="1168" spans="1:10" x14ac:dyDescent="0.25">
      <c r="A1168" s="15">
        <f t="shared" si="35"/>
        <v>45701</v>
      </c>
      <c r="B1168" s="14">
        <v>12.125</v>
      </c>
      <c r="C1168" s="12">
        <v>383.30700000000002</v>
      </c>
      <c r="D1168" s="12">
        <v>31.507999999999999</v>
      </c>
      <c r="E1168" s="17">
        <v>42.215619588592808</v>
      </c>
      <c r="F1168" s="17">
        <v>6.5784809552065395</v>
      </c>
      <c r="G1168" s="17">
        <v>1.7390627707574504</v>
      </c>
      <c r="H1168" s="12">
        <v>142.66000000000003</v>
      </c>
      <c r="I1168" s="12">
        <v>209.13900000000001</v>
      </c>
      <c r="J1168" s="18">
        <v>92126.836685443239</v>
      </c>
    </row>
    <row r="1169" spans="1:10" x14ac:dyDescent="0.25">
      <c r="A1169" s="15">
        <f t="shared" si="35"/>
        <v>45701</v>
      </c>
      <c r="B1169" s="14">
        <v>12.1354166666667</v>
      </c>
      <c r="C1169" s="12">
        <v>382.13900000000001</v>
      </c>
      <c r="D1169" s="12">
        <v>31.411999999999999</v>
      </c>
      <c r="E1169" s="17">
        <v>41.597885387674488</v>
      </c>
      <c r="F1169" s="17">
        <v>6.5875742354737179</v>
      </c>
      <c r="G1169" s="17">
        <v>1.7438957545220966</v>
      </c>
      <c r="H1169" s="12">
        <v>141.54200000000003</v>
      </c>
      <c r="I1169" s="12">
        <v>209.185</v>
      </c>
      <c r="J1169" s="18">
        <v>91612.644622329724</v>
      </c>
    </row>
    <row r="1170" spans="1:10" x14ac:dyDescent="0.25">
      <c r="A1170" s="15">
        <f t="shared" si="35"/>
        <v>45701</v>
      </c>
      <c r="B1170" s="14">
        <v>12.1458333333333</v>
      </c>
      <c r="C1170" s="12">
        <v>382.39600000000002</v>
      </c>
      <c r="D1170" s="12">
        <v>31.433</v>
      </c>
      <c r="E1170" s="17">
        <v>41.382874183938462</v>
      </c>
      <c r="F1170" s="17">
        <v>6.5865227750550659</v>
      </c>
      <c r="G1170" s="17">
        <v>1.7514453729445736</v>
      </c>
      <c r="H1170" s="12">
        <v>141.03400000000002</v>
      </c>
      <c r="I1170" s="12">
        <v>209.929</v>
      </c>
      <c r="J1170" s="18">
        <v>91313.157668061933</v>
      </c>
    </row>
    <row r="1171" spans="1:10" x14ac:dyDescent="0.25">
      <c r="A1171" s="15">
        <f t="shared" si="35"/>
        <v>45701</v>
      </c>
      <c r="B1171" s="14">
        <v>12.15625</v>
      </c>
      <c r="C1171" s="12">
        <v>382.637</v>
      </c>
      <c r="D1171" s="12">
        <v>31.452999999999999</v>
      </c>
      <c r="E1171" s="17">
        <v>41.029458218173168</v>
      </c>
      <c r="F1171" s="17">
        <v>6.6017587132899198</v>
      </c>
      <c r="G1171" s="17">
        <v>1.76400206686426</v>
      </c>
      <c r="H1171" s="12">
        <v>141.04300000000003</v>
      </c>
      <c r="I1171" s="12">
        <v>210.14099999999999</v>
      </c>
      <c r="J1171" s="18">
        <v>91647.781001672702</v>
      </c>
    </row>
    <row r="1172" spans="1:10" x14ac:dyDescent="0.25">
      <c r="A1172" s="15">
        <f t="shared" si="35"/>
        <v>45701</v>
      </c>
      <c r="B1172" s="14">
        <v>12.1666666666667</v>
      </c>
      <c r="C1172" s="12">
        <v>385.36700000000002</v>
      </c>
      <c r="D1172" s="12">
        <v>31.677</v>
      </c>
      <c r="E1172" s="17">
        <v>40.869641218483203</v>
      </c>
      <c r="F1172" s="17">
        <v>6.6196077918592175</v>
      </c>
      <c r="G1172" s="17">
        <v>1.7863688958669235</v>
      </c>
      <c r="H1172" s="12">
        <v>141.70099999999999</v>
      </c>
      <c r="I1172" s="12">
        <v>211.989</v>
      </c>
      <c r="J1172" s="18">
        <v>92425.382093790657</v>
      </c>
    </row>
    <row r="1173" spans="1:10" x14ac:dyDescent="0.25">
      <c r="A1173" s="15">
        <f t="shared" si="35"/>
        <v>45701</v>
      </c>
      <c r="B1173" s="14">
        <v>12.1770833333333</v>
      </c>
      <c r="C1173" s="12">
        <v>388.17</v>
      </c>
      <c r="D1173" s="12">
        <v>31.908000000000001</v>
      </c>
      <c r="E1173" s="17">
        <v>41.554894910815769</v>
      </c>
      <c r="F1173" s="17">
        <v>6.6425094081547451</v>
      </c>
      <c r="G1173" s="17">
        <v>1.7994075896195854</v>
      </c>
      <c r="H1173" s="12">
        <v>143.18600000000001</v>
      </c>
      <c r="I1173" s="12">
        <v>213.07599999999999</v>
      </c>
      <c r="J1173" s="18">
        <v>93189.188091409902</v>
      </c>
    </row>
    <row r="1174" spans="1:10" x14ac:dyDescent="0.25">
      <c r="A1174" s="15">
        <f t="shared" si="35"/>
        <v>45701</v>
      </c>
      <c r="B1174" s="14">
        <v>12.1875</v>
      </c>
      <c r="C1174" s="12">
        <v>392.82900000000001</v>
      </c>
      <c r="D1174" s="12">
        <v>32.290999999999997</v>
      </c>
      <c r="E1174" s="17">
        <v>41.5154538605277</v>
      </c>
      <c r="F1174" s="17">
        <v>6.6894880898933708</v>
      </c>
      <c r="G1174" s="17">
        <v>1.8509092924831514</v>
      </c>
      <c r="H1174" s="12">
        <v>145.245</v>
      </c>
      <c r="I1174" s="12">
        <v>215.29300000000001</v>
      </c>
      <c r="J1174" s="18">
        <v>95189.148757095769</v>
      </c>
    </row>
    <row r="1175" spans="1:10" x14ac:dyDescent="0.25">
      <c r="A1175" s="15">
        <f t="shared" si="35"/>
        <v>45701</v>
      </c>
      <c r="B1175" s="14">
        <v>12.1979166666667</v>
      </c>
      <c r="C1175" s="12">
        <v>399.13900000000001</v>
      </c>
      <c r="D1175" s="12">
        <v>32.808999999999997</v>
      </c>
      <c r="E1175" s="17">
        <v>42.718913375390905</v>
      </c>
      <c r="F1175" s="17">
        <v>6.79248858049211</v>
      </c>
      <c r="G1175" s="17">
        <v>1.8659148209020915</v>
      </c>
      <c r="H1175" s="12">
        <v>148.11300000000003</v>
      </c>
      <c r="I1175" s="12">
        <v>218.21700000000001</v>
      </c>
      <c r="J1175" s="18">
        <v>96735.683223214917</v>
      </c>
    </row>
    <row r="1176" spans="1:10" x14ac:dyDescent="0.25">
      <c r="A1176" s="15">
        <f t="shared" si="35"/>
        <v>45701</v>
      </c>
      <c r="B1176" s="14">
        <v>12.2083333333333</v>
      </c>
      <c r="C1176" s="12">
        <v>412.44900000000001</v>
      </c>
      <c r="D1176" s="12">
        <v>33.902999999999999</v>
      </c>
      <c r="E1176" s="17">
        <v>43.591649465344538</v>
      </c>
      <c r="F1176" s="17">
        <v>6.9349168642461505</v>
      </c>
      <c r="G1176" s="17">
        <v>1.9115751810133299</v>
      </c>
      <c r="H1176" s="12">
        <v>154.29899999999998</v>
      </c>
      <c r="I1176" s="12">
        <v>224.24700000000001</v>
      </c>
      <c r="J1176" s="18">
        <v>101860.85848939595</v>
      </c>
    </row>
    <row r="1177" spans="1:10" x14ac:dyDescent="0.25">
      <c r="A1177" s="15">
        <f t="shared" si="35"/>
        <v>45701</v>
      </c>
      <c r="B1177" s="14">
        <v>12.21875</v>
      </c>
      <c r="C1177" s="12">
        <v>423.36</v>
      </c>
      <c r="D1177" s="12">
        <v>34.799999999999997</v>
      </c>
      <c r="E1177" s="17">
        <v>45.631652813738683</v>
      </c>
      <c r="F1177" s="17">
        <v>7.0677079542226595</v>
      </c>
      <c r="G1177" s="17">
        <v>1.9198192501966573</v>
      </c>
      <c r="H1177" s="12">
        <v>159.86000000000001</v>
      </c>
      <c r="I1177" s="12">
        <v>228.7</v>
      </c>
      <c r="J1177" s="18">
        <v>105240.81998184201</v>
      </c>
    </row>
    <row r="1178" spans="1:10" x14ac:dyDescent="0.25">
      <c r="A1178" s="15">
        <f t="shared" si="35"/>
        <v>45701</v>
      </c>
      <c r="B1178" s="14">
        <v>12.2291666666667</v>
      </c>
      <c r="C1178" s="12">
        <v>437.06799999999998</v>
      </c>
      <c r="D1178" s="12">
        <v>35.927</v>
      </c>
      <c r="E1178" s="17">
        <v>47.768919338440966</v>
      </c>
      <c r="F1178" s="17">
        <v>7.2859573514264966</v>
      </c>
      <c r="G1178" s="17">
        <v>1.9219408203812192</v>
      </c>
      <c r="H1178" s="12">
        <v>166.46399999999997</v>
      </c>
      <c r="I1178" s="12">
        <v>234.67699999999999</v>
      </c>
      <c r="J1178" s="18">
        <v>109487.18248975127</v>
      </c>
    </row>
    <row r="1179" spans="1:10" x14ac:dyDescent="0.25">
      <c r="A1179" s="15">
        <f t="shared" si="35"/>
        <v>45701</v>
      </c>
      <c r="B1179" s="14">
        <v>12.2395833333333</v>
      </c>
      <c r="C1179" s="12">
        <v>459.22399999999999</v>
      </c>
      <c r="D1179" s="12">
        <v>37.747999999999998</v>
      </c>
      <c r="E1179" s="17">
        <v>52.315778563298785</v>
      </c>
      <c r="F1179" s="17">
        <v>7.6299268838663084</v>
      </c>
      <c r="G1179" s="17">
        <v>1.9184686352880933</v>
      </c>
      <c r="H1179" s="12">
        <v>174.13499999999999</v>
      </c>
      <c r="I1179" s="12">
        <v>247.34100000000001</v>
      </c>
      <c r="J1179" s="18">
        <v>112270.82591754681</v>
      </c>
    </row>
    <row r="1180" spans="1:10" x14ac:dyDescent="0.25">
      <c r="A1180" s="15">
        <f t="shared" si="35"/>
        <v>45701</v>
      </c>
      <c r="B1180" s="14">
        <v>12.25</v>
      </c>
      <c r="C1180" s="12">
        <v>498.98200000000003</v>
      </c>
      <c r="D1180" s="12">
        <v>41.015999999999998</v>
      </c>
      <c r="E1180" s="17">
        <v>55.714591416374866</v>
      </c>
      <c r="F1180" s="17">
        <v>8.1469385180468965</v>
      </c>
      <c r="G1180" s="17">
        <v>1.8982765462999382</v>
      </c>
      <c r="H1180" s="12">
        <v>184.69800000000004</v>
      </c>
      <c r="I1180" s="12">
        <v>273.26799999999997</v>
      </c>
      <c r="J1180" s="18">
        <v>118938.19351927836</v>
      </c>
    </row>
    <row r="1181" spans="1:10" x14ac:dyDescent="0.25">
      <c r="A1181" s="15">
        <f t="shared" si="35"/>
        <v>45701</v>
      </c>
      <c r="B1181" s="14">
        <v>12.2604166666667</v>
      </c>
      <c r="C1181" s="12">
        <v>524.04100000000005</v>
      </c>
      <c r="D1181" s="12">
        <v>43.076000000000001</v>
      </c>
      <c r="E1181" s="17">
        <v>60.0469694660271</v>
      </c>
      <c r="F1181" s="17">
        <v>8.4926937838520651</v>
      </c>
      <c r="G1181" s="17">
        <v>1.8510335860697129</v>
      </c>
      <c r="H1181" s="12">
        <v>194.32700000000006</v>
      </c>
      <c r="I1181" s="12">
        <v>286.63799999999998</v>
      </c>
      <c r="J1181" s="18">
        <v>123936.30316405118</v>
      </c>
    </row>
    <row r="1182" spans="1:10" x14ac:dyDescent="0.25">
      <c r="A1182" s="15">
        <f t="shared" si="35"/>
        <v>45701</v>
      </c>
      <c r="B1182" s="14">
        <v>12.2708333333333</v>
      </c>
      <c r="C1182" s="12">
        <v>544.03700000000003</v>
      </c>
      <c r="D1182" s="12">
        <v>44.72</v>
      </c>
      <c r="E1182" s="17">
        <v>63.752298275742042</v>
      </c>
      <c r="F1182" s="17">
        <v>8.9728229110559372</v>
      </c>
      <c r="G1182" s="17">
        <v>1.5552993192527893</v>
      </c>
      <c r="H1182" s="12">
        <v>202.51100000000002</v>
      </c>
      <c r="I1182" s="12">
        <v>296.80599999999998</v>
      </c>
      <c r="J1182" s="18">
        <v>128230.57949394925</v>
      </c>
    </row>
    <row r="1183" spans="1:10" x14ac:dyDescent="0.25">
      <c r="A1183" s="15">
        <f t="shared" si="35"/>
        <v>45701</v>
      </c>
      <c r="B1183" s="14">
        <v>12.28125</v>
      </c>
      <c r="C1183" s="12">
        <v>560.49800000000005</v>
      </c>
      <c r="D1183" s="12">
        <v>46.073</v>
      </c>
      <c r="E1183" s="17">
        <v>67.955508176460853</v>
      </c>
      <c r="F1183" s="17">
        <v>9.704326257850358</v>
      </c>
      <c r="G1183" s="17">
        <v>0.93964649790374755</v>
      </c>
      <c r="H1183" s="12">
        <v>208.52500000000009</v>
      </c>
      <c r="I1183" s="12">
        <v>305.89999999999998</v>
      </c>
      <c r="J1183" s="18">
        <v>129925.51906778515</v>
      </c>
    </row>
    <row r="1184" spans="1:10" x14ac:dyDescent="0.25">
      <c r="A1184" s="15">
        <f t="shared" si="35"/>
        <v>45701</v>
      </c>
      <c r="B1184" s="14">
        <v>12.2916666666667</v>
      </c>
      <c r="C1184" s="12">
        <v>579.67700000000002</v>
      </c>
      <c r="D1184" s="12">
        <v>47.649000000000001</v>
      </c>
      <c r="E1184" s="17">
        <v>71.647439877858289</v>
      </c>
      <c r="F1184" s="17">
        <v>10.66604944479778</v>
      </c>
      <c r="G1184" s="17">
        <v>0.34351495034451962</v>
      </c>
      <c r="H1184" s="12">
        <v>214.08100000000002</v>
      </c>
      <c r="I1184" s="12">
        <v>317.947</v>
      </c>
      <c r="J1184" s="18">
        <v>131423.99572699945</v>
      </c>
    </row>
    <row r="1185" spans="1:10" x14ac:dyDescent="0.25">
      <c r="A1185" s="15">
        <f t="shared" si="35"/>
        <v>45701</v>
      </c>
      <c r="B1185" s="14">
        <v>12.3020833333333</v>
      </c>
      <c r="C1185" s="12">
        <v>592.40899999999999</v>
      </c>
      <c r="D1185" s="12">
        <v>48.695999999999998</v>
      </c>
      <c r="E1185" s="17">
        <v>72.757789522592063</v>
      </c>
      <c r="F1185" s="17">
        <v>11.060200645283741</v>
      </c>
      <c r="G1185" s="17">
        <v>0.12706799604937916</v>
      </c>
      <c r="H1185" s="12">
        <v>219.45499999999998</v>
      </c>
      <c r="I1185" s="12">
        <v>324.25799999999998</v>
      </c>
      <c r="J1185" s="18">
        <v>135509.94183607481</v>
      </c>
    </row>
    <row r="1186" spans="1:10" x14ac:dyDescent="0.25">
      <c r="A1186" s="15">
        <f t="shared" si="35"/>
        <v>45701</v>
      </c>
      <c r="B1186" s="14">
        <v>12.3125</v>
      </c>
      <c r="C1186" s="12">
        <v>601.03300000000002</v>
      </c>
      <c r="D1186" s="12">
        <v>49.405000000000001</v>
      </c>
      <c r="E1186" s="17">
        <v>75.006177084218365</v>
      </c>
      <c r="F1186" s="17">
        <v>11.502091631818072</v>
      </c>
      <c r="G1186" s="17">
        <v>4.7090930207654258E-2</v>
      </c>
      <c r="H1186" s="12">
        <v>221.44400000000002</v>
      </c>
      <c r="I1186" s="12">
        <v>330.18400000000003</v>
      </c>
      <c r="J1186" s="18">
        <v>134888.64035375591</v>
      </c>
    </row>
    <row r="1187" spans="1:10" x14ac:dyDescent="0.25">
      <c r="A1187" s="15">
        <f t="shared" si="35"/>
        <v>45701</v>
      </c>
      <c r="B1187" s="14">
        <v>12.3229166666667</v>
      </c>
      <c r="C1187" s="12">
        <v>608.95299999999997</v>
      </c>
      <c r="D1187" s="12">
        <v>50.055999999999997</v>
      </c>
      <c r="E1187" s="17">
        <v>75.307554182244559</v>
      </c>
      <c r="F1187" s="17">
        <v>12.135036757683611</v>
      </c>
      <c r="G1187" s="17">
        <v>2.6034314920381923E-2</v>
      </c>
      <c r="H1187" s="12">
        <v>222.03399999999993</v>
      </c>
      <c r="I1187" s="12">
        <v>336.863</v>
      </c>
      <c r="J1187" s="18">
        <v>134565.37474515141</v>
      </c>
    </row>
    <row r="1188" spans="1:10" x14ac:dyDescent="0.25">
      <c r="A1188" s="15">
        <f t="shared" si="35"/>
        <v>45701</v>
      </c>
      <c r="B1188" s="14">
        <v>12.3333333333333</v>
      </c>
      <c r="C1188" s="12">
        <v>620.47799999999995</v>
      </c>
      <c r="D1188" s="12">
        <v>51.003</v>
      </c>
      <c r="E1188" s="17">
        <v>74.461540418496455</v>
      </c>
      <c r="F1188" s="17">
        <v>12.977437809325432</v>
      </c>
      <c r="G1188" s="17">
        <v>1.6825221723714007E-2</v>
      </c>
      <c r="H1188" s="12">
        <v>223.92899999999992</v>
      </c>
      <c r="I1188" s="12">
        <v>345.54599999999999</v>
      </c>
      <c r="J1188" s="18">
        <v>136473.1965504543</v>
      </c>
    </row>
    <row r="1189" spans="1:10" x14ac:dyDescent="0.25">
      <c r="A1189" s="15">
        <f t="shared" si="35"/>
        <v>45701</v>
      </c>
      <c r="B1189" s="14">
        <v>12.34375</v>
      </c>
      <c r="C1189" s="12">
        <v>627.22699999999998</v>
      </c>
      <c r="D1189" s="12">
        <v>51.558</v>
      </c>
      <c r="E1189" s="17">
        <v>73.634237119357508</v>
      </c>
      <c r="F1189" s="17">
        <v>13.318488463050478</v>
      </c>
      <c r="G1189" s="17">
        <v>1.352338326811502E-2</v>
      </c>
      <c r="H1189" s="12">
        <v>226.00899999999996</v>
      </c>
      <c r="I1189" s="12">
        <v>349.66</v>
      </c>
      <c r="J1189" s="18">
        <v>139042.75103432382</v>
      </c>
    </row>
    <row r="1190" spans="1:10" x14ac:dyDescent="0.25">
      <c r="A1190" s="15">
        <f t="shared" si="35"/>
        <v>45701</v>
      </c>
      <c r="B1190" s="14">
        <v>12.3541666666667</v>
      </c>
      <c r="C1190" s="12">
        <v>630.57000000000005</v>
      </c>
      <c r="D1190" s="12">
        <v>51.832999999999998</v>
      </c>
      <c r="E1190" s="17">
        <v>74.312044270289519</v>
      </c>
      <c r="F1190" s="17">
        <v>13.525107081062194</v>
      </c>
      <c r="G1190" s="17">
        <v>1.2951700997176782E-2</v>
      </c>
      <c r="H1190" s="12">
        <v>228.16300000000007</v>
      </c>
      <c r="I1190" s="12">
        <v>350.57400000000001</v>
      </c>
      <c r="J1190" s="18">
        <v>140312.8969476512</v>
      </c>
    </row>
    <row r="1191" spans="1:10" x14ac:dyDescent="0.25">
      <c r="A1191" s="15">
        <f t="shared" si="35"/>
        <v>45701</v>
      </c>
      <c r="B1191" s="14">
        <v>12.3645833333333</v>
      </c>
      <c r="C1191" s="12">
        <v>632.53300000000002</v>
      </c>
      <c r="D1191" s="12">
        <v>51.994</v>
      </c>
      <c r="E1191" s="17">
        <v>74.420673323506293</v>
      </c>
      <c r="F1191" s="17">
        <v>13.717361767378845</v>
      </c>
      <c r="G1191" s="17">
        <v>1.1823730050605353E-2</v>
      </c>
      <c r="H1191" s="12">
        <v>229.40999999999997</v>
      </c>
      <c r="I1191" s="12">
        <v>351.12900000000002</v>
      </c>
      <c r="J1191" s="18">
        <v>141260.14117906423</v>
      </c>
    </row>
    <row r="1192" spans="1:10" x14ac:dyDescent="0.25">
      <c r="A1192" s="15">
        <f t="shared" si="35"/>
        <v>45701</v>
      </c>
      <c r="B1192" s="14">
        <v>12.375</v>
      </c>
      <c r="C1192" s="12">
        <v>633.74699999999996</v>
      </c>
      <c r="D1192" s="12">
        <v>52.094000000000001</v>
      </c>
      <c r="E1192" s="17">
        <v>75.406583248921706</v>
      </c>
      <c r="F1192" s="17">
        <v>13.951785372038412</v>
      </c>
      <c r="G1192" s="17">
        <v>1.0875574347512606E-2</v>
      </c>
      <c r="H1192" s="12">
        <v>231.21999999999991</v>
      </c>
      <c r="I1192" s="12">
        <v>350.43299999999999</v>
      </c>
      <c r="J1192" s="18">
        <v>141850.75580469228</v>
      </c>
    </row>
    <row r="1193" spans="1:10" x14ac:dyDescent="0.25">
      <c r="A1193" s="15">
        <f t="shared" si="35"/>
        <v>45701</v>
      </c>
      <c r="B1193" s="14">
        <v>12.3854166666667</v>
      </c>
      <c r="C1193" s="12">
        <v>634.40899999999999</v>
      </c>
      <c r="D1193" s="12">
        <v>52.148000000000003</v>
      </c>
      <c r="E1193" s="17">
        <v>75.525788037871621</v>
      </c>
      <c r="F1193" s="17">
        <v>14.066918909056163</v>
      </c>
      <c r="G1193" s="17">
        <v>1.1535844226894125E-2</v>
      </c>
      <c r="H1193" s="12">
        <v>233.39599999999996</v>
      </c>
      <c r="I1193" s="12">
        <v>348.86500000000001</v>
      </c>
      <c r="J1193" s="18">
        <v>143791.75720884523</v>
      </c>
    </row>
    <row r="1194" spans="1:10" x14ac:dyDescent="0.25">
      <c r="A1194" s="15">
        <f t="shared" si="35"/>
        <v>45701</v>
      </c>
      <c r="B1194" s="14">
        <v>12.3958333333333</v>
      </c>
      <c r="C1194" s="12">
        <v>631.822</v>
      </c>
      <c r="D1194" s="12">
        <v>51.936</v>
      </c>
      <c r="E1194" s="17">
        <v>75.504939813308013</v>
      </c>
      <c r="F1194" s="17">
        <v>14.115454262370946</v>
      </c>
      <c r="G1194" s="17">
        <v>1.1034577755719503E-2</v>
      </c>
      <c r="H1194" s="12">
        <v>235.32799999999997</v>
      </c>
      <c r="I1194" s="12">
        <v>344.55799999999999</v>
      </c>
      <c r="J1194" s="18">
        <v>145696.5713465653</v>
      </c>
    </row>
    <row r="1195" spans="1:10" x14ac:dyDescent="0.25">
      <c r="A1195" s="15">
        <f t="shared" si="35"/>
        <v>45701</v>
      </c>
      <c r="B1195" s="14">
        <v>12.40625</v>
      </c>
      <c r="C1195" s="12">
        <v>627.94200000000001</v>
      </c>
      <c r="D1195" s="12">
        <v>51.616999999999997</v>
      </c>
      <c r="E1195" s="17">
        <v>75.900237836218579</v>
      </c>
      <c r="F1195" s="17">
        <v>14.141119451218747</v>
      </c>
      <c r="G1195" s="17">
        <v>1.0502970571083844E-2</v>
      </c>
      <c r="H1195" s="12">
        <v>236.20900000000006</v>
      </c>
      <c r="I1195" s="12">
        <v>340.11599999999999</v>
      </c>
      <c r="J1195" s="18">
        <v>146157.13974199168</v>
      </c>
    </row>
    <row r="1196" spans="1:10" x14ac:dyDescent="0.25">
      <c r="A1196" s="15">
        <f t="shared" si="35"/>
        <v>45701</v>
      </c>
      <c r="B1196" s="14">
        <v>12.4166666666667</v>
      </c>
      <c r="C1196" s="12">
        <v>620.97</v>
      </c>
      <c r="D1196" s="12">
        <v>51.043999999999997</v>
      </c>
      <c r="E1196" s="17">
        <v>76.240316166658033</v>
      </c>
      <c r="F1196" s="17">
        <v>14.094716129715424</v>
      </c>
      <c r="G1196" s="17">
        <v>1.0189464188202173E-2</v>
      </c>
      <c r="H1196" s="12">
        <v>237.71300000000002</v>
      </c>
      <c r="I1196" s="12">
        <v>332.21300000000002</v>
      </c>
      <c r="J1196" s="18">
        <v>147367.77823943837</v>
      </c>
    </row>
    <row r="1197" spans="1:10" x14ac:dyDescent="0.25">
      <c r="A1197" s="15">
        <f t="shared" si="35"/>
        <v>45701</v>
      </c>
      <c r="B1197" s="14">
        <v>12.4270833333333</v>
      </c>
      <c r="C1197" s="12">
        <v>618.03599999999994</v>
      </c>
      <c r="D1197" s="12">
        <v>50.802999999999997</v>
      </c>
      <c r="E1197" s="17">
        <v>77.506062203215095</v>
      </c>
      <c r="F1197" s="17">
        <v>14.015663792551338</v>
      </c>
      <c r="G1197" s="17">
        <v>1.0941613732486154E-2</v>
      </c>
      <c r="H1197" s="12">
        <v>239.12999999999994</v>
      </c>
      <c r="I1197" s="12">
        <v>328.10300000000001</v>
      </c>
      <c r="J1197" s="18">
        <v>147597.33239050108</v>
      </c>
    </row>
    <row r="1198" spans="1:10" x14ac:dyDescent="0.25">
      <c r="A1198" s="15">
        <f t="shared" si="35"/>
        <v>45701</v>
      </c>
      <c r="B1198" s="14">
        <v>12.4375</v>
      </c>
      <c r="C1198" s="12">
        <v>619.41899999999998</v>
      </c>
      <c r="D1198" s="12">
        <v>50.915999999999997</v>
      </c>
      <c r="E1198" s="17">
        <v>78.601789988131912</v>
      </c>
      <c r="F1198" s="17">
        <v>13.980166870635545</v>
      </c>
      <c r="G1198" s="17">
        <v>1.1735418844759961E-2</v>
      </c>
      <c r="H1198" s="12">
        <v>238.70199999999994</v>
      </c>
      <c r="I1198" s="12">
        <v>329.80099999999999</v>
      </c>
      <c r="J1198" s="18">
        <v>146108.30772238778</v>
      </c>
    </row>
    <row r="1199" spans="1:10" x14ac:dyDescent="0.25">
      <c r="A1199" s="15">
        <f t="shared" si="35"/>
        <v>45701</v>
      </c>
      <c r="B1199" s="14">
        <v>12.4479166666667</v>
      </c>
      <c r="C1199" s="12">
        <v>621.48699999999997</v>
      </c>
      <c r="D1199" s="12">
        <v>51.085999999999999</v>
      </c>
      <c r="E1199" s="17">
        <v>79.215632302615219</v>
      </c>
      <c r="F1199" s="17">
        <v>13.946131740839943</v>
      </c>
      <c r="G1199" s="17">
        <v>1.1454634490028873E-2</v>
      </c>
      <c r="H1199" s="12">
        <v>239.96499999999997</v>
      </c>
      <c r="I1199" s="12">
        <v>330.43599999999998</v>
      </c>
      <c r="J1199" s="18">
        <v>146791.7813220548</v>
      </c>
    </row>
    <row r="1200" spans="1:10" x14ac:dyDescent="0.25">
      <c r="A1200" s="15">
        <f t="shared" si="35"/>
        <v>45701</v>
      </c>
      <c r="B1200" s="14">
        <v>12.4583333333333</v>
      </c>
      <c r="C1200" s="12">
        <v>620.55999999999995</v>
      </c>
      <c r="D1200" s="12">
        <v>51.01</v>
      </c>
      <c r="E1200" s="17">
        <v>79.309529046173296</v>
      </c>
      <c r="F1200" s="17">
        <v>13.932827641180159</v>
      </c>
      <c r="G1200" s="17">
        <v>1.0754835226165089E-2</v>
      </c>
      <c r="H1200" s="12">
        <v>240.75499999999994</v>
      </c>
      <c r="I1200" s="12">
        <v>328.79500000000002</v>
      </c>
      <c r="J1200" s="18">
        <v>147501.88847742035</v>
      </c>
    </row>
    <row r="1201" spans="1:10" x14ac:dyDescent="0.25">
      <c r="A1201" s="15">
        <f t="shared" si="35"/>
        <v>45701</v>
      </c>
      <c r="B1201" s="14">
        <v>12.46875</v>
      </c>
      <c r="C1201" s="12">
        <v>619.86800000000005</v>
      </c>
      <c r="D1201" s="12">
        <v>50.953000000000003</v>
      </c>
      <c r="E1201" s="17">
        <v>78.82454379112832</v>
      </c>
      <c r="F1201" s="17">
        <v>13.892459751712689</v>
      </c>
      <c r="G1201" s="17">
        <v>1.1384640392698757E-2</v>
      </c>
      <c r="H1201" s="12">
        <v>241.7770000000001</v>
      </c>
      <c r="I1201" s="12">
        <v>327.13799999999998</v>
      </c>
      <c r="J1201" s="18">
        <v>149048.61181676641</v>
      </c>
    </row>
    <row r="1202" spans="1:10" x14ac:dyDescent="0.25">
      <c r="A1202" s="15">
        <f t="shared" si="35"/>
        <v>45701</v>
      </c>
      <c r="B1202" s="14">
        <v>12.4791666666667</v>
      </c>
      <c r="C1202" s="12">
        <v>619.98</v>
      </c>
      <c r="D1202" s="12">
        <v>50.962000000000003</v>
      </c>
      <c r="E1202" s="17">
        <v>79.314374461123577</v>
      </c>
      <c r="F1202" s="17">
        <v>13.845853851036727</v>
      </c>
      <c r="G1202" s="17">
        <v>1.1925198817546607E-2</v>
      </c>
      <c r="H1202" s="12">
        <v>241.92500000000001</v>
      </c>
      <c r="I1202" s="12">
        <v>327.09300000000002</v>
      </c>
      <c r="J1202" s="18">
        <v>148752.84648902214</v>
      </c>
    </row>
    <row r="1203" spans="1:10" x14ac:dyDescent="0.25">
      <c r="A1203" s="15">
        <f t="shared" si="35"/>
        <v>45701</v>
      </c>
      <c r="B1203" s="14">
        <v>12.4895833333333</v>
      </c>
      <c r="C1203" s="12">
        <v>616.09500000000003</v>
      </c>
      <c r="D1203" s="12">
        <v>50.643000000000001</v>
      </c>
      <c r="E1203" s="17">
        <v>79.738781572500073</v>
      </c>
      <c r="F1203" s="17">
        <v>13.812975139038302</v>
      </c>
      <c r="G1203" s="17">
        <v>1.2138193221388122E-2</v>
      </c>
      <c r="H1203" s="12">
        <v>241.637</v>
      </c>
      <c r="I1203" s="12">
        <v>323.815</v>
      </c>
      <c r="J1203" s="18">
        <v>148073.1050952402</v>
      </c>
    </row>
    <row r="1204" spans="1:10" x14ac:dyDescent="0.25">
      <c r="A1204" s="15">
        <f t="shared" si="35"/>
        <v>45701</v>
      </c>
      <c r="B1204" s="14">
        <v>12.5</v>
      </c>
      <c r="C1204" s="12">
        <v>612.95899999999995</v>
      </c>
      <c r="D1204" s="12">
        <v>50.384999999999998</v>
      </c>
      <c r="E1204" s="17">
        <v>80.173929114048278</v>
      </c>
      <c r="F1204" s="17">
        <v>13.761435955769555</v>
      </c>
      <c r="G1204" s="17">
        <v>1.0855219644453072E-2</v>
      </c>
      <c r="H1204" s="12">
        <v>241.11699999999996</v>
      </c>
      <c r="I1204" s="12">
        <v>321.45699999999999</v>
      </c>
      <c r="J1204" s="18">
        <v>147170.77971053767</v>
      </c>
    </row>
    <row r="1205" spans="1:10" x14ac:dyDescent="0.25">
      <c r="A1205" s="15">
        <f t="shared" si="35"/>
        <v>45701</v>
      </c>
      <c r="B1205" s="14">
        <v>12.5104166666667</v>
      </c>
      <c r="C1205" s="12">
        <v>612.43200000000002</v>
      </c>
      <c r="D1205" s="12">
        <v>50.341999999999999</v>
      </c>
      <c r="E1205" s="17">
        <v>80.43703958998519</v>
      </c>
      <c r="F1205" s="17">
        <v>13.696256370659793</v>
      </c>
      <c r="G1205" s="17">
        <v>1.0356398273182891E-2</v>
      </c>
      <c r="H1205" s="12">
        <v>240.61900000000003</v>
      </c>
      <c r="I1205" s="12">
        <v>321.471</v>
      </c>
      <c r="J1205" s="18">
        <v>146475.34764108184</v>
      </c>
    </row>
    <row r="1206" spans="1:10" x14ac:dyDescent="0.25">
      <c r="A1206" s="15">
        <f t="shared" si="35"/>
        <v>45701</v>
      </c>
      <c r="B1206" s="14">
        <v>12.5208333333333</v>
      </c>
      <c r="C1206" s="12">
        <v>609.80700000000002</v>
      </c>
      <c r="D1206" s="12">
        <v>50.125999999999998</v>
      </c>
      <c r="E1206" s="17">
        <v>79.91226951768914</v>
      </c>
      <c r="F1206" s="17">
        <v>13.637573464571744</v>
      </c>
      <c r="G1206" s="17">
        <v>1.0262580238407443E-2</v>
      </c>
      <c r="H1206" s="12">
        <v>239.19000000000005</v>
      </c>
      <c r="I1206" s="12">
        <v>320.49099999999999</v>
      </c>
      <c r="J1206" s="18">
        <v>145629.89443750074</v>
      </c>
    </row>
    <row r="1207" spans="1:10" x14ac:dyDescent="0.25">
      <c r="A1207" s="15">
        <f t="shared" si="35"/>
        <v>45701</v>
      </c>
      <c r="B1207" s="14">
        <v>12.53125</v>
      </c>
      <c r="C1207" s="12">
        <v>605.12900000000002</v>
      </c>
      <c r="D1207" s="12">
        <v>49.741999999999997</v>
      </c>
      <c r="E1207" s="17">
        <v>78.695420083551383</v>
      </c>
      <c r="F1207" s="17">
        <v>13.597514385855971</v>
      </c>
      <c r="G1207" s="17">
        <v>9.6749161275120101E-3</v>
      </c>
      <c r="H1207" s="12">
        <v>236.96700000000004</v>
      </c>
      <c r="I1207" s="12">
        <v>318.42</v>
      </c>
      <c r="J1207" s="18">
        <v>144664.39061446517</v>
      </c>
    </row>
    <row r="1208" spans="1:10" x14ac:dyDescent="0.25">
      <c r="A1208" s="15">
        <f t="shared" si="35"/>
        <v>45701</v>
      </c>
      <c r="B1208" s="14">
        <v>12.5416666666667</v>
      </c>
      <c r="C1208" s="12">
        <v>600.596</v>
      </c>
      <c r="D1208" s="12">
        <v>49.369</v>
      </c>
      <c r="E1208" s="17">
        <v>77.0534400588963</v>
      </c>
      <c r="F1208" s="17">
        <v>13.537209978773635</v>
      </c>
      <c r="G1208" s="17">
        <v>1.0139746830998619E-2</v>
      </c>
      <c r="H1208" s="12">
        <v>235.56599999999997</v>
      </c>
      <c r="I1208" s="12">
        <v>315.661</v>
      </c>
      <c r="J1208" s="18">
        <v>144965.21021549901</v>
      </c>
    </row>
    <row r="1209" spans="1:10" x14ac:dyDescent="0.25">
      <c r="A1209" s="15">
        <f t="shared" si="35"/>
        <v>45701</v>
      </c>
      <c r="B1209" s="14">
        <v>12.5520833333333</v>
      </c>
      <c r="C1209" s="12">
        <v>597.25699999999995</v>
      </c>
      <c r="D1209" s="12">
        <v>49.094999999999999</v>
      </c>
      <c r="E1209" s="17">
        <v>75.413887970111247</v>
      </c>
      <c r="F1209" s="17">
        <v>13.447184282698586</v>
      </c>
      <c r="G1209" s="17">
        <v>1.0874748672051418E-2</v>
      </c>
      <c r="H1209" s="12">
        <v>235.05799999999994</v>
      </c>
      <c r="I1209" s="12">
        <v>313.10399999999998</v>
      </c>
      <c r="J1209" s="18">
        <v>146186.05299851805</v>
      </c>
    </row>
    <row r="1210" spans="1:10" x14ac:dyDescent="0.25">
      <c r="A1210" s="15">
        <f t="shared" si="35"/>
        <v>45701</v>
      </c>
      <c r="B1210" s="14">
        <v>12.5625</v>
      </c>
      <c r="C1210" s="12">
        <v>591.851</v>
      </c>
      <c r="D1210" s="12">
        <v>48.65</v>
      </c>
      <c r="E1210" s="17">
        <v>76.261404897385901</v>
      </c>
      <c r="F1210" s="17">
        <v>13.385825546970482</v>
      </c>
      <c r="G1210" s="17">
        <v>1.066217242863329E-2</v>
      </c>
      <c r="H1210" s="12">
        <v>233.51300000000003</v>
      </c>
      <c r="I1210" s="12">
        <v>309.68799999999999</v>
      </c>
      <c r="J1210" s="18">
        <v>143855.10738321501</v>
      </c>
    </row>
    <row r="1211" spans="1:10" x14ac:dyDescent="0.25">
      <c r="A1211" s="15">
        <f t="shared" si="35"/>
        <v>45701</v>
      </c>
      <c r="B1211" s="14">
        <v>12.5729166666667</v>
      </c>
      <c r="C1211" s="12">
        <v>582.553</v>
      </c>
      <c r="D1211" s="12">
        <v>47.886000000000003</v>
      </c>
      <c r="E1211" s="17">
        <v>76.804013599445682</v>
      </c>
      <c r="F1211" s="17">
        <v>13.301864552117246</v>
      </c>
      <c r="G1211" s="17">
        <v>1.0444457889856425E-2</v>
      </c>
      <c r="H1211" s="12">
        <v>231.63700000000006</v>
      </c>
      <c r="I1211" s="12">
        <v>303.02999999999997</v>
      </c>
      <c r="J1211" s="18">
        <v>141520.67739054729</v>
      </c>
    </row>
    <row r="1212" spans="1:10" x14ac:dyDescent="0.25">
      <c r="A1212" s="15">
        <f t="shared" si="35"/>
        <v>45701</v>
      </c>
      <c r="B1212" s="14">
        <v>12.5833333333333</v>
      </c>
      <c r="C1212" s="12">
        <v>581.93399999999997</v>
      </c>
      <c r="D1212" s="12">
        <v>47.835000000000001</v>
      </c>
      <c r="E1212" s="17">
        <v>76.990811730887472</v>
      </c>
      <c r="F1212" s="17">
        <v>13.164457683443535</v>
      </c>
      <c r="G1212" s="17">
        <v>1.0540823800895315E-2</v>
      </c>
      <c r="H1212" s="12">
        <v>231.43099999999993</v>
      </c>
      <c r="I1212" s="12">
        <v>302.66800000000001</v>
      </c>
      <c r="J1212" s="18">
        <v>141265.18976186804</v>
      </c>
    </row>
    <row r="1213" spans="1:10" x14ac:dyDescent="0.25">
      <c r="A1213" s="15">
        <f t="shared" si="35"/>
        <v>45701</v>
      </c>
      <c r="B1213" s="14">
        <v>12.59375</v>
      </c>
      <c r="C1213" s="12">
        <v>586.16099999999994</v>
      </c>
      <c r="D1213" s="12">
        <v>48.182000000000002</v>
      </c>
      <c r="E1213" s="17">
        <v>77.933819408607675</v>
      </c>
      <c r="F1213" s="17">
        <v>13.088941388874192</v>
      </c>
      <c r="G1213" s="17">
        <v>1.0397054529795021E-2</v>
      </c>
      <c r="H1213" s="12">
        <v>233.2419999999999</v>
      </c>
      <c r="I1213" s="12">
        <v>304.73700000000002</v>
      </c>
      <c r="J1213" s="18">
        <v>142208.84214798827</v>
      </c>
    </row>
    <row r="1214" spans="1:10" x14ac:dyDescent="0.25">
      <c r="A1214" s="15">
        <f t="shared" si="35"/>
        <v>45701</v>
      </c>
      <c r="B1214" s="14">
        <v>12.6041666666667</v>
      </c>
      <c r="C1214" s="12">
        <v>586.62</v>
      </c>
      <c r="D1214" s="12">
        <v>48.22</v>
      </c>
      <c r="E1214" s="17">
        <v>78.120231945927429</v>
      </c>
      <c r="F1214" s="17">
        <v>13.002476215695314</v>
      </c>
      <c r="G1214" s="17">
        <v>1.1984476931030432E-2</v>
      </c>
      <c r="H1214" s="12">
        <v>235.22999999999996</v>
      </c>
      <c r="I1214" s="12">
        <v>303.17</v>
      </c>
      <c r="J1214" s="18">
        <v>144095.30736144623</v>
      </c>
    </row>
    <row r="1215" spans="1:10" x14ac:dyDescent="0.25">
      <c r="A1215" s="15">
        <f t="shared" si="35"/>
        <v>45701</v>
      </c>
      <c r="B1215" s="14">
        <v>12.6145833333333</v>
      </c>
      <c r="C1215" s="12">
        <v>582.274</v>
      </c>
      <c r="D1215" s="12">
        <v>47.863</v>
      </c>
      <c r="E1215" s="17">
        <v>79.515727136798361</v>
      </c>
      <c r="F1215" s="17">
        <v>12.826548716602701</v>
      </c>
      <c r="G1215" s="17">
        <v>1.2281944772760227E-2</v>
      </c>
      <c r="H1215" s="12">
        <v>235.94000000000005</v>
      </c>
      <c r="I1215" s="12">
        <v>298.471</v>
      </c>
      <c r="J1215" s="18">
        <v>143585.44220182623</v>
      </c>
    </row>
    <row r="1216" spans="1:10" x14ac:dyDescent="0.25">
      <c r="A1216" s="15">
        <f t="shared" si="35"/>
        <v>45701</v>
      </c>
      <c r="B1216" s="14">
        <v>12.625</v>
      </c>
      <c r="C1216" s="12">
        <v>577.50699999999995</v>
      </c>
      <c r="D1216" s="12">
        <v>47.470999999999997</v>
      </c>
      <c r="E1216" s="17">
        <v>80.680375622955935</v>
      </c>
      <c r="F1216" s="17">
        <v>12.504991663961663</v>
      </c>
      <c r="G1216" s="17">
        <v>1.4074416723345263E-2</v>
      </c>
      <c r="H1216" s="12">
        <v>237.23199999999997</v>
      </c>
      <c r="I1216" s="12">
        <v>292.80399999999997</v>
      </c>
      <c r="J1216" s="18">
        <v>144032.558296359</v>
      </c>
    </row>
    <row r="1217" spans="1:10" x14ac:dyDescent="0.25">
      <c r="A1217" s="15">
        <f t="shared" si="35"/>
        <v>45701</v>
      </c>
      <c r="B1217" s="14">
        <v>12.6354166666667</v>
      </c>
      <c r="C1217" s="12">
        <v>578.95399999999995</v>
      </c>
      <c r="D1217" s="12">
        <v>47.59</v>
      </c>
      <c r="E1217" s="17">
        <v>82.016081504235103</v>
      </c>
      <c r="F1217" s="17">
        <v>12.361860997999662</v>
      </c>
      <c r="G1217" s="17">
        <v>1.7504669826528364E-2</v>
      </c>
      <c r="H1217" s="12">
        <v>239.21399999999994</v>
      </c>
      <c r="I1217" s="12">
        <v>292.14999999999998</v>
      </c>
      <c r="J1217" s="18">
        <v>144818.55282793866</v>
      </c>
    </row>
    <row r="1218" spans="1:10" x14ac:dyDescent="0.25">
      <c r="A1218" s="15">
        <f t="shared" si="35"/>
        <v>45701</v>
      </c>
      <c r="B1218" s="14">
        <v>12.6458333333333</v>
      </c>
      <c r="C1218" s="12">
        <v>579.66600000000005</v>
      </c>
      <c r="D1218" s="12">
        <v>47.649000000000001</v>
      </c>
      <c r="E1218" s="17">
        <v>83.226368649255548</v>
      </c>
      <c r="F1218" s="17">
        <v>12.262737059250258</v>
      </c>
      <c r="G1218" s="17">
        <v>2.3427495350506585E-2</v>
      </c>
      <c r="H1218" s="12">
        <v>242.24400000000003</v>
      </c>
      <c r="I1218" s="12">
        <v>289.77300000000002</v>
      </c>
      <c r="J1218" s="18">
        <v>146731.46679614371</v>
      </c>
    </row>
    <row r="1219" spans="1:10" x14ac:dyDescent="0.25">
      <c r="A1219" s="15">
        <f t="shared" si="35"/>
        <v>45701</v>
      </c>
      <c r="B1219" s="14">
        <v>12.65625</v>
      </c>
      <c r="C1219" s="12">
        <v>581.721</v>
      </c>
      <c r="D1219" s="12">
        <v>47.817</v>
      </c>
      <c r="E1219" s="17">
        <v>85.653936570990965</v>
      </c>
      <c r="F1219" s="17">
        <v>12.170462033463567</v>
      </c>
      <c r="G1219" s="17">
        <v>5.9048206107504629E-2</v>
      </c>
      <c r="H1219" s="12">
        <v>245.54899999999998</v>
      </c>
      <c r="I1219" s="12">
        <v>288.35500000000002</v>
      </c>
      <c r="J1219" s="18">
        <v>147665.55318943795</v>
      </c>
    </row>
    <row r="1220" spans="1:10" x14ac:dyDescent="0.25">
      <c r="A1220" s="15">
        <f t="shared" si="35"/>
        <v>45701</v>
      </c>
      <c r="B1220" s="14">
        <v>12.6666666666667</v>
      </c>
      <c r="C1220" s="12">
        <v>581.25300000000004</v>
      </c>
      <c r="D1220" s="12">
        <v>47.779000000000003</v>
      </c>
      <c r="E1220" s="17">
        <v>86.639292940098954</v>
      </c>
      <c r="F1220" s="17">
        <v>11.981335466942607</v>
      </c>
      <c r="G1220" s="17">
        <v>0.14819440343295134</v>
      </c>
      <c r="H1220" s="12">
        <v>248.23700000000002</v>
      </c>
      <c r="I1220" s="12">
        <v>285.23700000000002</v>
      </c>
      <c r="J1220" s="18">
        <v>149468.17718952551</v>
      </c>
    </row>
    <row r="1221" spans="1:10" x14ac:dyDescent="0.25">
      <c r="A1221" s="15">
        <f t="shared" ref="A1221:A1284" si="36">A1220</f>
        <v>45701</v>
      </c>
      <c r="B1221" s="14">
        <v>12.6770833333333</v>
      </c>
      <c r="C1221" s="12">
        <v>585.70699999999999</v>
      </c>
      <c r="D1221" s="12">
        <v>48.145000000000003</v>
      </c>
      <c r="E1221" s="17">
        <v>88.471778681711498</v>
      </c>
      <c r="F1221" s="17">
        <v>12.017027057440238</v>
      </c>
      <c r="G1221" s="17">
        <v>0.44005905497659226</v>
      </c>
      <c r="H1221" s="12">
        <v>252.62100000000004</v>
      </c>
      <c r="I1221" s="12">
        <v>284.94099999999997</v>
      </c>
      <c r="J1221" s="18">
        <v>151692.13520587175</v>
      </c>
    </row>
    <row r="1222" spans="1:10" x14ac:dyDescent="0.25">
      <c r="A1222" s="15">
        <f t="shared" si="36"/>
        <v>45701</v>
      </c>
      <c r="B1222" s="14">
        <v>12.6875</v>
      </c>
      <c r="C1222" s="12">
        <v>591.74800000000005</v>
      </c>
      <c r="D1222" s="12">
        <v>48.642000000000003</v>
      </c>
      <c r="E1222" s="17">
        <v>91.838071572215171</v>
      </c>
      <c r="F1222" s="17">
        <v>12.105956651846478</v>
      </c>
      <c r="G1222" s="17">
        <v>1.1692349937314177</v>
      </c>
      <c r="H1222" s="12">
        <v>256.87399999999997</v>
      </c>
      <c r="I1222" s="12">
        <v>286.23200000000003</v>
      </c>
      <c r="J1222" s="18">
        <v>151760.73678220689</v>
      </c>
    </row>
    <row r="1223" spans="1:10" x14ac:dyDescent="0.25">
      <c r="A1223" s="15">
        <f t="shared" si="36"/>
        <v>45701</v>
      </c>
      <c r="B1223" s="14">
        <v>12.6979166666667</v>
      </c>
      <c r="C1223" s="12">
        <v>597.33399999999995</v>
      </c>
      <c r="D1223" s="12">
        <v>49.100999999999999</v>
      </c>
      <c r="E1223" s="17">
        <v>95.060005212476412</v>
      </c>
      <c r="F1223" s="17">
        <v>12.218031299497081</v>
      </c>
      <c r="G1223" s="17">
        <v>1.7632695772374287</v>
      </c>
      <c r="H1223" s="12">
        <v>261.50699999999995</v>
      </c>
      <c r="I1223" s="12">
        <v>286.726</v>
      </c>
      <c r="J1223" s="18">
        <v>152465.69391078901</v>
      </c>
    </row>
    <row r="1224" spans="1:10" x14ac:dyDescent="0.25">
      <c r="A1224" s="15">
        <f t="shared" si="36"/>
        <v>45701</v>
      </c>
      <c r="B1224" s="14">
        <v>12.7083333333333</v>
      </c>
      <c r="C1224" s="12">
        <v>606.36699999999996</v>
      </c>
      <c r="D1224" s="12">
        <v>49.843000000000004</v>
      </c>
      <c r="E1224" s="17">
        <v>97.781421343618206</v>
      </c>
      <c r="F1224" s="17">
        <v>12.203766275705091</v>
      </c>
      <c r="G1224" s="17">
        <v>1.9326328801750519</v>
      </c>
      <c r="H1224" s="12">
        <v>267.46600000000001</v>
      </c>
      <c r="I1224" s="12">
        <v>289.05799999999999</v>
      </c>
      <c r="J1224" s="18">
        <v>155548.17950050166</v>
      </c>
    </row>
    <row r="1225" spans="1:10" x14ac:dyDescent="0.25">
      <c r="A1225" s="15">
        <f t="shared" si="36"/>
        <v>45701</v>
      </c>
      <c r="B1225" s="14">
        <v>12.71875</v>
      </c>
      <c r="C1225" s="12">
        <v>624.19299999999998</v>
      </c>
      <c r="D1225" s="12">
        <v>51.308999999999997</v>
      </c>
      <c r="E1225" s="17">
        <v>101.94834683745468</v>
      </c>
      <c r="F1225" s="17">
        <v>12.183932731866847</v>
      </c>
      <c r="G1225" s="17">
        <v>1.9493756058412506</v>
      </c>
      <c r="H1225" s="12">
        <v>274.70100000000002</v>
      </c>
      <c r="I1225" s="12">
        <v>298.18299999999999</v>
      </c>
      <c r="J1225" s="18">
        <v>158619.34482483729</v>
      </c>
    </row>
    <row r="1226" spans="1:10" x14ac:dyDescent="0.25">
      <c r="A1226" s="15">
        <f t="shared" si="36"/>
        <v>45701</v>
      </c>
      <c r="B1226" s="14">
        <v>12.7291666666667</v>
      </c>
      <c r="C1226" s="12">
        <v>636.01300000000003</v>
      </c>
      <c r="D1226" s="12">
        <v>52.28</v>
      </c>
      <c r="E1226" s="17">
        <v>106.22528625560042</v>
      </c>
      <c r="F1226" s="17">
        <v>12.151038794107633</v>
      </c>
      <c r="G1226" s="17">
        <v>1.9539584975623561</v>
      </c>
      <c r="H1226" s="12">
        <v>280.90300000000008</v>
      </c>
      <c r="I1226" s="12">
        <v>302.83</v>
      </c>
      <c r="J1226" s="18">
        <v>160572.71645272968</v>
      </c>
    </row>
    <row r="1227" spans="1:10" x14ac:dyDescent="0.25">
      <c r="A1227" s="15">
        <f t="shared" si="36"/>
        <v>45701</v>
      </c>
      <c r="B1227" s="14">
        <v>12.7395833333333</v>
      </c>
      <c r="C1227" s="12">
        <v>639.95500000000004</v>
      </c>
      <c r="D1227" s="12">
        <v>52.603999999999999</v>
      </c>
      <c r="E1227" s="17">
        <v>108.83275082754278</v>
      </c>
      <c r="F1227" s="17">
        <v>12.130993076315649</v>
      </c>
      <c r="G1227" s="17">
        <v>1.958240058095817</v>
      </c>
      <c r="H1227" s="12">
        <v>285.89800000000002</v>
      </c>
      <c r="I1227" s="12">
        <v>301.45299999999997</v>
      </c>
      <c r="J1227" s="18">
        <v>162976.01603804578</v>
      </c>
    </row>
    <row r="1228" spans="1:10" x14ac:dyDescent="0.25">
      <c r="A1228" s="15">
        <f t="shared" si="36"/>
        <v>45701</v>
      </c>
      <c r="B1228" s="14">
        <v>12.75</v>
      </c>
      <c r="C1228" s="12">
        <v>639.74699999999996</v>
      </c>
      <c r="D1228" s="12">
        <v>52.587000000000003</v>
      </c>
      <c r="E1228" s="17">
        <v>110.77612363540868</v>
      </c>
      <c r="F1228" s="17">
        <v>12.082245285360772</v>
      </c>
      <c r="G1228" s="17">
        <v>1.9648175650685276</v>
      </c>
      <c r="H1228" s="12">
        <v>289.41699999999997</v>
      </c>
      <c r="I1228" s="12">
        <v>297.74299999999999</v>
      </c>
      <c r="J1228" s="18">
        <v>164593.813514162</v>
      </c>
    </row>
    <row r="1229" spans="1:10" x14ac:dyDescent="0.25">
      <c r="A1229" s="15">
        <f t="shared" si="36"/>
        <v>45701</v>
      </c>
      <c r="B1229" s="14">
        <v>12.7604166666667</v>
      </c>
      <c r="C1229" s="12">
        <v>637.83699999999999</v>
      </c>
      <c r="D1229" s="12">
        <v>52.43</v>
      </c>
      <c r="E1229" s="17">
        <v>112.07817499242759</v>
      </c>
      <c r="F1229" s="17">
        <v>12.009344223604732</v>
      </c>
      <c r="G1229" s="17">
        <v>1.9672969237593012</v>
      </c>
      <c r="H1229" s="12">
        <v>289.19800000000004</v>
      </c>
      <c r="I1229" s="12">
        <v>296.209</v>
      </c>
      <c r="J1229" s="18">
        <v>163143.18386020843</v>
      </c>
    </row>
    <row r="1230" spans="1:10" x14ac:dyDescent="0.25">
      <c r="A1230" s="15">
        <f t="shared" si="36"/>
        <v>45701</v>
      </c>
      <c r="B1230" s="14">
        <v>12.7708333333333</v>
      </c>
      <c r="C1230" s="12">
        <v>641.13800000000003</v>
      </c>
      <c r="D1230" s="12">
        <v>52.701999999999998</v>
      </c>
      <c r="E1230" s="17">
        <v>113.65832467284162</v>
      </c>
      <c r="F1230" s="17">
        <v>11.899334614418098</v>
      </c>
      <c r="G1230" s="17">
        <v>1.9676468550031896</v>
      </c>
      <c r="H1230" s="12">
        <v>289.44900000000001</v>
      </c>
      <c r="I1230" s="12">
        <v>298.98700000000002</v>
      </c>
      <c r="J1230" s="18">
        <v>161923.69385773712</v>
      </c>
    </row>
    <row r="1231" spans="1:10" x14ac:dyDescent="0.25">
      <c r="A1231" s="15">
        <f t="shared" si="36"/>
        <v>45701</v>
      </c>
      <c r="B1231" s="14">
        <v>12.78125</v>
      </c>
      <c r="C1231" s="12">
        <v>639.29100000000005</v>
      </c>
      <c r="D1231" s="12">
        <v>52.55</v>
      </c>
      <c r="E1231" s="17">
        <v>115.84822544874933</v>
      </c>
      <c r="F1231" s="17">
        <v>11.767706253699389</v>
      </c>
      <c r="G1231" s="17">
        <v>1.9695578836549454</v>
      </c>
      <c r="H1231" s="12">
        <v>287.74900000000008</v>
      </c>
      <c r="I1231" s="12">
        <v>298.99200000000002</v>
      </c>
      <c r="J1231" s="18">
        <v>158163.51041389641</v>
      </c>
    </row>
    <row r="1232" spans="1:10" x14ac:dyDescent="0.25">
      <c r="A1232" s="15">
        <f t="shared" si="36"/>
        <v>45701</v>
      </c>
      <c r="B1232" s="14">
        <v>12.7916666666667</v>
      </c>
      <c r="C1232" s="12">
        <v>641.64599999999996</v>
      </c>
      <c r="D1232" s="12">
        <v>52.743000000000002</v>
      </c>
      <c r="E1232" s="17">
        <v>115.86252380163349</v>
      </c>
      <c r="F1232" s="17">
        <v>11.540324546394078</v>
      </c>
      <c r="G1232" s="17">
        <v>1.9720534784942609</v>
      </c>
      <c r="H1232" s="12">
        <v>292.21599999999989</v>
      </c>
      <c r="I1232" s="12">
        <v>296.68700000000001</v>
      </c>
      <c r="J1232" s="18">
        <v>162841.09817347809</v>
      </c>
    </row>
    <row r="1233" spans="1:10" x14ac:dyDescent="0.25">
      <c r="A1233" s="15">
        <f t="shared" si="36"/>
        <v>45701</v>
      </c>
      <c r="B1233" s="14">
        <v>12.8020833333333</v>
      </c>
      <c r="C1233" s="12">
        <v>642.37099999999998</v>
      </c>
      <c r="D1233" s="12">
        <v>52.802999999999997</v>
      </c>
      <c r="E1233" s="17">
        <v>115.47432593896298</v>
      </c>
      <c r="F1233" s="17">
        <v>11.368140942796039</v>
      </c>
      <c r="G1233" s="17">
        <v>1.9719201131036566</v>
      </c>
      <c r="H1233" s="12">
        <v>295.12099999999998</v>
      </c>
      <c r="I1233" s="12">
        <v>294.447</v>
      </c>
      <c r="J1233" s="18">
        <v>166306.61300513733</v>
      </c>
    </row>
    <row r="1234" spans="1:10" x14ac:dyDescent="0.25">
      <c r="A1234" s="15">
        <f t="shared" si="36"/>
        <v>45701</v>
      </c>
      <c r="B1234" s="14">
        <v>12.8125</v>
      </c>
      <c r="C1234" s="12">
        <v>642.68499999999995</v>
      </c>
      <c r="D1234" s="12">
        <v>52.829000000000001</v>
      </c>
      <c r="E1234" s="17">
        <v>116.09682386116167</v>
      </c>
      <c r="F1234" s="17">
        <v>11.157972442908694</v>
      </c>
      <c r="G1234" s="17">
        <v>1.9690253898548551</v>
      </c>
      <c r="H1234" s="12">
        <v>297.18599999999998</v>
      </c>
      <c r="I1234" s="12">
        <v>292.67</v>
      </c>
      <c r="J1234" s="18">
        <v>167962.17830607478</v>
      </c>
    </row>
    <row r="1235" spans="1:10" x14ac:dyDescent="0.25">
      <c r="A1235" s="15">
        <f t="shared" si="36"/>
        <v>45701</v>
      </c>
      <c r="B1235" s="14">
        <v>12.8229166666667</v>
      </c>
      <c r="C1235" s="12">
        <v>640.28200000000004</v>
      </c>
      <c r="D1235" s="12">
        <v>52.631</v>
      </c>
      <c r="E1235" s="17">
        <v>116.76309782654906</v>
      </c>
      <c r="F1235" s="17">
        <v>10.904140756605885</v>
      </c>
      <c r="G1235" s="17">
        <v>1.966906069717701</v>
      </c>
      <c r="H1235" s="12">
        <v>297.77700000000004</v>
      </c>
      <c r="I1235" s="12">
        <v>289.87400000000002</v>
      </c>
      <c r="J1235" s="18">
        <v>168142.85534712745</v>
      </c>
    </row>
    <row r="1236" spans="1:10" x14ac:dyDescent="0.25">
      <c r="A1236" s="15">
        <f t="shared" si="36"/>
        <v>45701</v>
      </c>
      <c r="B1236" s="14">
        <v>12.8333333333333</v>
      </c>
      <c r="C1236" s="12">
        <v>632.85900000000004</v>
      </c>
      <c r="D1236" s="12">
        <v>52.021000000000001</v>
      </c>
      <c r="E1236" s="17">
        <v>118.39863450807017</v>
      </c>
      <c r="F1236" s="17">
        <v>10.378644981466747</v>
      </c>
      <c r="G1236" s="17">
        <v>1.9687945678947485</v>
      </c>
      <c r="H1236" s="12">
        <v>297.74700000000007</v>
      </c>
      <c r="I1236" s="12">
        <v>283.09100000000001</v>
      </c>
      <c r="J1236" s="18">
        <v>167000.92594256846</v>
      </c>
    </row>
    <row r="1237" spans="1:10" x14ac:dyDescent="0.25">
      <c r="A1237" s="15">
        <f t="shared" si="36"/>
        <v>45701</v>
      </c>
      <c r="B1237" s="14">
        <v>12.84375</v>
      </c>
      <c r="C1237" s="12">
        <v>628.13199999999995</v>
      </c>
      <c r="D1237" s="12">
        <v>51.631999999999998</v>
      </c>
      <c r="E1237" s="17">
        <v>118.55563013517579</v>
      </c>
      <c r="F1237" s="17">
        <v>10.061486702154575</v>
      </c>
      <c r="G1237" s="17">
        <v>1.9637199241997092</v>
      </c>
      <c r="H1237" s="12">
        <v>295.57100000000003</v>
      </c>
      <c r="I1237" s="12">
        <v>280.92899999999997</v>
      </c>
      <c r="J1237" s="18">
        <v>164990.16323846992</v>
      </c>
    </row>
    <row r="1238" spans="1:10" x14ac:dyDescent="0.25">
      <c r="A1238" s="15">
        <f t="shared" si="36"/>
        <v>45701</v>
      </c>
      <c r="B1238" s="14">
        <v>12.8541666666667</v>
      </c>
      <c r="C1238" s="12">
        <v>621.32399999999996</v>
      </c>
      <c r="D1238" s="12">
        <v>51.073</v>
      </c>
      <c r="E1238" s="17">
        <v>116.94561063484151</v>
      </c>
      <c r="F1238" s="17">
        <v>9.8218267797324099</v>
      </c>
      <c r="G1238" s="17">
        <v>1.9611353629697765</v>
      </c>
      <c r="H1238" s="12">
        <v>292.53799999999995</v>
      </c>
      <c r="I1238" s="12">
        <v>277.71300000000002</v>
      </c>
      <c r="J1238" s="18">
        <v>163809.42722245626</v>
      </c>
    </row>
    <row r="1239" spans="1:10" x14ac:dyDescent="0.25">
      <c r="A1239" s="15">
        <f t="shared" si="36"/>
        <v>45701</v>
      </c>
      <c r="B1239" s="14">
        <v>12.8645833333333</v>
      </c>
      <c r="C1239" s="12">
        <v>615.03300000000002</v>
      </c>
      <c r="D1239" s="12">
        <v>50.555999999999997</v>
      </c>
      <c r="E1239" s="17">
        <v>114.72834640080669</v>
      </c>
      <c r="F1239" s="17">
        <v>9.6358611832239962</v>
      </c>
      <c r="G1239" s="17">
        <v>1.9541896524327032</v>
      </c>
      <c r="H1239" s="12">
        <v>290.971</v>
      </c>
      <c r="I1239" s="12">
        <v>273.50599999999997</v>
      </c>
      <c r="J1239" s="18">
        <v>164652.60276353662</v>
      </c>
    </row>
    <row r="1240" spans="1:10" x14ac:dyDescent="0.25">
      <c r="A1240" s="15">
        <f t="shared" si="36"/>
        <v>45701</v>
      </c>
      <c r="B1240" s="14">
        <v>12.875</v>
      </c>
      <c r="C1240" s="12">
        <v>608.81200000000001</v>
      </c>
      <c r="D1240" s="12">
        <v>50.043999999999997</v>
      </c>
      <c r="E1240" s="17">
        <v>113.94401593269379</v>
      </c>
      <c r="F1240" s="17">
        <v>9.3661949268538613</v>
      </c>
      <c r="G1240" s="17">
        <v>1.9423532717542635</v>
      </c>
      <c r="H1240" s="12">
        <v>291.70400000000001</v>
      </c>
      <c r="I1240" s="12">
        <v>267.06400000000002</v>
      </c>
      <c r="J1240" s="18">
        <v>166451.43586869808</v>
      </c>
    </row>
    <row r="1241" spans="1:10" x14ac:dyDescent="0.25">
      <c r="A1241" s="15">
        <f t="shared" si="36"/>
        <v>45701</v>
      </c>
      <c r="B1241" s="14">
        <v>12.8854166666667</v>
      </c>
      <c r="C1241" s="12">
        <v>608.17200000000003</v>
      </c>
      <c r="D1241" s="12">
        <v>49.991999999999997</v>
      </c>
      <c r="E1241" s="17">
        <v>118.48108041330288</v>
      </c>
      <c r="F1241" s="17">
        <v>9.1752441780938394</v>
      </c>
      <c r="G1241" s="17">
        <v>1.9389416298722439</v>
      </c>
      <c r="H1241" s="12">
        <v>296.93600000000004</v>
      </c>
      <c r="I1241" s="12">
        <v>261.24400000000003</v>
      </c>
      <c r="J1241" s="18">
        <v>167340.73377873111</v>
      </c>
    </row>
    <row r="1242" spans="1:10" x14ac:dyDescent="0.25">
      <c r="A1242" s="15">
        <f t="shared" si="36"/>
        <v>45701</v>
      </c>
      <c r="B1242" s="14">
        <v>12.8958333333333</v>
      </c>
      <c r="C1242" s="12">
        <v>600.20699999999999</v>
      </c>
      <c r="D1242" s="12">
        <v>49.337000000000003</v>
      </c>
      <c r="E1242" s="17">
        <v>122.6673274403995</v>
      </c>
      <c r="F1242" s="17">
        <v>9.0198286538199177</v>
      </c>
      <c r="G1242" s="17">
        <v>1.9327247634013196</v>
      </c>
      <c r="H1242" s="12">
        <v>296.86599999999999</v>
      </c>
      <c r="I1242" s="12">
        <v>254.00399999999999</v>
      </c>
      <c r="J1242" s="18">
        <v>163246.11914237926</v>
      </c>
    </row>
    <row r="1243" spans="1:10" x14ac:dyDescent="0.25">
      <c r="A1243" s="15">
        <f t="shared" si="36"/>
        <v>45701</v>
      </c>
      <c r="B1243" s="14">
        <v>12.90625</v>
      </c>
      <c r="C1243" s="12">
        <v>587.72400000000005</v>
      </c>
      <c r="D1243" s="12">
        <v>48.311</v>
      </c>
      <c r="E1243" s="17">
        <v>122.91361686292518</v>
      </c>
      <c r="F1243" s="17">
        <v>8.865585019778301</v>
      </c>
      <c r="G1243" s="17">
        <v>1.9333903700060473</v>
      </c>
      <c r="H1243" s="12">
        <v>292.60699999999997</v>
      </c>
      <c r="I1243" s="12">
        <v>246.80600000000001</v>
      </c>
      <c r="J1243" s="18">
        <v>158894.40774729045</v>
      </c>
    </row>
    <row r="1244" spans="1:10" x14ac:dyDescent="0.25">
      <c r="A1244" s="15">
        <f t="shared" si="36"/>
        <v>45701</v>
      </c>
      <c r="B1244" s="14">
        <v>12.9166666666667</v>
      </c>
      <c r="C1244" s="12">
        <v>569.20399999999995</v>
      </c>
      <c r="D1244" s="12">
        <v>46.789000000000001</v>
      </c>
      <c r="E1244" s="17">
        <v>122.03175787746424</v>
      </c>
      <c r="F1244" s="17">
        <v>8.6357972765093596</v>
      </c>
      <c r="G1244" s="17">
        <v>1.9221783228046616</v>
      </c>
      <c r="H1244" s="12">
        <v>284.14199999999994</v>
      </c>
      <c r="I1244" s="12">
        <v>238.273</v>
      </c>
      <c r="J1244" s="18">
        <v>151552.26652322168</v>
      </c>
    </row>
    <row r="1245" spans="1:10" x14ac:dyDescent="0.25">
      <c r="A1245" s="15">
        <f t="shared" si="36"/>
        <v>45701</v>
      </c>
      <c r="B1245" s="14">
        <v>12.9270833333333</v>
      </c>
      <c r="C1245" s="12">
        <v>557.22799999999995</v>
      </c>
      <c r="D1245" s="12">
        <v>45.804000000000002</v>
      </c>
      <c r="E1245" s="17">
        <v>119.93689363519726</v>
      </c>
      <c r="F1245" s="17">
        <v>8.4451613088705919</v>
      </c>
      <c r="G1245" s="17">
        <v>1.8990928073692213</v>
      </c>
      <c r="H1245" s="12">
        <v>275.65099999999995</v>
      </c>
      <c r="I1245" s="12">
        <v>235.773</v>
      </c>
      <c r="J1245" s="18">
        <v>145369.85224856288</v>
      </c>
    </row>
    <row r="1246" spans="1:10" x14ac:dyDescent="0.25">
      <c r="A1246" s="15">
        <f t="shared" si="36"/>
        <v>45701</v>
      </c>
      <c r="B1246" s="14">
        <v>12.9375</v>
      </c>
      <c r="C1246" s="12">
        <v>541.89700000000005</v>
      </c>
      <c r="D1246" s="12">
        <v>44.543999999999997</v>
      </c>
      <c r="E1246" s="17">
        <v>115.0850575624419</v>
      </c>
      <c r="F1246" s="17">
        <v>8.2703275016936999</v>
      </c>
      <c r="G1246" s="17">
        <v>1.8868789500278123</v>
      </c>
      <c r="H1246" s="12">
        <v>265.14300000000003</v>
      </c>
      <c r="I1246" s="12">
        <v>232.21</v>
      </c>
      <c r="J1246" s="18">
        <v>139900.7359858366</v>
      </c>
    </row>
    <row r="1247" spans="1:10" x14ac:dyDescent="0.25">
      <c r="A1247" s="15">
        <f t="shared" si="36"/>
        <v>45701</v>
      </c>
      <c r="B1247" s="14">
        <v>12.9479166666667</v>
      </c>
      <c r="C1247" s="12">
        <v>527.82100000000003</v>
      </c>
      <c r="D1247" s="12">
        <v>43.387</v>
      </c>
      <c r="E1247" s="17">
        <v>110.60290299190757</v>
      </c>
      <c r="F1247" s="17">
        <v>8.0781624934069125</v>
      </c>
      <c r="G1247" s="17">
        <v>1.8825003248685908</v>
      </c>
      <c r="H1247" s="12">
        <v>255.97700000000003</v>
      </c>
      <c r="I1247" s="12">
        <v>228.45699999999999</v>
      </c>
      <c r="J1247" s="18">
        <v>135413.43418981697</v>
      </c>
    </row>
    <row r="1248" spans="1:10" x14ac:dyDescent="0.25">
      <c r="A1248" s="15">
        <f t="shared" si="36"/>
        <v>45701</v>
      </c>
      <c r="B1248" s="14">
        <v>12.9583333333333</v>
      </c>
      <c r="C1248" s="12">
        <v>512.88400000000001</v>
      </c>
      <c r="D1248" s="12">
        <v>42.158999999999999</v>
      </c>
      <c r="E1248" s="17">
        <v>104.16758086925863</v>
      </c>
      <c r="F1248" s="17">
        <v>7.8362545460952946</v>
      </c>
      <c r="G1248" s="17">
        <v>1.8370408789905406</v>
      </c>
      <c r="H1248" s="12">
        <v>245.02900000000002</v>
      </c>
      <c r="I1248" s="12">
        <v>225.696</v>
      </c>
      <c r="J1248" s="18">
        <v>131188.1237056556</v>
      </c>
    </row>
    <row r="1249" spans="1:10" x14ac:dyDescent="0.25">
      <c r="A1249" s="15">
        <f t="shared" si="36"/>
        <v>45701</v>
      </c>
      <c r="B1249" s="14">
        <v>12.96875</v>
      </c>
      <c r="C1249" s="12">
        <v>497.947</v>
      </c>
      <c r="D1249" s="12">
        <v>40.930999999999997</v>
      </c>
      <c r="E1249" s="17">
        <v>97.257609374683014</v>
      </c>
      <c r="F1249" s="17">
        <v>7.64321092124709</v>
      </c>
      <c r="G1249" s="17">
        <v>1.8312342034202498</v>
      </c>
      <c r="H1249" s="12">
        <v>234.02600000000001</v>
      </c>
      <c r="I1249" s="12">
        <v>222.99</v>
      </c>
      <c r="J1249" s="18">
        <v>127293.94550064966</v>
      </c>
    </row>
    <row r="1250" spans="1:10" x14ac:dyDescent="0.25">
      <c r="A1250" s="15">
        <f t="shared" si="36"/>
        <v>45701</v>
      </c>
      <c r="B1250" s="14">
        <v>12.9791666666667</v>
      </c>
      <c r="C1250" s="12">
        <v>481.79300000000001</v>
      </c>
      <c r="D1250" s="12">
        <v>39.603000000000002</v>
      </c>
      <c r="E1250" s="17">
        <v>90.218159948777611</v>
      </c>
      <c r="F1250" s="17">
        <v>7.4737331607510962</v>
      </c>
      <c r="G1250" s="17">
        <v>1.8138553617706807</v>
      </c>
      <c r="H1250" s="12">
        <v>221.37</v>
      </c>
      <c r="I1250" s="12">
        <v>220.82</v>
      </c>
      <c r="J1250" s="18">
        <v>121864.25152870064</v>
      </c>
    </row>
    <row r="1251" spans="1:10" x14ac:dyDescent="0.25">
      <c r="A1251" s="15">
        <f t="shared" si="36"/>
        <v>45701</v>
      </c>
      <c r="B1251" s="14">
        <v>12.9895833333333</v>
      </c>
      <c r="C1251" s="12">
        <v>466.21199999999999</v>
      </c>
      <c r="D1251" s="12">
        <v>38.323</v>
      </c>
      <c r="E1251" s="17">
        <v>83.405240534067033</v>
      </c>
      <c r="F1251" s="17">
        <v>7.3320438222959403</v>
      </c>
      <c r="G1251" s="17">
        <v>1.8089834855736824</v>
      </c>
      <c r="H1251" s="12">
        <v>209.322</v>
      </c>
      <c r="I1251" s="12">
        <v>218.56700000000001</v>
      </c>
      <c r="J1251" s="18">
        <v>116775.73215806336</v>
      </c>
    </row>
    <row r="1252" spans="1:10" x14ac:dyDescent="0.25">
      <c r="A1252" s="15">
        <f t="shared" ref="A1252" si="37">DATE(YEAR(A1156),MONTH(A1156),DAY(A1156)+1)</f>
        <v>45702</v>
      </c>
      <c r="B1252" s="14">
        <v>13</v>
      </c>
      <c r="C1252" s="12">
        <v>451.01600000000002</v>
      </c>
      <c r="D1252" s="12">
        <v>37.073999999999998</v>
      </c>
      <c r="E1252" s="17">
        <v>74.918586945660167</v>
      </c>
      <c r="F1252" s="17">
        <v>7.0857399145934981</v>
      </c>
      <c r="G1252" s="17">
        <v>1.7661424580905352</v>
      </c>
      <c r="H1252" s="12">
        <v>198.44300000000001</v>
      </c>
      <c r="I1252" s="12">
        <v>215.499</v>
      </c>
      <c r="J1252" s="18">
        <v>114672.5306816558</v>
      </c>
    </row>
    <row r="1253" spans="1:10" x14ac:dyDescent="0.25">
      <c r="A1253" s="15">
        <f t="shared" ref="A1253" si="38">A1252</f>
        <v>45702</v>
      </c>
      <c r="B1253" s="14">
        <v>13.0104166666667</v>
      </c>
      <c r="C1253" s="12">
        <v>436.43099999999998</v>
      </c>
      <c r="D1253" s="12">
        <v>35.875</v>
      </c>
      <c r="E1253" s="17">
        <v>68.924359696147349</v>
      </c>
      <c r="F1253" s="17">
        <v>6.9760088653788586</v>
      </c>
      <c r="G1253" s="17">
        <v>1.7448330633031</v>
      </c>
      <c r="H1253" s="12">
        <v>187.22599999999997</v>
      </c>
      <c r="I1253" s="12">
        <v>213.33</v>
      </c>
      <c r="J1253" s="18">
        <v>109580.79837517066</v>
      </c>
    </row>
    <row r="1254" spans="1:10" x14ac:dyDescent="0.25">
      <c r="A1254" s="15">
        <f t="shared" si="36"/>
        <v>45702</v>
      </c>
      <c r="B1254" s="14">
        <v>13.0208333333333</v>
      </c>
      <c r="C1254" s="12">
        <v>424.93</v>
      </c>
      <c r="D1254" s="12">
        <v>34.929000000000002</v>
      </c>
      <c r="E1254" s="17">
        <v>63.934628166920909</v>
      </c>
      <c r="F1254" s="17">
        <v>6.8934712971310228</v>
      </c>
      <c r="G1254" s="17">
        <v>1.7385144337203238</v>
      </c>
      <c r="H1254" s="12">
        <v>178.59799999999998</v>
      </c>
      <c r="I1254" s="12">
        <v>211.40299999999999</v>
      </c>
      <c r="J1254" s="18">
        <v>106031.38610222773</v>
      </c>
    </row>
    <row r="1255" spans="1:10" x14ac:dyDescent="0.25">
      <c r="A1255" s="15">
        <f t="shared" si="36"/>
        <v>45702</v>
      </c>
      <c r="B1255" s="14">
        <v>13.03125</v>
      </c>
      <c r="C1255" s="12">
        <v>415.363</v>
      </c>
      <c r="D1255" s="12">
        <v>34.143000000000001</v>
      </c>
      <c r="E1255" s="17">
        <v>59.118428971673055</v>
      </c>
      <c r="F1255" s="17">
        <v>6.8315980923023751</v>
      </c>
      <c r="G1255" s="17">
        <v>1.7414905438452064</v>
      </c>
      <c r="H1255" s="12">
        <v>170.57700000000003</v>
      </c>
      <c r="I1255" s="12">
        <v>210.643</v>
      </c>
      <c r="J1255" s="18">
        <v>102885.48239217939</v>
      </c>
    </row>
    <row r="1256" spans="1:10" x14ac:dyDescent="0.25">
      <c r="A1256" s="15">
        <f t="shared" si="36"/>
        <v>45702</v>
      </c>
      <c r="B1256" s="14">
        <v>13.0416666666667</v>
      </c>
      <c r="C1256" s="12">
        <v>407.87400000000002</v>
      </c>
      <c r="D1256" s="12">
        <v>33.527000000000001</v>
      </c>
      <c r="E1256" s="17">
        <v>55.027794973518446</v>
      </c>
      <c r="F1256" s="17">
        <v>6.7830321811408663</v>
      </c>
      <c r="G1256" s="17">
        <v>1.7356129216188061</v>
      </c>
      <c r="H1256" s="12">
        <v>164.63200000000003</v>
      </c>
      <c r="I1256" s="12">
        <v>209.715</v>
      </c>
      <c r="J1256" s="18">
        <v>101085.55992372193</v>
      </c>
    </row>
    <row r="1257" spans="1:10" x14ac:dyDescent="0.25">
      <c r="A1257" s="15">
        <f t="shared" si="36"/>
        <v>45702</v>
      </c>
      <c r="B1257" s="14">
        <v>13.0520833333333</v>
      </c>
      <c r="C1257" s="12">
        <v>400.94299999999998</v>
      </c>
      <c r="D1257" s="12">
        <v>32.957999999999998</v>
      </c>
      <c r="E1257" s="17">
        <v>51.647540473751562</v>
      </c>
      <c r="F1257" s="17">
        <v>6.7276887011890611</v>
      </c>
      <c r="G1257" s="17">
        <v>1.7332521970405115</v>
      </c>
      <c r="H1257" s="12">
        <v>158.27100000000002</v>
      </c>
      <c r="I1257" s="12">
        <v>209.714</v>
      </c>
      <c r="J1257" s="18">
        <v>98162.518628018908</v>
      </c>
    </row>
    <row r="1258" spans="1:10" x14ac:dyDescent="0.25">
      <c r="A1258" s="15">
        <f t="shared" si="36"/>
        <v>45702</v>
      </c>
      <c r="B1258" s="14">
        <v>13.0625</v>
      </c>
      <c r="C1258" s="12">
        <v>394.459</v>
      </c>
      <c r="D1258" s="12">
        <v>32.424999999999997</v>
      </c>
      <c r="E1258" s="17">
        <v>49.345716678283402</v>
      </c>
      <c r="F1258" s="17">
        <v>6.7033011220907337</v>
      </c>
      <c r="G1258" s="17">
        <v>1.7367766229117505</v>
      </c>
      <c r="H1258" s="12">
        <v>153.43699999999998</v>
      </c>
      <c r="I1258" s="12">
        <v>208.59700000000001</v>
      </c>
      <c r="J1258" s="18">
        <v>95651.205576714099</v>
      </c>
    </row>
    <row r="1259" spans="1:10" x14ac:dyDescent="0.25">
      <c r="A1259" s="15">
        <f t="shared" si="36"/>
        <v>45702</v>
      </c>
      <c r="B1259" s="14">
        <v>13.0729166666667</v>
      </c>
      <c r="C1259" s="12">
        <v>389.53</v>
      </c>
      <c r="D1259" s="12">
        <v>32.018999999999998</v>
      </c>
      <c r="E1259" s="17">
        <v>47.040760690040429</v>
      </c>
      <c r="F1259" s="17">
        <v>6.6866399352627974</v>
      </c>
      <c r="G1259" s="17">
        <v>1.7375794814405832</v>
      </c>
      <c r="H1259" s="12">
        <v>149.26099999999997</v>
      </c>
      <c r="I1259" s="12">
        <v>208.25</v>
      </c>
      <c r="J1259" s="18">
        <v>93796.019893256147</v>
      </c>
    </row>
    <row r="1260" spans="1:10" x14ac:dyDescent="0.25">
      <c r="A1260" s="15">
        <f t="shared" si="36"/>
        <v>45702</v>
      </c>
      <c r="B1260" s="14">
        <v>13.0833333333333</v>
      </c>
      <c r="C1260" s="12">
        <v>385.43099999999998</v>
      </c>
      <c r="D1260" s="12">
        <v>31.681999999999999</v>
      </c>
      <c r="E1260" s="17">
        <v>45.46807504405546</v>
      </c>
      <c r="F1260" s="17">
        <v>6.6437181642919967</v>
      </c>
      <c r="G1260" s="17">
        <v>1.7350584392909094</v>
      </c>
      <c r="H1260" s="12">
        <v>147.07199999999997</v>
      </c>
      <c r="I1260" s="12">
        <v>206.67699999999999</v>
      </c>
      <c r="J1260" s="18">
        <v>93225.148352361604</v>
      </c>
    </row>
    <row r="1261" spans="1:10" x14ac:dyDescent="0.25">
      <c r="A1261" s="15">
        <f t="shared" si="36"/>
        <v>45702</v>
      </c>
      <c r="B1261" s="14">
        <v>13.09375</v>
      </c>
      <c r="C1261" s="12">
        <v>382.584</v>
      </c>
      <c r="D1261" s="12">
        <v>31.448</v>
      </c>
      <c r="E1261" s="17">
        <v>44.035334807696827</v>
      </c>
      <c r="F1261" s="17">
        <v>6.6394282781190244</v>
      </c>
      <c r="G1261" s="17">
        <v>1.7371013342694266</v>
      </c>
      <c r="H1261" s="12">
        <v>145.44400000000002</v>
      </c>
      <c r="I1261" s="12">
        <v>205.69200000000001</v>
      </c>
      <c r="J1261" s="18">
        <v>93032.135579914757</v>
      </c>
    </row>
    <row r="1262" spans="1:10" x14ac:dyDescent="0.25">
      <c r="A1262" s="15">
        <f t="shared" si="36"/>
        <v>45702</v>
      </c>
      <c r="B1262" s="14">
        <v>13.1041666666667</v>
      </c>
      <c r="C1262" s="12">
        <v>378.89600000000002</v>
      </c>
      <c r="D1262" s="12">
        <v>31.145</v>
      </c>
      <c r="E1262" s="17">
        <v>43.346525186428529</v>
      </c>
      <c r="F1262" s="17">
        <v>6.6046050595424255</v>
      </c>
      <c r="G1262" s="17">
        <v>1.7369823246651646</v>
      </c>
      <c r="H1262" s="12">
        <v>141.81700000000004</v>
      </c>
      <c r="I1262" s="12">
        <v>205.934</v>
      </c>
      <c r="J1262" s="18">
        <v>90128.887429363938</v>
      </c>
    </row>
    <row r="1263" spans="1:10" x14ac:dyDescent="0.25">
      <c r="A1263" s="15">
        <f t="shared" si="36"/>
        <v>45702</v>
      </c>
      <c r="B1263" s="14">
        <v>13.1145833333333</v>
      </c>
      <c r="C1263" s="12">
        <v>376.49799999999999</v>
      </c>
      <c r="D1263" s="12">
        <v>30.948</v>
      </c>
      <c r="E1263" s="17">
        <v>42.346196174468673</v>
      </c>
      <c r="F1263" s="17">
        <v>6.5773775800471945</v>
      </c>
      <c r="G1263" s="17">
        <v>1.7393558546745549</v>
      </c>
      <c r="H1263" s="12">
        <v>139.51100000000002</v>
      </c>
      <c r="I1263" s="12">
        <v>206.03899999999999</v>
      </c>
      <c r="J1263" s="18">
        <v>88848.070390809589</v>
      </c>
    </row>
    <row r="1264" spans="1:10" x14ac:dyDescent="0.25">
      <c r="A1264" s="15">
        <f t="shared" si="36"/>
        <v>45702</v>
      </c>
      <c r="B1264" s="14">
        <v>13.125</v>
      </c>
      <c r="C1264" s="12">
        <v>377.13099999999997</v>
      </c>
      <c r="D1264" s="12">
        <v>31</v>
      </c>
      <c r="E1264" s="17">
        <v>42.05405718588063</v>
      </c>
      <c r="F1264" s="17">
        <v>6.5784809552065395</v>
      </c>
      <c r="G1264" s="17">
        <v>1.7390627707574504</v>
      </c>
      <c r="H1264" s="12">
        <v>139.41099999999997</v>
      </c>
      <c r="I1264" s="12">
        <v>206.72</v>
      </c>
      <c r="J1264" s="18">
        <v>89039.399088155362</v>
      </c>
    </row>
    <row r="1265" spans="1:10" x14ac:dyDescent="0.25">
      <c r="A1265" s="15">
        <f t="shared" si="36"/>
        <v>45702</v>
      </c>
      <c r="B1265" s="14">
        <v>13.1354166666667</v>
      </c>
      <c r="C1265" s="12">
        <v>376.07</v>
      </c>
      <c r="D1265" s="12">
        <v>30.913</v>
      </c>
      <c r="E1265" s="17">
        <v>41.43868710096276</v>
      </c>
      <c r="F1265" s="17">
        <v>6.5875742354737179</v>
      </c>
      <c r="G1265" s="17">
        <v>1.7438957545220966</v>
      </c>
      <c r="H1265" s="12">
        <v>138.15499999999997</v>
      </c>
      <c r="I1265" s="12">
        <v>207.00200000000001</v>
      </c>
      <c r="J1265" s="18">
        <v>88384.842909041414</v>
      </c>
    </row>
    <row r="1266" spans="1:10" x14ac:dyDescent="0.25">
      <c r="A1266" s="15">
        <f t="shared" si="36"/>
        <v>45702</v>
      </c>
      <c r="B1266" s="14">
        <v>13.1458333333333</v>
      </c>
      <c r="C1266" s="12">
        <v>376.67200000000003</v>
      </c>
      <c r="D1266" s="12">
        <v>30.962</v>
      </c>
      <c r="E1266" s="17">
        <v>41.224498761536744</v>
      </c>
      <c r="F1266" s="17">
        <v>6.5865227750550659</v>
      </c>
      <c r="G1266" s="17">
        <v>1.7514453729445736</v>
      </c>
      <c r="H1266" s="12">
        <v>138.14000000000004</v>
      </c>
      <c r="I1266" s="12">
        <v>207.57</v>
      </c>
      <c r="J1266" s="18">
        <v>88577.533090463679</v>
      </c>
    </row>
    <row r="1267" spans="1:10" x14ac:dyDescent="0.25">
      <c r="A1267" s="15">
        <f t="shared" si="36"/>
        <v>45702</v>
      </c>
      <c r="B1267" s="14">
        <v>13.15625</v>
      </c>
      <c r="C1267" s="12">
        <v>376.68200000000002</v>
      </c>
      <c r="D1267" s="12">
        <v>30.963000000000001</v>
      </c>
      <c r="E1267" s="17">
        <v>40.872435345684082</v>
      </c>
      <c r="F1267" s="17">
        <v>6.6017587132899198</v>
      </c>
      <c r="G1267" s="17">
        <v>1.76400206686426</v>
      </c>
      <c r="H1267" s="12">
        <v>137.79</v>
      </c>
      <c r="I1267" s="12">
        <v>207.929</v>
      </c>
      <c r="J1267" s="18">
        <v>88551.80387416172</v>
      </c>
    </row>
    <row r="1268" spans="1:10" x14ac:dyDescent="0.25">
      <c r="A1268" s="15">
        <f t="shared" si="36"/>
        <v>45702</v>
      </c>
      <c r="B1268" s="14">
        <v>13.1666666666667</v>
      </c>
      <c r="C1268" s="12">
        <v>380.13200000000001</v>
      </c>
      <c r="D1268" s="12">
        <v>31.247</v>
      </c>
      <c r="E1268" s="17">
        <v>40.713229977866767</v>
      </c>
      <c r="F1268" s="17">
        <v>6.6196077918592175</v>
      </c>
      <c r="G1268" s="17">
        <v>1.7863688958669235</v>
      </c>
      <c r="H1268" s="12">
        <v>139.31099999999998</v>
      </c>
      <c r="I1268" s="12">
        <v>209.57400000000001</v>
      </c>
      <c r="J1268" s="18">
        <v>90191.793334407077</v>
      </c>
    </row>
    <row r="1269" spans="1:10" x14ac:dyDescent="0.25">
      <c r="A1269" s="15">
        <f t="shared" si="36"/>
        <v>45702</v>
      </c>
      <c r="B1269" s="14">
        <v>13.1770833333333</v>
      </c>
      <c r="C1269" s="12">
        <v>383.07299999999998</v>
      </c>
      <c r="D1269" s="12">
        <v>31.489000000000001</v>
      </c>
      <c r="E1269" s="17">
        <v>41.395861151944722</v>
      </c>
      <c r="F1269" s="17">
        <v>6.6425094081547451</v>
      </c>
      <c r="G1269" s="17">
        <v>1.7994075896195854</v>
      </c>
      <c r="H1269" s="12">
        <v>140.07900000000001</v>
      </c>
      <c r="I1269" s="12">
        <v>211.505</v>
      </c>
      <c r="J1269" s="18">
        <v>90241.22185028097</v>
      </c>
    </row>
    <row r="1270" spans="1:10" x14ac:dyDescent="0.25">
      <c r="A1270" s="15">
        <f t="shared" si="36"/>
        <v>45702</v>
      </c>
      <c r="B1270" s="14">
        <v>13.1875</v>
      </c>
      <c r="C1270" s="12">
        <v>386.21</v>
      </c>
      <c r="D1270" s="12">
        <v>31.745999999999999</v>
      </c>
      <c r="E1270" s="17">
        <v>41.356571045570611</v>
      </c>
      <c r="F1270" s="17">
        <v>6.6894880898933708</v>
      </c>
      <c r="G1270" s="17">
        <v>1.8509092924831514</v>
      </c>
      <c r="H1270" s="12">
        <v>142.083</v>
      </c>
      <c r="I1270" s="12">
        <v>212.381</v>
      </c>
      <c r="J1270" s="18">
        <v>92186.031572052845</v>
      </c>
    </row>
    <row r="1271" spans="1:10" x14ac:dyDescent="0.25">
      <c r="A1271" s="15">
        <f t="shared" si="36"/>
        <v>45702</v>
      </c>
      <c r="B1271" s="14">
        <v>13.1979166666667</v>
      </c>
      <c r="C1271" s="12">
        <v>392.56400000000002</v>
      </c>
      <c r="D1271" s="12">
        <v>32.268999999999998</v>
      </c>
      <c r="E1271" s="17">
        <v>42.555424828889834</v>
      </c>
      <c r="F1271" s="17">
        <v>6.79248858049211</v>
      </c>
      <c r="G1271" s="17">
        <v>1.8659148209020915</v>
      </c>
      <c r="H1271" s="12">
        <v>144.92000000000002</v>
      </c>
      <c r="I1271" s="12">
        <v>215.375</v>
      </c>
      <c r="J1271" s="18">
        <v>93706.171769715962</v>
      </c>
    </row>
    <row r="1272" spans="1:10" x14ac:dyDescent="0.25">
      <c r="A1272" s="15">
        <f t="shared" si="36"/>
        <v>45702</v>
      </c>
      <c r="B1272" s="14">
        <v>13.2083333333333</v>
      </c>
      <c r="C1272" s="12">
        <v>406.26400000000001</v>
      </c>
      <c r="D1272" s="12">
        <v>33.395000000000003</v>
      </c>
      <c r="E1272" s="17">
        <v>43.424820891123829</v>
      </c>
      <c r="F1272" s="17">
        <v>6.9349168642461505</v>
      </c>
      <c r="G1272" s="17">
        <v>1.9115751810133299</v>
      </c>
      <c r="H1272" s="12">
        <v>151.04100000000003</v>
      </c>
      <c r="I1272" s="12">
        <v>221.828</v>
      </c>
      <c r="J1272" s="18">
        <v>98769.68706361673</v>
      </c>
    </row>
    <row r="1273" spans="1:10" x14ac:dyDescent="0.25">
      <c r="A1273" s="15">
        <f t="shared" si="36"/>
        <v>45702</v>
      </c>
      <c r="B1273" s="14">
        <v>13.21875</v>
      </c>
      <c r="C1273" s="12">
        <v>415.61099999999999</v>
      </c>
      <c r="D1273" s="12">
        <v>34.162999999999997</v>
      </c>
      <c r="E1273" s="17">
        <v>45.457016990785903</v>
      </c>
      <c r="F1273" s="17">
        <v>7.0677079542226595</v>
      </c>
      <c r="G1273" s="17">
        <v>1.9198192501966573</v>
      </c>
      <c r="H1273" s="12">
        <v>155.86699999999999</v>
      </c>
      <c r="I1273" s="12">
        <v>225.58099999999999</v>
      </c>
      <c r="J1273" s="18">
        <v>101422.45580479479</v>
      </c>
    </row>
    <row r="1274" spans="1:10" x14ac:dyDescent="0.25">
      <c r="A1274" s="15">
        <f t="shared" si="36"/>
        <v>45702</v>
      </c>
      <c r="B1274" s="14">
        <v>13.2291666666667</v>
      </c>
      <c r="C1274" s="12">
        <v>430.25</v>
      </c>
      <c r="D1274" s="12">
        <v>35.366999999999997</v>
      </c>
      <c r="E1274" s="17">
        <v>47.586104033146526</v>
      </c>
      <c r="F1274" s="17">
        <v>7.2859573514264966</v>
      </c>
      <c r="G1274" s="17">
        <v>1.9219408203812192</v>
      </c>
      <c r="H1274" s="12">
        <v>162.64699999999999</v>
      </c>
      <c r="I1274" s="12">
        <v>232.23599999999999</v>
      </c>
      <c r="J1274" s="18">
        <v>105852.99779504575</v>
      </c>
    </row>
    <row r="1275" spans="1:10" x14ac:dyDescent="0.25">
      <c r="A1275" s="15">
        <f t="shared" si="36"/>
        <v>45702</v>
      </c>
      <c r="B1275" s="14">
        <v>13.2395833333333</v>
      </c>
      <c r="C1275" s="12">
        <v>451.31</v>
      </c>
      <c r="D1275" s="12">
        <v>37.097999999999999</v>
      </c>
      <c r="E1275" s="17">
        <v>52.11556208023363</v>
      </c>
      <c r="F1275" s="17">
        <v>7.6299268838663084</v>
      </c>
      <c r="G1275" s="17">
        <v>1.9184686352880933</v>
      </c>
      <c r="H1275" s="12">
        <v>170.09399999999999</v>
      </c>
      <c r="I1275" s="12">
        <v>244.11799999999999</v>
      </c>
      <c r="J1275" s="18">
        <v>108430.04240061199</v>
      </c>
    </row>
    <row r="1276" spans="1:10" x14ac:dyDescent="0.25">
      <c r="A1276" s="15">
        <f t="shared" si="36"/>
        <v>45702</v>
      </c>
      <c r="B1276" s="14">
        <v>13.25</v>
      </c>
      <c r="C1276" s="12">
        <v>489.517</v>
      </c>
      <c r="D1276" s="12">
        <v>40.238</v>
      </c>
      <c r="E1276" s="17">
        <v>55.501367416749176</v>
      </c>
      <c r="F1276" s="17">
        <v>8.1469385180468965</v>
      </c>
      <c r="G1276" s="17">
        <v>1.8982765462999382</v>
      </c>
      <c r="H1276" s="12">
        <v>180.46499999999997</v>
      </c>
      <c r="I1276" s="12">
        <v>268.81400000000002</v>
      </c>
      <c r="J1276" s="18">
        <v>114918.41751890398</v>
      </c>
    </row>
    <row r="1277" spans="1:10" x14ac:dyDescent="0.25">
      <c r="A1277" s="15">
        <f t="shared" si="36"/>
        <v>45702</v>
      </c>
      <c r="B1277" s="14">
        <v>13.2604166666667</v>
      </c>
      <c r="C1277" s="12">
        <v>514.64499999999998</v>
      </c>
      <c r="D1277" s="12">
        <v>42.304000000000002</v>
      </c>
      <c r="E1277" s="17">
        <v>59.817165124481022</v>
      </c>
      <c r="F1277" s="17">
        <v>8.4926937838520651</v>
      </c>
      <c r="G1277" s="17">
        <v>1.8510335860697129</v>
      </c>
      <c r="H1277" s="12">
        <v>190.19200000000001</v>
      </c>
      <c r="I1277" s="12">
        <v>282.149</v>
      </c>
      <c r="J1277" s="18">
        <v>120031.10750559722</v>
      </c>
    </row>
    <row r="1278" spans="1:10" x14ac:dyDescent="0.25">
      <c r="A1278" s="15">
        <f t="shared" si="36"/>
        <v>45702</v>
      </c>
      <c r="B1278" s="14">
        <v>13.2708333333333</v>
      </c>
      <c r="C1278" s="12">
        <v>534.67200000000003</v>
      </c>
      <c r="D1278" s="12">
        <v>43.95</v>
      </c>
      <c r="E1278" s="17">
        <v>63.508313357642301</v>
      </c>
      <c r="F1278" s="17">
        <v>8.9728229110559372</v>
      </c>
      <c r="G1278" s="17">
        <v>1.5552993192527893</v>
      </c>
      <c r="H1278" s="12">
        <v>198.01100000000002</v>
      </c>
      <c r="I1278" s="12">
        <v>292.71100000000001</v>
      </c>
      <c r="J1278" s="18">
        <v>123974.564412049</v>
      </c>
    </row>
    <row r="1279" spans="1:10" x14ac:dyDescent="0.25">
      <c r="A1279" s="15">
        <f t="shared" si="36"/>
        <v>45702</v>
      </c>
      <c r="B1279" s="14">
        <v>13.28125</v>
      </c>
      <c r="C1279" s="12">
        <v>552.84199999999998</v>
      </c>
      <c r="D1279" s="12">
        <v>45.444000000000003</v>
      </c>
      <c r="E1279" s="17">
        <v>67.695437252819048</v>
      </c>
      <c r="F1279" s="17">
        <v>9.704326257850358</v>
      </c>
      <c r="G1279" s="17">
        <v>0.93964649790374755</v>
      </c>
      <c r="H1279" s="12">
        <v>205.16799999999995</v>
      </c>
      <c r="I1279" s="12">
        <v>302.23</v>
      </c>
      <c r="J1279" s="18">
        <v>126828.58999142681</v>
      </c>
    </row>
    <row r="1280" spans="1:10" x14ac:dyDescent="0.25">
      <c r="A1280" s="15">
        <f t="shared" si="36"/>
        <v>45702</v>
      </c>
      <c r="B1280" s="14">
        <v>13.2916666666667</v>
      </c>
      <c r="C1280" s="12">
        <v>573.05700000000002</v>
      </c>
      <c r="D1280" s="12">
        <v>47.104999999999997</v>
      </c>
      <c r="E1280" s="17">
        <v>71.373239649420299</v>
      </c>
      <c r="F1280" s="17">
        <v>10.66604944479778</v>
      </c>
      <c r="G1280" s="17">
        <v>0.34351495034451962</v>
      </c>
      <c r="H1280" s="12">
        <v>210.47800000000001</v>
      </c>
      <c r="I1280" s="12">
        <v>315.47399999999999</v>
      </c>
      <c r="J1280" s="18">
        <v>128095.19595543742</v>
      </c>
    </row>
    <row r="1281" spans="1:10" x14ac:dyDescent="0.25">
      <c r="A1281" s="15">
        <f t="shared" si="36"/>
        <v>45702</v>
      </c>
      <c r="B1281" s="14">
        <v>13.3020833333333</v>
      </c>
      <c r="C1281" s="12">
        <v>586.63300000000004</v>
      </c>
      <c r="D1281" s="12">
        <v>48.220999999999997</v>
      </c>
      <c r="E1281" s="17">
        <v>72.479339901199481</v>
      </c>
      <c r="F1281" s="17">
        <v>11.060200645283741</v>
      </c>
      <c r="G1281" s="17">
        <v>0.12706799604937916</v>
      </c>
      <c r="H1281" s="12">
        <v>216.02600000000001</v>
      </c>
      <c r="I1281" s="12">
        <v>322.38600000000002</v>
      </c>
      <c r="J1281" s="18">
        <v>132359.3914574674</v>
      </c>
    </row>
    <row r="1282" spans="1:10" x14ac:dyDescent="0.25">
      <c r="A1282" s="15">
        <f t="shared" si="36"/>
        <v>45702</v>
      </c>
      <c r="B1282" s="14">
        <v>13.3125</v>
      </c>
      <c r="C1282" s="12">
        <v>595.47900000000004</v>
      </c>
      <c r="D1282" s="12">
        <v>48.948</v>
      </c>
      <c r="E1282" s="17">
        <v>74.719122711782845</v>
      </c>
      <c r="F1282" s="17">
        <v>11.502091631818072</v>
      </c>
      <c r="G1282" s="17">
        <v>4.7090930207654258E-2</v>
      </c>
      <c r="H1282" s="12">
        <v>218.99100000000004</v>
      </c>
      <c r="I1282" s="12">
        <v>327.54000000000002</v>
      </c>
      <c r="J1282" s="18">
        <v>132722.69472619149</v>
      </c>
    </row>
    <row r="1283" spans="1:10" x14ac:dyDescent="0.25">
      <c r="A1283" s="15">
        <f t="shared" si="36"/>
        <v>45702</v>
      </c>
      <c r="B1283" s="14">
        <v>13.3229166666667</v>
      </c>
      <c r="C1283" s="12">
        <v>605.93399999999997</v>
      </c>
      <c r="D1283" s="12">
        <v>49.808</v>
      </c>
      <c r="E1283" s="17">
        <v>75.019346416620564</v>
      </c>
      <c r="F1283" s="17">
        <v>12.135036757683611</v>
      </c>
      <c r="G1283" s="17">
        <v>2.6034314920381923E-2</v>
      </c>
      <c r="H1283" s="12">
        <v>220.65299999999996</v>
      </c>
      <c r="I1283" s="12">
        <v>335.47300000000001</v>
      </c>
      <c r="J1283" s="18">
        <v>133472.58251077539</v>
      </c>
    </row>
    <row r="1284" spans="1:10" x14ac:dyDescent="0.25">
      <c r="A1284" s="15">
        <f t="shared" si="36"/>
        <v>45702</v>
      </c>
      <c r="B1284" s="14">
        <v>13.3333333333333</v>
      </c>
      <c r="C1284" s="12">
        <v>619.41800000000001</v>
      </c>
      <c r="D1284" s="12">
        <v>50.915999999999997</v>
      </c>
      <c r="E1284" s="17">
        <v>74.176570412207298</v>
      </c>
      <c r="F1284" s="17">
        <v>12.977437809325432</v>
      </c>
      <c r="G1284" s="17">
        <v>1.6825221723714007E-2</v>
      </c>
      <c r="H1284" s="12">
        <v>223.63799999999998</v>
      </c>
      <c r="I1284" s="12">
        <v>344.86399999999998</v>
      </c>
      <c r="J1284" s="18">
        <v>136467.1665567435</v>
      </c>
    </row>
    <row r="1285" spans="1:10" x14ac:dyDescent="0.25">
      <c r="A1285" s="15">
        <f t="shared" ref="A1285:A1347" si="39">A1284</f>
        <v>45702</v>
      </c>
      <c r="B1285" s="14">
        <v>13.34375</v>
      </c>
      <c r="C1285" s="12">
        <v>630.07000000000005</v>
      </c>
      <c r="D1285" s="12">
        <v>51.792000000000002</v>
      </c>
      <c r="E1285" s="17">
        <v>73.352433266025074</v>
      </c>
      <c r="F1285" s="17">
        <v>13.318488463050478</v>
      </c>
      <c r="G1285" s="17">
        <v>1.352338326811502E-2</v>
      </c>
      <c r="H1285" s="12">
        <v>227.45300000000003</v>
      </c>
      <c r="I1285" s="12">
        <v>350.82499999999999</v>
      </c>
      <c r="J1285" s="18">
        <v>140768.55488765638</v>
      </c>
    </row>
    <row r="1286" spans="1:10" x14ac:dyDescent="0.25">
      <c r="A1286" s="15">
        <f t="shared" si="39"/>
        <v>45702</v>
      </c>
      <c r="B1286" s="14">
        <v>13.3541666666667</v>
      </c>
      <c r="C1286" s="12">
        <v>637.53200000000004</v>
      </c>
      <c r="D1286" s="12">
        <v>52.405000000000001</v>
      </c>
      <c r="E1286" s="17">
        <v>74.027646397185549</v>
      </c>
      <c r="F1286" s="17">
        <v>13.525107081062194</v>
      </c>
      <c r="G1286" s="17">
        <v>1.2951700997176782E-2</v>
      </c>
      <c r="H1286" s="12">
        <v>231.27100000000007</v>
      </c>
      <c r="I1286" s="12">
        <v>353.85599999999999</v>
      </c>
      <c r="J1286" s="18">
        <v>143705.2948207552</v>
      </c>
    </row>
    <row r="1287" spans="1:10" x14ac:dyDescent="0.25">
      <c r="A1287" s="15">
        <f t="shared" si="39"/>
        <v>45702</v>
      </c>
      <c r="B1287" s="14">
        <v>13.3645833333333</v>
      </c>
      <c r="C1287" s="12">
        <v>643.96799999999996</v>
      </c>
      <c r="D1287" s="12">
        <v>52.933999999999997</v>
      </c>
      <c r="E1287" s="17">
        <v>74.135859718713149</v>
      </c>
      <c r="F1287" s="17">
        <v>13.717361767378845</v>
      </c>
      <c r="G1287" s="17">
        <v>1.1823730050605353E-2</v>
      </c>
      <c r="H1287" s="12">
        <v>234.57999999999998</v>
      </c>
      <c r="I1287" s="12">
        <v>356.45400000000001</v>
      </c>
      <c r="J1287" s="18">
        <v>146714.95478385736</v>
      </c>
    </row>
    <row r="1288" spans="1:10" x14ac:dyDescent="0.25">
      <c r="A1288" s="15">
        <f t="shared" si="39"/>
        <v>45702</v>
      </c>
      <c r="B1288" s="14">
        <v>13.375</v>
      </c>
      <c r="C1288" s="12">
        <v>649.72900000000004</v>
      </c>
      <c r="D1288" s="12">
        <v>53.408000000000001</v>
      </c>
      <c r="E1288" s="17">
        <v>75.117996491490686</v>
      </c>
      <c r="F1288" s="17">
        <v>13.951785372038412</v>
      </c>
      <c r="G1288" s="17">
        <v>1.0875574347512606E-2</v>
      </c>
      <c r="H1288" s="12">
        <v>237.93100000000004</v>
      </c>
      <c r="I1288" s="12">
        <v>358.39</v>
      </c>
      <c r="J1288" s="18">
        <v>148850.34256212346</v>
      </c>
    </row>
    <row r="1289" spans="1:10" x14ac:dyDescent="0.25">
      <c r="A1289" s="15">
        <f t="shared" si="39"/>
        <v>45702</v>
      </c>
      <c r="B1289" s="14">
        <v>13.3854166666667</v>
      </c>
      <c r="C1289" s="12">
        <v>655.41600000000005</v>
      </c>
      <c r="D1289" s="12">
        <v>53.875</v>
      </c>
      <c r="E1289" s="17">
        <v>75.236745074602467</v>
      </c>
      <c r="F1289" s="17">
        <v>14.066918909056163</v>
      </c>
      <c r="G1289" s="17">
        <v>1.1535844226894125E-2</v>
      </c>
      <c r="H1289" s="12">
        <v>242.76800000000003</v>
      </c>
      <c r="I1289" s="12">
        <v>358.77300000000002</v>
      </c>
      <c r="J1289" s="18">
        <v>153452.80017211451</v>
      </c>
    </row>
    <row r="1290" spans="1:10" x14ac:dyDescent="0.25">
      <c r="A1290" s="15">
        <f t="shared" si="39"/>
        <v>45702</v>
      </c>
      <c r="B1290" s="14">
        <v>13.3958333333333</v>
      </c>
      <c r="C1290" s="12">
        <v>657.76599999999996</v>
      </c>
      <c r="D1290" s="12">
        <v>54.067999999999998</v>
      </c>
      <c r="E1290" s="17">
        <v>75.215976637787705</v>
      </c>
      <c r="F1290" s="17">
        <v>14.115454262370946</v>
      </c>
      <c r="G1290" s="17">
        <v>1.1034577755719503E-2</v>
      </c>
      <c r="H1290" s="12">
        <v>245.88899999999995</v>
      </c>
      <c r="I1290" s="12">
        <v>357.80900000000003</v>
      </c>
      <c r="J1290" s="18">
        <v>156546.53452208557</v>
      </c>
    </row>
    <row r="1291" spans="1:10" x14ac:dyDescent="0.25">
      <c r="A1291" s="15">
        <f t="shared" si="39"/>
        <v>45702</v>
      </c>
      <c r="B1291" s="14">
        <v>13.40625</v>
      </c>
      <c r="C1291" s="12">
        <v>657.82899999999995</v>
      </c>
      <c r="D1291" s="12">
        <v>54.073999999999998</v>
      </c>
      <c r="E1291" s="17">
        <v>75.609761824951889</v>
      </c>
      <c r="F1291" s="17">
        <v>14.141119451218747</v>
      </c>
      <c r="G1291" s="17">
        <v>1.0502970571083844E-2</v>
      </c>
      <c r="H1291" s="12">
        <v>248.10899999999998</v>
      </c>
      <c r="I1291" s="12">
        <v>355.64600000000002</v>
      </c>
      <c r="J1291" s="18">
        <v>158347.61575325826</v>
      </c>
    </row>
    <row r="1292" spans="1:10" x14ac:dyDescent="0.25">
      <c r="A1292" s="15">
        <f t="shared" si="39"/>
        <v>45702</v>
      </c>
      <c r="B1292" s="14">
        <v>13.4166666666667</v>
      </c>
      <c r="C1292" s="12">
        <v>653.83199999999999</v>
      </c>
      <c r="D1292" s="12">
        <v>53.744999999999997</v>
      </c>
      <c r="E1292" s="17">
        <v>75.948538649628517</v>
      </c>
      <c r="F1292" s="17">
        <v>14.094716129715424</v>
      </c>
      <c r="G1292" s="17">
        <v>1.0189464188202173E-2</v>
      </c>
      <c r="H1292" s="12">
        <v>250.56200000000001</v>
      </c>
      <c r="I1292" s="12">
        <v>349.52499999999998</v>
      </c>
      <c r="J1292" s="18">
        <v>160508.55575646786</v>
      </c>
    </row>
    <row r="1293" spans="1:10" x14ac:dyDescent="0.25">
      <c r="A1293" s="15">
        <f t="shared" si="39"/>
        <v>45702</v>
      </c>
      <c r="B1293" s="14">
        <v>13.4270833333333</v>
      </c>
      <c r="C1293" s="12">
        <v>654.48199999999997</v>
      </c>
      <c r="D1293" s="12">
        <v>53.798000000000002</v>
      </c>
      <c r="E1293" s="17">
        <v>77.209440579362521</v>
      </c>
      <c r="F1293" s="17">
        <v>14.015663792551338</v>
      </c>
      <c r="G1293" s="17">
        <v>1.0941613732486154E-2</v>
      </c>
      <c r="H1293" s="12">
        <v>254.041</v>
      </c>
      <c r="I1293" s="12">
        <v>346.64299999999997</v>
      </c>
      <c r="J1293" s="18">
        <v>162804.95401435366</v>
      </c>
    </row>
    <row r="1294" spans="1:10" x14ac:dyDescent="0.25">
      <c r="A1294" s="15">
        <f t="shared" si="39"/>
        <v>45702</v>
      </c>
      <c r="B1294" s="14">
        <v>13.4375</v>
      </c>
      <c r="C1294" s="12">
        <v>657.88099999999997</v>
      </c>
      <c r="D1294" s="12">
        <v>54.078000000000003</v>
      </c>
      <c r="E1294" s="17">
        <v>78.300974930299816</v>
      </c>
      <c r="F1294" s="17">
        <v>13.980166870635545</v>
      </c>
      <c r="G1294" s="17">
        <v>1.1735418844759961E-2</v>
      </c>
      <c r="H1294" s="12">
        <v>255.21499999999997</v>
      </c>
      <c r="I1294" s="12">
        <v>348.58800000000002</v>
      </c>
      <c r="J1294" s="18">
        <v>162922.12278021986</v>
      </c>
    </row>
    <row r="1295" spans="1:10" x14ac:dyDescent="0.25">
      <c r="A1295" s="15">
        <f t="shared" si="39"/>
        <v>45702</v>
      </c>
      <c r="B1295" s="14">
        <v>13.4479166666667</v>
      </c>
      <c r="C1295" s="12">
        <v>661.89200000000005</v>
      </c>
      <c r="D1295" s="12">
        <v>54.408000000000001</v>
      </c>
      <c r="E1295" s="17">
        <v>78.912468023329524</v>
      </c>
      <c r="F1295" s="17">
        <v>13.946131740839943</v>
      </c>
      <c r="G1295" s="17">
        <v>1.1454634490028873E-2</v>
      </c>
      <c r="H1295" s="12">
        <v>257.41100000000006</v>
      </c>
      <c r="I1295" s="12">
        <v>350.07299999999998</v>
      </c>
      <c r="J1295" s="18">
        <v>164540.94560134059</v>
      </c>
    </row>
    <row r="1296" spans="1:10" x14ac:dyDescent="0.25">
      <c r="A1296" s="15">
        <f t="shared" si="39"/>
        <v>45702</v>
      </c>
      <c r="B1296" s="14">
        <v>13.4583333333333</v>
      </c>
      <c r="C1296" s="12">
        <v>665.29399999999998</v>
      </c>
      <c r="D1296" s="12">
        <v>54.686999999999998</v>
      </c>
      <c r="E1296" s="17">
        <v>79.00600541687345</v>
      </c>
      <c r="F1296" s="17">
        <v>13.932827641180159</v>
      </c>
      <c r="G1296" s="17">
        <v>1.0754835226165089E-2</v>
      </c>
      <c r="H1296" s="12">
        <v>260.09599999999995</v>
      </c>
      <c r="I1296" s="12">
        <v>350.51100000000002</v>
      </c>
      <c r="J1296" s="18">
        <v>167146.41210672015</v>
      </c>
    </row>
    <row r="1297" spans="1:10" x14ac:dyDescent="0.25">
      <c r="A1297" s="15">
        <f t="shared" si="39"/>
        <v>45702</v>
      </c>
      <c r="B1297" s="14">
        <v>13.46875</v>
      </c>
      <c r="C1297" s="12">
        <v>665.40599999999995</v>
      </c>
      <c r="D1297" s="12">
        <v>54.695999999999998</v>
      </c>
      <c r="E1297" s="17">
        <v>78.522876237467045</v>
      </c>
      <c r="F1297" s="17">
        <v>13.892459751712689</v>
      </c>
      <c r="G1297" s="17">
        <v>1.1384640392698757E-2</v>
      </c>
      <c r="H1297" s="12">
        <v>260.9899999999999</v>
      </c>
      <c r="I1297" s="12">
        <v>349.72</v>
      </c>
      <c r="J1297" s="18">
        <v>168563.27937042748</v>
      </c>
    </row>
    <row r="1298" spans="1:10" x14ac:dyDescent="0.25">
      <c r="A1298" s="15">
        <f t="shared" si="39"/>
        <v>45702</v>
      </c>
      <c r="B1298" s="14">
        <v>13.4791666666667</v>
      </c>
      <c r="C1298" s="12">
        <v>667.93499999999995</v>
      </c>
      <c r="D1298" s="12">
        <v>54.904000000000003</v>
      </c>
      <c r="E1298" s="17">
        <v>79.010832288050381</v>
      </c>
      <c r="F1298" s="17">
        <v>13.845853851036727</v>
      </c>
      <c r="G1298" s="17">
        <v>1.1925198817546607E-2</v>
      </c>
      <c r="H1298" s="12">
        <v>263.02999999999997</v>
      </c>
      <c r="I1298" s="12">
        <v>350.00099999999998</v>
      </c>
      <c r="J1298" s="18">
        <v>170161.38866209533</v>
      </c>
    </row>
    <row r="1299" spans="1:10" x14ac:dyDescent="0.25">
      <c r="A1299" s="15">
        <f t="shared" si="39"/>
        <v>45702</v>
      </c>
      <c r="B1299" s="14">
        <v>13.4895833333333</v>
      </c>
      <c r="C1299" s="12">
        <v>668.22400000000005</v>
      </c>
      <c r="D1299" s="12">
        <v>54.927999999999997</v>
      </c>
      <c r="E1299" s="17">
        <v>79.433615160974128</v>
      </c>
      <c r="F1299" s="17">
        <v>13.812975139038302</v>
      </c>
      <c r="G1299" s="17">
        <v>1.2138193221388122E-2</v>
      </c>
      <c r="H1299" s="12">
        <v>263.75600000000003</v>
      </c>
      <c r="I1299" s="12">
        <v>349.54</v>
      </c>
      <c r="J1299" s="18">
        <v>170497.27150676621</v>
      </c>
    </row>
    <row r="1300" spans="1:10" x14ac:dyDescent="0.25">
      <c r="A1300" s="15">
        <f t="shared" si="39"/>
        <v>45702</v>
      </c>
      <c r="B1300" s="14">
        <v>13.5</v>
      </c>
      <c r="C1300" s="12">
        <v>665.64599999999996</v>
      </c>
      <c r="D1300" s="12">
        <v>54.716000000000001</v>
      </c>
      <c r="E1300" s="17">
        <v>79.867097359622434</v>
      </c>
      <c r="F1300" s="17">
        <v>13.761435955769555</v>
      </c>
      <c r="G1300" s="17">
        <v>1.0855219644453072E-2</v>
      </c>
      <c r="H1300" s="12">
        <v>264.08599999999996</v>
      </c>
      <c r="I1300" s="12">
        <v>346.84399999999999</v>
      </c>
      <c r="J1300" s="18">
        <v>170446.61146496353</v>
      </c>
    </row>
    <row r="1301" spans="1:10" x14ac:dyDescent="0.25">
      <c r="A1301" s="15">
        <f t="shared" si="39"/>
        <v>45702</v>
      </c>
      <c r="B1301" s="14">
        <v>13.5104166666667</v>
      </c>
      <c r="C1301" s="12">
        <v>663.9</v>
      </c>
      <c r="D1301" s="12">
        <v>54.573</v>
      </c>
      <c r="E1301" s="17">
        <v>80.129200891658357</v>
      </c>
      <c r="F1301" s="17">
        <v>13.696256370659793</v>
      </c>
      <c r="G1301" s="17">
        <v>1.0356398273182891E-2</v>
      </c>
      <c r="H1301" s="12">
        <v>263.20999999999998</v>
      </c>
      <c r="I1301" s="12">
        <v>346.11700000000002</v>
      </c>
      <c r="J1301" s="18">
        <v>169374.18633940868</v>
      </c>
    </row>
    <row r="1302" spans="1:10" x14ac:dyDescent="0.25">
      <c r="A1302" s="15">
        <f t="shared" si="39"/>
        <v>45702</v>
      </c>
      <c r="B1302" s="14">
        <v>13.5208333333333</v>
      </c>
      <c r="C1302" s="12">
        <v>659.26700000000005</v>
      </c>
      <c r="D1302" s="12">
        <v>54.192</v>
      </c>
      <c r="E1302" s="17">
        <v>79.60643915453727</v>
      </c>
      <c r="F1302" s="17">
        <v>13.637573464571744</v>
      </c>
      <c r="G1302" s="17">
        <v>1.0262580238407443E-2</v>
      </c>
      <c r="H1302" s="12">
        <v>261.90400000000005</v>
      </c>
      <c r="I1302" s="12">
        <v>343.17099999999999</v>
      </c>
      <c r="J1302" s="18">
        <v>168649.72480065262</v>
      </c>
    </row>
    <row r="1303" spans="1:10" x14ac:dyDescent="0.25">
      <c r="A1303" s="15">
        <f t="shared" si="39"/>
        <v>45702</v>
      </c>
      <c r="B1303" s="14">
        <v>13.53125</v>
      </c>
      <c r="C1303" s="12">
        <v>655.61500000000001</v>
      </c>
      <c r="D1303" s="12">
        <v>53.892000000000003</v>
      </c>
      <c r="E1303" s="17">
        <v>78.394246696187921</v>
      </c>
      <c r="F1303" s="17">
        <v>13.597514385855971</v>
      </c>
      <c r="G1303" s="17">
        <v>9.6749161275120101E-3</v>
      </c>
      <c r="H1303" s="12">
        <v>260.08799999999997</v>
      </c>
      <c r="I1303" s="12">
        <v>341.63499999999999</v>
      </c>
      <c r="J1303" s="18">
        <v>168086.56400182858</v>
      </c>
    </row>
    <row r="1304" spans="1:10" x14ac:dyDescent="0.25">
      <c r="A1304" s="15">
        <f t="shared" si="39"/>
        <v>45702</v>
      </c>
      <c r="B1304" s="14">
        <v>13.5416666666667</v>
      </c>
      <c r="C1304" s="12">
        <v>651.94899999999996</v>
      </c>
      <c r="D1304" s="12">
        <v>53.59</v>
      </c>
      <c r="E1304" s="17">
        <v>76.758550654584013</v>
      </c>
      <c r="F1304" s="17">
        <v>13.537209978773635</v>
      </c>
      <c r="G1304" s="17">
        <v>1.0139746830998619E-2</v>
      </c>
      <c r="H1304" s="12">
        <v>258.39499999999992</v>
      </c>
      <c r="I1304" s="12">
        <v>339.964</v>
      </c>
      <c r="J1304" s="18">
        <v>168089.09961981126</v>
      </c>
    </row>
    <row r="1305" spans="1:10" x14ac:dyDescent="0.25">
      <c r="A1305" s="15">
        <f t="shared" si="39"/>
        <v>45702</v>
      </c>
      <c r="B1305" s="14">
        <v>13.5520833333333</v>
      </c>
      <c r="C1305" s="12">
        <v>651.68200000000002</v>
      </c>
      <c r="D1305" s="12">
        <v>53.567999999999998</v>
      </c>
      <c r="E1305" s="17">
        <v>75.125273256953975</v>
      </c>
      <c r="F1305" s="17">
        <v>13.447184282698586</v>
      </c>
      <c r="G1305" s="17">
        <v>1.0874748672051418E-2</v>
      </c>
      <c r="H1305" s="12">
        <v>259.57100000000003</v>
      </c>
      <c r="I1305" s="12">
        <v>338.54300000000001</v>
      </c>
      <c r="J1305" s="18">
        <v>170987.66771167543</v>
      </c>
    </row>
    <row r="1306" spans="1:10" x14ac:dyDescent="0.25">
      <c r="A1306" s="15">
        <f t="shared" si="39"/>
        <v>45702</v>
      </c>
      <c r="B1306" s="14">
        <v>13.5625</v>
      </c>
      <c r="C1306" s="12">
        <v>644.57799999999997</v>
      </c>
      <c r="D1306" s="12">
        <v>52.984000000000002</v>
      </c>
      <c r="E1306" s="17">
        <v>75.969546672172072</v>
      </c>
      <c r="F1306" s="17">
        <v>13.385825546970482</v>
      </c>
      <c r="G1306" s="17">
        <v>1.066217242863329E-2</v>
      </c>
      <c r="H1306" s="12">
        <v>257.47799999999995</v>
      </c>
      <c r="I1306" s="12">
        <v>334.11599999999999</v>
      </c>
      <c r="J1306" s="18">
        <v>168111.96560842876</v>
      </c>
    </row>
    <row r="1307" spans="1:10" x14ac:dyDescent="0.25">
      <c r="A1307" s="15">
        <f t="shared" si="39"/>
        <v>45702</v>
      </c>
      <c r="B1307" s="14">
        <v>13.5729166666667</v>
      </c>
      <c r="C1307" s="12">
        <v>633.875</v>
      </c>
      <c r="D1307" s="12">
        <v>52.104999999999997</v>
      </c>
      <c r="E1307" s="17">
        <v>76.510078769257404</v>
      </c>
      <c r="F1307" s="17">
        <v>13.301864552117246</v>
      </c>
      <c r="G1307" s="17">
        <v>1.0444457889856425E-2</v>
      </c>
      <c r="H1307" s="12">
        <v>255.74299999999999</v>
      </c>
      <c r="I1307" s="12">
        <v>326.02699999999999</v>
      </c>
      <c r="J1307" s="18">
        <v>165920.61222073546</v>
      </c>
    </row>
    <row r="1308" spans="1:10" x14ac:dyDescent="0.25">
      <c r="A1308" s="15">
        <f t="shared" si="39"/>
        <v>45702</v>
      </c>
      <c r="B1308" s="14">
        <v>13.5833333333333</v>
      </c>
      <c r="C1308" s="12">
        <v>629.86400000000003</v>
      </c>
      <c r="D1308" s="12">
        <v>51.774999999999999</v>
      </c>
      <c r="E1308" s="17">
        <v>76.696162009973179</v>
      </c>
      <c r="F1308" s="17">
        <v>13.164457683443535</v>
      </c>
      <c r="G1308" s="17">
        <v>1.0540823800895315E-2</v>
      </c>
      <c r="H1308" s="12">
        <v>256.09800000000007</v>
      </c>
      <c r="I1308" s="12">
        <v>321.99099999999999</v>
      </c>
      <c r="J1308" s="18">
        <v>166226.83948278247</v>
      </c>
    </row>
    <row r="1309" spans="1:10" x14ac:dyDescent="0.25">
      <c r="A1309" s="15">
        <f t="shared" si="39"/>
        <v>45702</v>
      </c>
      <c r="B1309" s="14">
        <v>13.59375</v>
      </c>
      <c r="C1309" s="12">
        <v>630.86800000000005</v>
      </c>
      <c r="D1309" s="12">
        <v>51.856999999999999</v>
      </c>
      <c r="E1309" s="17">
        <v>77.635560725236488</v>
      </c>
      <c r="F1309" s="17">
        <v>13.088941388874192</v>
      </c>
      <c r="G1309" s="17">
        <v>1.0397054529795021E-2</v>
      </c>
      <c r="H1309" s="12">
        <v>257.95300000000009</v>
      </c>
      <c r="I1309" s="12">
        <v>321.05799999999999</v>
      </c>
      <c r="J1309" s="18">
        <v>167218.1008313596</v>
      </c>
    </row>
    <row r="1310" spans="1:10" x14ac:dyDescent="0.25">
      <c r="A1310" s="15">
        <f t="shared" si="39"/>
        <v>45702</v>
      </c>
      <c r="B1310" s="14">
        <v>13.6041666666667</v>
      </c>
      <c r="C1310" s="12">
        <v>630.62699999999995</v>
      </c>
      <c r="D1310" s="12">
        <v>51.838000000000001</v>
      </c>
      <c r="E1310" s="17">
        <v>77.82125984752841</v>
      </c>
      <c r="F1310" s="17">
        <v>13.002476215695314</v>
      </c>
      <c r="G1310" s="17">
        <v>1.1984476931030432E-2</v>
      </c>
      <c r="H1310" s="12">
        <v>260.142</v>
      </c>
      <c r="I1310" s="12">
        <v>318.64699999999999</v>
      </c>
      <c r="J1310" s="18">
        <v>169306.27945984527</v>
      </c>
    </row>
    <row r="1311" spans="1:10" x14ac:dyDescent="0.25">
      <c r="A1311" s="15">
        <f t="shared" si="39"/>
        <v>45702</v>
      </c>
      <c r="B1311" s="14">
        <v>13.6145833333333</v>
      </c>
      <c r="C1311" s="12">
        <v>624.68799999999999</v>
      </c>
      <c r="D1311" s="12">
        <v>51.348999999999997</v>
      </c>
      <c r="E1311" s="17">
        <v>79.211414371645958</v>
      </c>
      <c r="F1311" s="17">
        <v>12.826548716602701</v>
      </c>
      <c r="G1311" s="17">
        <v>1.2281944772760227E-2</v>
      </c>
      <c r="H1311" s="12">
        <v>261.09599999999995</v>
      </c>
      <c r="I1311" s="12">
        <v>312.24299999999999</v>
      </c>
      <c r="J1311" s="18">
        <v>169045.75496697851</v>
      </c>
    </row>
    <row r="1312" spans="1:10" x14ac:dyDescent="0.25">
      <c r="A1312" s="15">
        <f t="shared" si="39"/>
        <v>45702</v>
      </c>
      <c r="B1312" s="14">
        <v>13.625</v>
      </c>
      <c r="C1312" s="12">
        <v>617.57799999999997</v>
      </c>
      <c r="D1312" s="12">
        <v>50.765000000000001</v>
      </c>
      <c r="E1312" s="17">
        <v>80.371605659032696</v>
      </c>
      <c r="F1312" s="17">
        <v>12.504991663961663</v>
      </c>
      <c r="G1312" s="17">
        <v>1.4074416723345263E-2</v>
      </c>
      <c r="H1312" s="12">
        <v>262.46499999999997</v>
      </c>
      <c r="I1312" s="12">
        <v>304.34800000000001</v>
      </c>
      <c r="J1312" s="18">
        <v>169574.32826028229</v>
      </c>
    </row>
    <row r="1313" spans="1:10" x14ac:dyDescent="0.25">
      <c r="A1313" s="15">
        <f t="shared" si="39"/>
        <v>45702</v>
      </c>
      <c r="B1313" s="14">
        <v>13.6354166666667</v>
      </c>
      <c r="C1313" s="12">
        <v>616.67999999999995</v>
      </c>
      <c r="D1313" s="12">
        <v>50.691000000000003</v>
      </c>
      <c r="E1313" s="17">
        <v>81.70219969181602</v>
      </c>
      <c r="F1313" s="17">
        <v>12.361860997999662</v>
      </c>
      <c r="G1313" s="17">
        <v>1.7504669826528364E-2</v>
      </c>
      <c r="H1313" s="12">
        <v>264.3959999999999</v>
      </c>
      <c r="I1313" s="12">
        <v>301.59300000000002</v>
      </c>
      <c r="J1313" s="18">
        <v>170314.43464035777</v>
      </c>
    </row>
    <row r="1314" spans="1:10" x14ac:dyDescent="0.25">
      <c r="A1314" s="15">
        <f t="shared" si="39"/>
        <v>45702</v>
      </c>
      <c r="B1314" s="14">
        <v>13.6458333333333</v>
      </c>
      <c r="C1314" s="12">
        <v>616.94200000000001</v>
      </c>
      <c r="D1314" s="12">
        <v>50.713000000000001</v>
      </c>
      <c r="E1314" s="17">
        <v>82.907854975430041</v>
      </c>
      <c r="F1314" s="17">
        <v>12.262737059250258</v>
      </c>
      <c r="G1314" s="17">
        <v>2.3427495350506585E-2</v>
      </c>
      <c r="H1314" s="12">
        <v>267.05100000000004</v>
      </c>
      <c r="I1314" s="12">
        <v>299.178</v>
      </c>
      <c r="J1314" s="18">
        <v>171856.98046996925</v>
      </c>
    </row>
    <row r="1315" spans="1:10" x14ac:dyDescent="0.25">
      <c r="A1315" s="15">
        <f t="shared" si="39"/>
        <v>45702</v>
      </c>
      <c r="B1315" s="14">
        <v>13.65625</v>
      </c>
      <c r="C1315" s="12">
        <v>616.45500000000004</v>
      </c>
      <c r="D1315" s="12">
        <v>50.673000000000002</v>
      </c>
      <c r="E1315" s="17">
        <v>85.32613240918954</v>
      </c>
      <c r="F1315" s="17">
        <v>12.170462033463567</v>
      </c>
      <c r="G1315" s="17">
        <v>5.9048206107504629E-2</v>
      </c>
      <c r="H1315" s="12">
        <v>269.63800000000003</v>
      </c>
      <c r="I1315" s="12">
        <v>296.14400000000001</v>
      </c>
      <c r="J1315" s="18">
        <v>172082.35735123945</v>
      </c>
    </row>
    <row r="1316" spans="1:10" x14ac:dyDescent="0.25">
      <c r="A1316" s="15">
        <f t="shared" si="39"/>
        <v>45702</v>
      </c>
      <c r="B1316" s="14">
        <v>13.6666666666667</v>
      </c>
      <c r="C1316" s="12">
        <v>616.04100000000005</v>
      </c>
      <c r="D1316" s="12">
        <v>50.639000000000003</v>
      </c>
      <c r="E1316" s="17">
        <v>86.307717744162019</v>
      </c>
      <c r="F1316" s="17">
        <v>11.981335466942607</v>
      </c>
      <c r="G1316" s="17">
        <v>0.14819440343295134</v>
      </c>
      <c r="H1316" s="12">
        <v>271.88500000000005</v>
      </c>
      <c r="I1316" s="12">
        <v>293.517</v>
      </c>
      <c r="J1316" s="18">
        <v>173447.75238546249</v>
      </c>
    </row>
    <row r="1317" spans="1:10" x14ac:dyDescent="0.25">
      <c r="A1317" s="15">
        <f t="shared" si="39"/>
        <v>45702</v>
      </c>
      <c r="B1317" s="14">
        <v>13.6770833333333</v>
      </c>
      <c r="C1317" s="12">
        <v>620.27200000000005</v>
      </c>
      <c r="D1317" s="12">
        <v>50.985999999999997</v>
      </c>
      <c r="E1317" s="17">
        <v>88.13319042278421</v>
      </c>
      <c r="F1317" s="17">
        <v>12.017027057440238</v>
      </c>
      <c r="G1317" s="17">
        <v>0.44005905497659226</v>
      </c>
      <c r="H1317" s="12">
        <v>276.05300000000005</v>
      </c>
      <c r="I1317" s="12">
        <v>293.233</v>
      </c>
      <c r="J1317" s="18">
        <v>175462.72346479903</v>
      </c>
    </row>
    <row r="1318" spans="1:10" x14ac:dyDescent="0.25">
      <c r="A1318" s="15">
        <f t="shared" si="39"/>
        <v>45702</v>
      </c>
      <c r="B1318" s="14">
        <v>13.6875</v>
      </c>
      <c r="C1318" s="12">
        <v>625.28499999999997</v>
      </c>
      <c r="D1318" s="12">
        <v>51.398000000000003</v>
      </c>
      <c r="E1318" s="17">
        <v>91.4866002531096</v>
      </c>
      <c r="F1318" s="17">
        <v>12.105956651846478</v>
      </c>
      <c r="G1318" s="17">
        <v>1.1692349937314177</v>
      </c>
      <c r="H1318" s="12">
        <v>280.83699999999993</v>
      </c>
      <c r="I1318" s="12">
        <v>293.05</v>
      </c>
      <c r="J1318" s="18">
        <v>176075.20810131243</v>
      </c>
    </row>
    <row r="1319" spans="1:10" x14ac:dyDescent="0.25">
      <c r="A1319" s="15">
        <f t="shared" si="39"/>
        <v>45702</v>
      </c>
      <c r="B1319" s="14">
        <v>13.6979166666667</v>
      </c>
      <c r="C1319" s="12">
        <v>628.79</v>
      </c>
      <c r="D1319" s="12">
        <v>51.686999999999998</v>
      </c>
      <c r="E1319" s="17">
        <v>94.696203307076715</v>
      </c>
      <c r="F1319" s="17">
        <v>12.218031299497081</v>
      </c>
      <c r="G1319" s="17">
        <v>1.7632695772374287</v>
      </c>
      <c r="H1319" s="12">
        <v>284.10899999999992</v>
      </c>
      <c r="I1319" s="12">
        <v>292.99400000000003</v>
      </c>
      <c r="J1319" s="18">
        <v>175431.49581618869</v>
      </c>
    </row>
    <row r="1320" spans="1:10" x14ac:dyDescent="0.25">
      <c r="A1320" s="15">
        <f t="shared" si="39"/>
        <v>45702</v>
      </c>
      <c r="B1320" s="14">
        <v>13.7083333333333</v>
      </c>
      <c r="C1320" s="12">
        <v>634.375</v>
      </c>
      <c r="D1320" s="12">
        <v>52.146000000000001</v>
      </c>
      <c r="E1320" s="17">
        <v>97.407204370686344</v>
      </c>
      <c r="F1320" s="17">
        <v>12.203766275705091</v>
      </c>
      <c r="G1320" s="17">
        <v>1.9326328801750519</v>
      </c>
      <c r="H1320" s="12">
        <v>288.55400000000003</v>
      </c>
      <c r="I1320" s="12">
        <v>293.67500000000001</v>
      </c>
      <c r="J1320" s="18">
        <v>177010.39647343359</v>
      </c>
    </row>
    <row r="1321" spans="1:10" x14ac:dyDescent="0.25">
      <c r="A1321" s="15">
        <f t="shared" si="39"/>
        <v>45702</v>
      </c>
      <c r="B1321" s="14">
        <v>13.71875</v>
      </c>
      <c r="C1321" s="12">
        <v>645.55100000000004</v>
      </c>
      <c r="D1321" s="12">
        <v>53.064</v>
      </c>
      <c r="E1321" s="17">
        <v>101.55818272217908</v>
      </c>
      <c r="F1321" s="17">
        <v>12.183932731866847</v>
      </c>
      <c r="G1321" s="17">
        <v>1.9493756058412506</v>
      </c>
      <c r="H1321" s="12">
        <v>292.83200000000011</v>
      </c>
      <c r="I1321" s="12">
        <v>299.65499999999997</v>
      </c>
      <c r="J1321" s="18">
        <v>177140.50894011289</v>
      </c>
    </row>
    <row r="1322" spans="1:10" x14ac:dyDescent="0.25">
      <c r="A1322" s="15">
        <f t="shared" si="39"/>
        <v>45702</v>
      </c>
      <c r="B1322" s="14">
        <v>13.7291666666667</v>
      </c>
      <c r="C1322" s="12">
        <v>657.77099999999996</v>
      </c>
      <c r="D1322" s="12">
        <v>54.069000000000003</v>
      </c>
      <c r="E1322" s="17">
        <v>105.81875396628442</v>
      </c>
      <c r="F1322" s="17">
        <v>12.151038794107633</v>
      </c>
      <c r="G1322" s="17">
        <v>1.9539584975623561</v>
      </c>
      <c r="H1322" s="12">
        <v>297.66699999999997</v>
      </c>
      <c r="I1322" s="12">
        <v>306.03500000000003</v>
      </c>
      <c r="J1322" s="18">
        <v>177743.2487420456</v>
      </c>
    </row>
    <row r="1323" spans="1:10" x14ac:dyDescent="0.25">
      <c r="A1323" s="15">
        <f t="shared" si="39"/>
        <v>45702</v>
      </c>
      <c r="B1323" s="14">
        <v>13.7395833333333</v>
      </c>
      <c r="C1323" s="12">
        <v>662.70399999999995</v>
      </c>
      <c r="D1323" s="12">
        <v>54.473999999999997</v>
      </c>
      <c r="E1323" s="17">
        <v>108.41623957202101</v>
      </c>
      <c r="F1323" s="17">
        <v>12.130993076315649</v>
      </c>
      <c r="G1323" s="17">
        <v>1.958240058095817</v>
      </c>
      <c r="H1323" s="12">
        <v>302.16499999999991</v>
      </c>
      <c r="I1323" s="12">
        <v>306.065</v>
      </c>
      <c r="J1323" s="18">
        <v>179659.52729356746</v>
      </c>
    </row>
    <row r="1324" spans="1:10" x14ac:dyDescent="0.25">
      <c r="A1324" s="15">
        <f t="shared" si="39"/>
        <v>45702</v>
      </c>
      <c r="B1324" s="14">
        <v>13.75</v>
      </c>
      <c r="C1324" s="12">
        <v>659.73099999999999</v>
      </c>
      <c r="D1324" s="12">
        <v>54.23</v>
      </c>
      <c r="E1324" s="17">
        <v>110.35217494361888</v>
      </c>
      <c r="F1324" s="17">
        <v>12.082245285360772</v>
      </c>
      <c r="G1324" s="17">
        <v>1.9648175650685276</v>
      </c>
      <c r="H1324" s="12">
        <v>304.21999999999997</v>
      </c>
      <c r="I1324" s="12">
        <v>301.28100000000001</v>
      </c>
      <c r="J1324" s="18">
        <v>179820.76220595179</v>
      </c>
    </row>
    <row r="1325" spans="1:10" x14ac:dyDescent="0.25">
      <c r="A1325" s="15">
        <f t="shared" si="39"/>
        <v>45702</v>
      </c>
      <c r="B1325" s="14">
        <v>13.7604166666667</v>
      </c>
      <c r="C1325" s="12">
        <v>658.36900000000003</v>
      </c>
      <c r="D1325" s="12">
        <v>54.118000000000002</v>
      </c>
      <c r="E1325" s="17">
        <v>111.64924325057848</v>
      </c>
      <c r="F1325" s="17">
        <v>12.009344223604732</v>
      </c>
      <c r="G1325" s="17">
        <v>1.9672969237593012</v>
      </c>
      <c r="H1325" s="12">
        <v>304.11499999999995</v>
      </c>
      <c r="I1325" s="12">
        <v>300.13600000000002</v>
      </c>
      <c r="J1325" s="18">
        <v>178489.11560205743</v>
      </c>
    </row>
    <row r="1326" spans="1:10" x14ac:dyDescent="0.25">
      <c r="A1326" s="15">
        <f t="shared" si="39"/>
        <v>45702</v>
      </c>
      <c r="B1326" s="14">
        <v>13.7708333333333</v>
      </c>
      <c r="C1326" s="12">
        <v>658.22400000000005</v>
      </c>
      <c r="D1326" s="12">
        <v>54.106000000000002</v>
      </c>
      <c r="E1326" s="17">
        <v>113.22334557739448</v>
      </c>
      <c r="F1326" s="17">
        <v>11.899334614418098</v>
      </c>
      <c r="G1326" s="17">
        <v>1.9676468550031896</v>
      </c>
      <c r="H1326" s="12">
        <v>302.84900000000005</v>
      </c>
      <c r="I1326" s="12">
        <v>301.26900000000001</v>
      </c>
      <c r="J1326" s="18">
        <v>175758.67295318426</v>
      </c>
    </row>
    <row r="1327" spans="1:10" x14ac:dyDescent="0.25">
      <c r="A1327" s="15">
        <f t="shared" si="39"/>
        <v>45702</v>
      </c>
      <c r="B1327" s="14">
        <v>13.78125</v>
      </c>
      <c r="C1327" s="12">
        <v>656.90300000000002</v>
      </c>
      <c r="D1327" s="12">
        <v>53.997</v>
      </c>
      <c r="E1327" s="17">
        <v>115.40486543565837</v>
      </c>
      <c r="F1327" s="17">
        <v>11.767706253699389</v>
      </c>
      <c r="G1327" s="17">
        <v>1.9695578836549454</v>
      </c>
      <c r="H1327" s="12">
        <v>301.92300000000006</v>
      </c>
      <c r="I1327" s="12">
        <v>300.983</v>
      </c>
      <c r="J1327" s="18">
        <v>172780.87042698739</v>
      </c>
    </row>
    <row r="1328" spans="1:10" x14ac:dyDescent="0.25">
      <c r="A1328" s="15">
        <f t="shared" si="39"/>
        <v>45702</v>
      </c>
      <c r="B1328" s="14">
        <v>13.7916666666667</v>
      </c>
      <c r="C1328" s="12">
        <v>657.73599999999999</v>
      </c>
      <c r="D1328" s="12">
        <v>54.066000000000003</v>
      </c>
      <c r="E1328" s="17">
        <v>115.41910906765318</v>
      </c>
      <c r="F1328" s="17">
        <v>11.540324546394078</v>
      </c>
      <c r="G1328" s="17">
        <v>1.9720534784942609</v>
      </c>
      <c r="H1328" s="12">
        <v>304.06799999999998</v>
      </c>
      <c r="I1328" s="12">
        <v>299.60199999999998</v>
      </c>
      <c r="J1328" s="18">
        <v>175136.51290745847</v>
      </c>
    </row>
    <row r="1329" spans="1:10" x14ac:dyDescent="0.25">
      <c r="A1329" s="15">
        <f t="shared" si="39"/>
        <v>45702</v>
      </c>
      <c r="B1329" s="14">
        <v>13.8020833333333</v>
      </c>
      <c r="C1329" s="12">
        <v>657.851</v>
      </c>
      <c r="D1329" s="12">
        <v>54.075000000000003</v>
      </c>
      <c r="E1329" s="17">
        <v>115.03239686787315</v>
      </c>
      <c r="F1329" s="17">
        <v>11.368140942796039</v>
      </c>
      <c r="G1329" s="17">
        <v>1.9719201131036566</v>
      </c>
      <c r="H1329" s="12">
        <v>306.28099999999995</v>
      </c>
      <c r="I1329" s="12">
        <v>297.495</v>
      </c>
      <c r="J1329" s="18">
        <v>177908.54207622708</v>
      </c>
    </row>
    <row r="1330" spans="1:10" x14ac:dyDescent="0.25">
      <c r="A1330" s="15">
        <f t="shared" si="39"/>
        <v>45702</v>
      </c>
      <c r="B1330" s="14">
        <v>13.8125</v>
      </c>
      <c r="C1330" s="12">
        <v>655.15599999999995</v>
      </c>
      <c r="D1330" s="12">
        <v>53.853999999999999</v>
      </c>
      <c r="E1330" s="17">
        <v>115.65251244294593</v>
      </c>
      <c r="F1330" s="17">
        <v>11.157972442908694</v>
      </c>
      <c r="G1330" s="17">
        <v>1.9690253898548551</v>
      </c>
      <c r="H1330" s="12">
        <v>305.9729999999999</v>
      </c>
      <c r="I1330" s="12">
        <v>295.32900000000001</v>
      </c>
      <c r="J1330" s="18">
        <v>177193.48972429044</v>
      </c>
    </row>
    <row r="1331" spans="1:10" x14ac:dyDescent="0.25">
      <c r="A1331" s="15">
        <f t="shared" si="39"/>
        <v>45702</v>
      </c>
      <c r="B1331" s="14">
        <v>13.8229166666667</v>
      </c>
      <c r="C1331" s="12">
        <v>649.96699999999998</v>
      </c>
      <c r="D1331" s="12">
        <v>53.427</v>
      </c>
      <c r="E1331" s="17">
        <v>116.31623652694438</v>
      </c>
      <c r="F1331" s="17">
        <v>10.904140756605885</v>
      </c>
      <c r="G1331" s="17">
        <v>1.966906069717701</v>
      </c>
      <c r="H1331" s="12">
        <v>304.78299999999996</v>
      </c>
      <c r="I1331" s="12">
        <v>291.75700000000001</v>
      </c>
      <c r="J1331" s="18">
        <v>175595.71664673201</v>
      </c>
    </row>
    <row r="1332" spans="1:10" x14ac:dyDescent="0.25">
      <c r="A1332" s="15">
        <f t="shared" si="39"/>
        <v>45702</v>
      </c>
      <c r="B1332" s="14">
        <v>13.8333333333333</v>
      </c>
      <c r="C1332" s="12">
        <v>640.45399999999995</v>
      </c>
      <c r="D1332" s="12">
        <v>52.645000000000003</v>
      </c>
      <c r="E1332" s="17">
        <v>117.94551388458099</v>
      </c>
      <c r="F1332" s="17">
        <v>10.378644981466747</v>
      </c>
      <c r="G1332" s="17">
        <v>1.9687945678947485</v>
      </c>
      <c r="H1332" s="12">
        <v>302.70599999999996</v>
      </c>
      <c r="I1332" s="12">
        <v>285.10300000000001</v>
      </c>
      <c r="J1332" s="18">
        <v>172413.04656605748</v>
      </c>
    </row>
    <row r="1333" spans="1:10" x14ac:dyDescent="0.25">
      <c r="A1333" s="15">
        <f t="shared" si="39"/>
        <v>45702</v>
      </c>
      <c r="B1333" s="14">
        <v>13.84375</v>
      </c>
      <c r="C1333" s="12">
        <v>635.42700000000002</v>
      </c>
      <c r="D1333" s="12">
        <v>52.231999999999999</v>
      </c>
      <c r="E1333" s="17">
        <v>118.10190867742247</v>
      </c>
      <c r="F1333" s="17">
        <v>10.061486702154575</v>
      </c>
      <c r="G1333" s="17">
        <v>1.9637199241997092</v>
      </c>
      <c r="H1333" s="12">
        <v>300.53500000000003</v>
      </c>
      <c r="I1333" s="12">
        <v>282.66000000000003</v>
      </c>
      <c r="J1333" s="18">
        <v>170407.88469622325</v>
      </c>
    </row>
    <row r="1334" spans="1:10" x14ac:dyDescent="0.25">
      <c r="A1334" s="15">
        <f t="shared" si="39"/>
        <v>45702</v>
      </c>
      <c r="B1334" s="14">
        <v>13.8541666666667</v>
      </c>
      <c r="C1334" s="12">
        <v>628.13699999999994</v>
      </c>
      <c r="D1334" s="12">
        <v>51.633000000000003</v>
      </c>
      <c r="E1334" s="17">
        <v>116.49805084477003</v>
      </c>
      <c r="F1334" s="17">
        <v>9.8218267797324099</v>
      </c>
      <c r="G1334" s="17">
        <v>1.9611353629697765</v>
      </c>
      <c r="H1334" s="12">
        <v>296.78599999999989</v>
      </c>
      <c r="I1334" s="12">
        <v>279.71800000000002</v>
      </c>
      <c r="J1334" s="18">
        <v>168504.98701252765</v>
      </c>
    </row>
    <row r="1335" spans="1:10" x14ac:dyDescent="0.25">
      <c r="A1335" s="15">
        <f t="shared" si="39"/>
        <v>45702</v>
      </c>
      <c r="B1335" s="14">
        <v>13.8645833333333</v>
      </c>
      <c r="C1335" s="12">
        <v>620.33500000000004</v>
      </c>
      <c r="D1335" s="12">
        <v>50.991999999999997</v>
      </c>
      <c r="E1335" s="17">
        <v>114.28927225042472</v>
      </c>
      <c r="F1335" s="17">
        <v>9.6358611832239962</v>
      </c>
      <c r="G1335" s="17">
        <v>1.9541896524327032</v>
      </c>
      <c r="H1335" s="12">
        <v>293.92400000000009</v>
      </c>
      <c r="I1335" s="12">
        <v>275.41899999999998</v>
      </c>
      <c r="J1335" s="18">
        <v>168044.67691391869</v>
      </c>
    </row>
    <row r="1336" spans="1:10" x14ac:dyDescent="0.25">
      <c r="A1336" s="15">
        <f t="shared" si="39"/>
        <v>45702</v>
      </c>
      <c r="B1336" s="14">
        <v>13.875</v>
      </c>
      <c r="C1336" s="12">
        <v>614.56200000000001</v>
      </c>
      <c r="D1336" s="12">
        <v>50.517000000000003</v>
      </c>
      <c r="E1336" s="17">
        <v>113.50794347495979</v>
      </c>
      <c r="F1336" s="17">
        <v>9.3661949268538613</v>
      </c>
      <c r="G1336" s="17">
        <v>1.9423532717542635</v>
      </c>
      <c r="H1336" s="12">
        <v>295.02199999999993</v>
      </c>
      <c r="I1336" s="12">
        <v>269.02300000000002</v>
      </c>
      <c r="J1336" s="18">
        <v>170205.50832643206</v>
      </c>
    </row>
    <row r="1337" spans="1:10" x14ac:dyDescent="0.25">
      <c r="A1337" s="15">
        <f t="shared" si="39"/>
        <v>45702</v>
      </c>
      <c r="B1337" s="14">
        <v>13.8854166666667</v>
      </c>
      <c r="C1337" s="12">
        <v>613.71199999999999</v>
      </c>
      <c r="D1337" s="12">
        <v>50.447000000000003</v>
      </c>
      <c r="E1337" s="17">
        <v>118.02764426303298</v>
      </c>
      <c r="F1337" s="17">
        <v>9.1752441780938394</v>
      </c>
      <c r="G1337" s="17">
        <v>1.9389416298722439</v>
      </c>
      <c r="H1337" s="12">
        <v>299.42899999999997</v>
      </c>
      <c r="I1337" s="12">
        <v>263.83600000000001</v>
      </c>
      <c r="J1337" s="18">
        <v>170287.16992900093</v>
      </c>
    </row>
    <row r="1338" spans="1:10" x14ac:dyDescent="0.25">
      <c r="A1338" s="15">
        <f t="shared" si="39"/>
        <v>45702</v>
      </c>
      <c r="B1338" s="14">
        <v>13.8958333333333</v>
      </c>
      <c r="C1338" s="12">
        <v>606.51900000000001</v>
      </c>
      <c r="D1338" s="12">
        <v>49.856000000000002</v>
      </c>
      <c r="E1338" s="17">
        <v>122.19787020280138</v>
      </c>
      <c r="F1338" s="17">
        <v>9.0198286538199177</v>
      </c>
      <c r="G1338" s="17">
        <v>1.9327247634013196</v>
      </c>
      <c r="H1338" s="12">
        <v>299.50100000000003</v>
      </c>
      <c r="I1338" s="12">
        <v>257.16199999999998</v>
      </c>
      <c r="J1338" s="18">
        <v>166350.57637997743</v>
      </c>
    </row>
    <row r="1339" spans="1:10" x14ac:dyDescent="0.25">
      <c r="A1339" s="15">
        <f t="shared" si="39"/>
        <v>45702</v>
      </c>
      <c r="B1339" s="14">
        <v>13.90625</v>
      </c>
      <c r="C1339" s="12">
        <v>594.59699999999998</v>
      </c>
      <c r="D1339" s="12">
        <v>48.875999999999998</v>
      </c>
      <c r="E1339" s="17">
        <v>122.44321705688311</v>
      </c>
      <c r="F1339" s="17">
        <v>8.865585019778301</v>
      </c>
      <c r="G1339" s="17">
        <v>1.9333903700060473</v>
      </c>
      <c r="H1339" s="12">
        <v>296.31799999999998</v>
      </c>
      <c r="I1339" s="12">
        <v>249.40299999999999</v>
      </c>
      <c r="J1339" s="18">
        <v>163075.80755333253</v>
      </c>
    </row>
    <row r="1340" spans="1:10" x14ac:dyDescent="0.25">
      <c r="A1340" s="15">
        <f t="shared" si="39"/>
        <v>45702</v>
      </c>
      <c r="B1340" s="14">
        <v>13.9166666666667</v>
      </c>
      <c r="C1340" s="12">
        <v>580.69399999999996</v>
      </c>
      <c r="D1340" s="12">
        <v>47.732999999999997</v>
      </c>
      <c r="E1340" s="17">
        <v>121.56473301316016</v>
      </c>
      <c r="F1340" s="17">
        <v>8.6357972765093596</v>
      </c>
      <c r="G1340" s="17">
        <v>1.9221783228046616</v>
      </c>
      <c r="H1340" s="12">
        <v>290.43100000000004</v>
      </c>
      <c r="I1340" s="12">
        <v>242.53</v>
      </c>
      <c r="J1340" s="18">
        <v>158308.29138752588</v>
      </c>
    </row>
    <row r="1341" spans="1:10" x14ac:dyDescent="0.25">
      <c r="A1341" s="15">
        <f t="shared" si="39"/>
        <v>45702</v>
      </c>
      <c r="B1341" s="14">
        <v>13.9270833333333</v>
      </c>
      <c r="C1341" s="12">
        <v>569.65200000000004</v>
      </c>
      <c r="D1341" s="12">
        <v>46.825000000000003</v>
      </c>
      <c r="E1341" s="17">
        <v>119.47788597645918</v>
      </c>
      <c r="F1341" s="17">
        <v>8.4451613088705919</v>
      </c>
      <c r="G1341" s="17">
        <v>1.8990928073692213</v>
      </c>
      <c r="H1341" s="12">
        <v>283.48</v>
      </c>
      <c r="I1341" s="12">
        <v>239.34700000000001</v>
      </c>
      <c r="J1341" s="18">
        <v>153657.85990730106</v>
      </c>
    </row>
    <row r="1342" spans="1:10" x14ac:dyDescent="0.25">
      <c r="A1342" s="15">
        <f t="shared" si="39"/>
        <v>45702</v>
      </c>
      <c r="B1342" s="14">
        <v>13.9375</v>
      </c>
      <c r="C1342" s="12">
        <v>558.96400000000006</v>
      </c>
      <c r="D1342" s="12">
        <v>45.947000000000003</v>
      </c>
      <c r="E1342" s="17">
        <v>114.64461825118087</v>
      </c>
      <c r="F1342" s="17">
        <v>8.2703275016936999</v>
      </c>
      <c r="G1342" s="17">
        <v>1.8868789500278123</v>
      </c>
      <c r="H1342" s="12">
        <v>276.52300000000002</v>
      </c>
      <c r="I1342" s="12">
        <v>236.494</v>
      </c>
      <c r="J1342" s="18">
        <v>151721.17529709765</v>
      </c>
    </row>
    <row r="1343" spans="1:10" x14ac:dyDescent="0.25">
      <c r="A1343" s="15">
        <f t="shared" si="39"/>
        <v>45702</v>
      </c>
      <c r="B1343" s="14">
        <v>13.9479166666667</v>
      </c>
      <c r="C1343" s="12">
        <v>544.95899999999995</v>
      </c>
      <c r="D1343" s="12">
        <v>44.795999999999999</v>
      </c>
      <c r="E1343" s="17">
        <v>110.17961722875975</v>
      </c>
      <c r="F1343" s="17">
        <v>8.0781624934069125</v>
      </c>
      <c r="G1343" s="17">
        <v>1.8825003248685908</v>
      </c>
      <c r="H1343" s="12">
        <v>266.49999999999994</v>
      </c>
      <c r="I1343" s="12">
        <v>233.66300000000001</v>
      </c>
      <c r="J1343" s="18">
        <v>146359.71995296466</v>
      </c>
    </row>
    <row r="1344" spans="1:10" x14ac:dyDescent="0.25">
      <c r="A1344" s="15">
        <f t="shared" si="39"/>
        <v>45702</v>
      </c>
      <c r="B1344" s="14">
        <v>13.9583333333333</v>
      </c>
      <c r="C1344" s="12">
        <v>530.68700000000001</v>
      </c>
      <c r="D1344" s="12">
        <v>43.622</v>
      </c>
      <c r="E1344" s="17">
        <v>103.76892357572692</v>
      </c>
      <c r="F1344" s="17">
        <v>7.8362545460952946</v>
      </c>
      <c r="G1344" s="17">
        <v>1.8370408789905406</v>
      </c>
      <c r="H1344" s="12">
        <v>257.55700000000002</v>
      </c>
      <c r="I1344" s="12">
        <v>229.50800000000001</v>
      </c>
      <c r="J1344" s="18">
        <v>144114.78099918726</v>
      </c>
    </row>
    <row r="1345" spans="1:10" x14ac:dyDescent="0.25">
      <c r="A1345" s="15">
        <f t="shared" si="39"/>
        <v>45702</v>
      </c>
      <c r="B1345" s="14">
        <v>13.96875</v>
      </c>
      <c r="C1345" s="12">
        <v>517.51499999999999</v>
      </c>
      <c r="D1345" s="12">
        <v>42.54</v>
      </c>
      <c r="E1345" s="17">
        <v>96.88539707019126</v>
      </c>
      <c r="F1345" s="17">
        <v>7.64321092124709</v>
      </c>
      <c r="G1345" s="17">
        <v>1.8312342034202498</v>
      </c>
      <c r="H1345" s="12">
        <v>247.21399999999997</v>
      </c>
      <c r="I1345" s="12">
        <v>227.761</v>
      </c>
      <c r="J1345" s="18">
        <v>140854.15780514138</v>
      </c>
    </row>
    <row r="1346" spans="1:10" x14ac:dyDescent="0.25">
      <c r="A1346" s="15">
        <f t="shared" si="39"/>
        <v>45702</v>
      </c>
      <c r="B1346" s="14">
        <v>13.9791666666667</v>
      </c>
      <c r="C1346" s="12">
        <v>504.95699999999999</v>
      </c>
      <c r="D1346" s="12">
        <v>41.506999999999998</v>
      </c>
      <c r="E1346" s="17">
        <v>89.872888155265073</v>
      </c>
      <c r="F1346" s="17">
        <v>7.4737331607510962</v>
      </c>
      <c r="G1346" s="17">
        <v>1.8138553617706807</v>
      </c>
      <c r="H1346" s="12">
        <v>237.54</v>
      </c>
      <c r="I1346" s="12">
        <v>225.91</v>
      </c>
      <c r="J1346" s="18">
        <v>138379.52332221315</v>
      </c>
    </row>
    <row r="1347" spans="1:10" x14ac:dyDescent="0.25">
      <c r="A1347" s="15">
        <f t="shared" si="39"/>
        <v>45702</v>
      </c>
      <c r="B1347" s="14">
        <v>13.9895833333333</v>
      </c>
      <c r="C1347" s="12">
        <v>491.1</v>
      </c>
      <c r="D1347" s="12">
        <v>40.368000000000002</v>
      </c>
      <c r="E1347" s="17">
        <v>83.086042303867117</v>
      </c>
      <c r="F1347" s="17">
        <v>7.3320438222959403</v>
      </c>
      <c r="G1347" s="17">
        <v>1.8089834855736824</v>
      </c>
      <c r="H1347" s="12">
        <v>227.25600000000003</v>
      </c>
      <c r="I1347" s="12">
        <v>223.476</v>
      </c>
      <c r="J1347" s="18">
        <v>135028.93038826331</v>
      </c>
    </row>
    <row r="1348" spans="1:10" x14ac:dyDescent="0.25">
      <c r="A1348" s="15">
        <f t="shared" ref="A1348" si="40">DATE(YEAR(A1252),MONTH(A1252),DAY(A1252)+1)</f>
        <v>45703</v>
      </c>
      <c r="B1348" s="14">
        <v>14</v>
      </c>
      <c r="C1348" s="12">
        <v>476.733</v>
      </c>
      <c r="D1348" s="12">
        <v>39.186999999999998</v>
      </c>
      <c r="E1348" s="17">
        <v>81.160512298977096</v>
      </c>
      <c r="F1348" s="17">
        <v>7.3940912064256441</v>
      </c>
      <c r="G1348" s="17">
        <v>1.7584022698463719</v>
      </c>
      <c r="H1348" s="12">
        <v>216.74599999999998</v>
      </c>
      <c r="I1348" s="12">
        <v>220.8</v>
      </c>
      <c r="J1348" s="18">
        <v>126432.99422475089</v>
      </c>
    </row>
    <row r="1349" spans="1:10" x14ac:dyDescent="0.25">
      <c r="A1349" s="15">
        <f t="shared" ref="A1349:A1412" si="41">A1348</f>
        <v>45703</v>
      </c>
      <c r="B1349" s="14">
        <v>14.0104166666667</v>
      </c>
      <c r="C1349" s="12">
        <v>465.35700000000003</v>
      </c>
      <c r="D1349" s="12">
        <v>38.252000000000002</v>
      </c>
      <c r="E1349" s="17">
        <v>75.111199227804434</v>
      </c>
      <c r="F1349" s="17">
        <v>7.288879134944219</v>
      </c>
      <c r="G1349" s="17">
        <v>1.743568212459617</v>
      </c>
      <c r="H1349" s="12">
        <v>209.05100000000002</v>
      </c>
      <c r="I1349" s="12">
        <v>218.054</v>
      </c>
      <c r="J1349" s="18">
        <v>124907.35342479177</v>
      </c>
    </row>
    <row r="1350" spans="1:10" x14ac:dyDescent="0.25">
      <c r="A1350" s="15">
        <f t="shared" si="41"/>
        <v>45703</v>
      </c>
      <c r="B1350" s="14">
        <v>14.0208333333333</v>
      </c>
      <c r="C1350" s="12">
        <v>454.77699999999999</v>
      </c>
      <c r="D1350" s="12">
        <v>37.383000000000003</v>
      </c>
      <c r="E1350" s="17">
        <v>69.560821447720301</v>
      </c>
      <c r="F1350" s="17">
        <v>7.1689069931971749</v>
      </c>
      <c r="G1350" s="17">
        <v>1.7352972143218099</v>
      </c>
      <c r="H1350" s="12">
        <v>200.65299999999999</v>
      </c>
      <c r="I1350" s="12">
        <v>216.74100000000001</v>
      </c>
      <c r="J1350" s="18">
        <v>122187.97434476072</v>
      </c>
    </row>
    <row r="1351" spans="1:10" x14ac:dyDescent="0.25">
      <c r="A1351" s="15">
        <f t="shared" si="41"/>
        <v>45703</v>
      </c>
      <c r="B1351" s="14">
        <v>14.03125</v>
      </c>
      <c r="C1351" s="12">
        <v>445.19299999999998</v>
      </c>
      <c r="D1351" s="12">
        <v>36.594999999999999</v>
      </c>
      <c r="E1351" s="17">
        <v>64.512587950363141</v>
      </c>
      <c r="F1351" s="17">
        <v>7.0744294216133436</v>
      </c>
      <c r="G1351" s="17">
        <v>1.7394226283395153</v>
      </c>
      <c r="H1351" s="12">
        <v>193.34099999999995</v>
      </c>
      <c r="I1351" s="12">
        <v>215.25700000000001</v>
      </c>
      <c r="J1351" s="18">
        <v>120014.55999968397</v>
      </c>
    </row>
    <row r="1352" spans="1:10" x14ac:dyDescent="0.25">
      <c r="A1352" s="15">
        <f t="shared" si="41"/>
        <v>45703</v>
      </c>
      <c r="B1352" s="14">
        <v>14.0416666666667</v>
      </c>
      <c r="C1352" s="12">
        <v>437.06</v>
      </c>
      <c r="D1352" s="12">
        <v>35.926000000000002</v>
      </c>
      <c r="E1352" s="17">
        <v>60.190609315882085</v>
      </c>
      <c r="F1352" s="17">
        <v>6.997653476887451</v>
      </c>
      <c r="G1352" s="17">
        <v>1.7318702246970645</v>
      </c>
      <c r="H1352" s="12">
        <v>186.95800000000003</v>
      </c>
      <c r="I1352" s="12">
        <v>214.17599999999999</v>
      </c>
      <c r="J1352" s="18">
        <v>118037.86698253345</v>
      </c>
    </row>
    <row r="1353" spans="1:10" x14ac:dyDescent="0.25">
      <c r="A1353" s="15">
        <f t="shared" si="41"/>
        <v>45703</v>
      </c>
      <c r="B1353" s="14">
        <v>14.0520833333333</v>
      </c>
      <c r="C1353" s="12">
        <v>428.94499999999999</v>
      </c>
      <c r="D1353" s="12">
        <v>35.259</v>
      </c>
      <c r="E1353" s="17">
        <v>57.607930091159986</v>
      </c>
      <c r="F1353" s="17">
        <v>6.927472169815446</v>
      </c>
      <c r="G1353" s="17">
        <v>1.7356193030435825</v>
      </c>
      <c r="H1353" s="12">
        <v>180.62499999999997</v>
      </c>
      <c r="I1353" s="12">
        <v>213.06100000000001</v>
      </c>
      <c r="J1353" s="18">
        <v>114353.97843598097</v>
      </c>
    </row>
    <row r="1354" spans="1:10" x14ac:dyDescent="0.25">
      <c r="A1354" s="15">
        <f t="shared" si="41"/>
        <v>45703</v>
      </c>
      <c r="B1354" s="14">
        <v>14.0625</v>
      </c>
      <c r="C1354" s="12">
        <v>422.137</v>
      </c>
      <c r="D1354" s="12">
        <v>34.700000000000003</v>
      </c>
      <c r="E1354" s="17">
        <v>53.82089256785288</v>
      </c>
      <c r="F1354" s="17">
        <v>6.8700695375597105</v>
      </c>
      <c r="G1354" s="17">
        <v>1.7350473158307358</v>
      </c>
      <c r="H1354" s="12">
        <v>175.64500000000001</v>
      </c>
      <c r="I1354" s="12">
        <v>211.792</v>
      </c>
      <c r="J1354" s="18">
        <v>113218.99057875668</v>
      </c>
    </row>
    <row r="1355" spans="1:10" x14ac:dyDescent="0.25">
      <c r="A1355" s="15">
        <f t="shared" si="41"/>
        <v>45703</v>
      </c>
      <c r="B1355" s="14">
        <v>14.0729166666667</v>
      </c>
      <c r="C1355" s="12">
        <v>416.18599999999998</v>
      </c>
      <c r="D1355" s="12">
        <v>34.21</v>
      </c>
      <c r="E1355" s="17">
        <v>51.360398877625805</v>
      </c>
      <c r="F1355" s="17">
        <v>6.8390619159026027</v>
      </c>
      <c r="G1355" s="17">
        <v>1.738067155264075</v>
      </c>
      <c r="H1355" s="12">
        <v>171.459</v>
      </c>
      <c r="I1355" s="12">
        <v>210.517</v>
      </c>
      <c r="J1355" s="18">
        <v>111521.47205120754</v>
      </c>
    </row>
    <row r="1356" spans="1:10" x14ac:dyDescent="0.25">
      <c r="A1356" s="15">
        <f t="shared" si="41"/>
        <v>45703</v>
      </c>
      <c r="B1356" s="14">
        <v>14.0833333333333</v>
      </c>
      <c r="C1356" s="12">
        <v>410.673</v>
      </c>
      <c r="D1356" s="12">
        <v>33.756999999999998</v>
      </c>
      <c r="E1356" s="17">
        <v>49.78688656013302</v>
      </c>
      <c r="F1356" s="17">
        <v>6.7791214351248392</v>
      </c>
      <c r="G1356" s="17">
        <v>1.7384654039776068</v>
      </c>
      <c r="H1356" s="12">
        <v>167.649</v>
      </c>
      <c r="I1356" s="12">
        <v>209.267</v>
      </c>
      <c r="J1356" s="18">
        <v>109344.52660076454</v>
      </c>
    </row>
    <row r="1357" spans="1:10" x14ac:dyDescent="0.25">
      <c r="A1357" s="15">
        <f t="shared" si="41"/>
        <v>45703</v>
      </c>
      <c r="B1357" s="14">
        <v>14.09375</v>
      </c>
      <c r="C1357" s="12">
        <v>406.791</v>
      </c>
      <c r="D1357" s="12">
        <v>33.438000000000002</v>
      </c>
      <c r="E1357" s="17">
        <v>48.274605798127531</v>
      </c>
      <c r="F1357" s="17">
        <v>6.7630976598869337</v>
      </c>
      <c r="G1357" s="17">
        <v>1.7394218202579732</v>
      </c>
      <c r="H1357" s="12">
        <v>164.673</v>
      </c>
      <c r="I1357" s="12">
        <v>208.68</v>
      </c>
      <c r="J1357" s="18">
        <v>107895.87472172758</v>
      </c>
    </row>
    <row r="1358" spans="1:10" x14ac:dyDescent="0.25">
      <c r="A1358" s="15">
        <f t="shared" si="41"/>
        <v>45703</v>
      </c>
      <c r="B1358" s="14">
        <v>14.1041666666667</v>
      </c>
      <c r="C1358" s="12">
        <v>403.72899999999998</v>
      </c>
      <c r="D1358" s="12">
        <v>33.186999999999998</v>
      </c>
      <c r="E1358" s="17">
        <v>47.604136025140654</v>
      </c>
      <c r="F1358" s="17">
        <v>6.6931072583372249</v>
      </c>
      <c r="G1358" s="17">
        <v>1.738337492895472</v>
      </c>
      <c r="H1358" s="12">
        <v>161.57799999999997</v>
      </c>
      <c r="I1358" s="12">
        <v>208.964</v>
      </c>
      <c r="J1358" s="18">
        <v>105542.41922362661</v>
      </c>
    </row>
    <row r="1359" spans="1:10" x14ac:dyDescent="0.25">
      <c r="A1359" s="15">
        <f t="shared" si="41"/>
        <v>45703</v>
      </c>
      <c r="B1359" s="14">
        <v>14.1145833333333</v>
      </c>
      <c r="C1359" s="12">
        <v>401.22199999999998</v>
      </c>
      <c r="D1359" s="12">
        <v>32.979999999999997</v>
      </c>
      <c r="E1359" s="17">
        <v>45.797729258713197</v>
      </c>
      <c r="F1359" s="17">
        <v>6.6460972242903873</v>
      </c>
      <c r="G1359" s="17">
        <v>1.7392308739767428</v>
      </c>
      <c r="H1359" s="12">
        <v>159.38499999999996</v>
      </c>
      <c r="I1359" s="12">
        <v>208.857</v>
      </c>
      <c r="J1359" s="18">
        <v>105201.94264301965</v>
      </c>
    </row>
    <row r="1360" spans="1:10" x14ac:dyDescent="0.25">
      <c r="A1360" s="15">
        <f t="shared" si="41"/>
        <v>45703</v>
      </c>
      <c r="B1360" s="14">
        <v>14.125</v>
      </c>
      <c r="C1360" s="12">
        <v>399.78199999999998</v>
      </c>
      <c r="D1360" s="12">
        <v>32.862000000000002</v>
      </c>
      <c r="E1360" s="17">
        <v>45.203904966894854</v>
      </c>
      <c r="F1360" s="17">
        <v>6.6276286256758858</v>
      </c>
      <c r="G1360" s="17">
        <v>1.7400531419467822</v>
      </c>
      <c r="H1360" s="12">
        <v>158.32199999999995</v>
      </c>
      <c r="I1360" s="12">
        <v>208.59800000000001</v>
      </c>
      <c r="J1360" s="18">
        <v>104750.41326548244</v>
      </c>
    </row>
    <row r="1361" spans="1:10" x14ac:dyDescent="0.25">
      <c r="A1361" s="15">
        <f t="shared" si="41"/>
        <v>45703</v>
      </c>
      <c r="B1361" s="14">
        <v>14.1354166666667</v>
      </c>
      <c r="C1361" s="12">
        <v>397.72500000000002</v>
      </c>
      <c r="D1361" s="12">
        <v>32.692999999999998</v>
      </c>
      <c r="E1361" s="17">
        <v>43.599388394295545</v>
      </c>
      <c r="F1361" s="17">
        <v>6.6231231206144718</v>
      </c>
      <c r="G1361" s="17">
        <v>1.7465393889321628</v>
      </c>
      <c r="H1361" s="12">
        <v>156.59500000000003</v>
      </c>
      <c r="I1361" s="12">
        <v>208.43700000000001</v>
      </c>
      <c r="J1361" s="18">
        <v>104625.94909615786</v>
      </c>
    </row>
    <row r="1362" spans="1:10" x14ac:dyDescent="0.25">
      <c r="A1362" s="15">
        <f t="shared" si="41"/>
        <v>45703</v>
      </c>
      <c r="B1362" s="14">
        <v>14.1458333333333</v>
      </c>
      <c r="C1362" s="12">
        <v>397.04</v>
      </c>
      <c r="D1362" s="12">
        <v>32.637</v>
      </c>
      <c r="E1362" s="17">
        <v>43.317545797640754</v>
      </c>
      <c r="F1362" s="17">
        <v>6.5995231845821305</v>
      </c>
      <c r="G1362" s="17">
        <v>1.7591170087766217</v>
      </c>
      <c r="H1362" s="12">
        <v>156.25700000000003</v>
      </c>
      <c r="I1362" s="12">
        <v>208.14599999999999</v>
      </c>
      <c r="J1362" s="18">
        <v>104580.81400900053</v>
      </c>
    </row>
    <row r="1363" spans="1:10" x14ac:dyDescent="0.25">
      <c r="A1363" s="15">
        <f t="shared" si="41"/>
        <v>45703</v>
      </c>
      <c r="B1363" s="14">
        <v>14.15625</v>
      </c>
      <c r="C1363" s="12">
        <v>397.173</v>
      </c>
      <c r="D1363" s="12">
        <v>32.648000000000003</v>
      </c>
      <c r="E1363" s="17">
        <v>42.611304328655244</v>
      </c>
      <c r="F1363" s="17">
        <v>6.6053309931953441</v>
      </c>
      <c r="G1363" s="17">
        <v>1.7706437809962425</v>
      </c>
      <c r="H1363" s="12">
        <v>155.66199999999998</v>
      </c>
      <c r="I1363" s="12">
        <v>208.863</v>
      </c>
      <c r="J1363" s="18">
        <v>104674.72089715317</v>
      </c>
    </row>
    <row r="1364" spans="1:10" x14ac:dyDescent="0.25">
      <c r="A1364" s="15">
        <f t="shared" si="41"/>
        <v>45703</v>
      </c>
      <c r="B1364" s="14">
        <v>14.1666666666667</v>
      </c>
      <c r="C1364" s="12">
        <v>398.4</v>
      </c>
      <c r="D1364" s="12">
        <v>32.747999999999998</v>
      </c>
      <c r="E1364" s="17">
        <v>42.901188212158232</v>
      </c>
      <c r="F1364" s="17">
        <v>6.6335753408611859</v>
      </c>
      <c r="G1364" s="17">
        <v>1.791443397300901</v>
      </c>
      <c r="H1364" s="12">
        <v>156.059</v>
      </c>
      <c r="I1364" s="12">
        <v>209.59299999999999</v>
      </c>
      <c r="J1364" s="18">
        <v>104732.79304967969</v>
      </c>
    </row>
    <row r="1365" spans="1:10" x14ac:dyDescent="0.25">
      <c r="A1365" s="15">
        <f t="shared" si="41"/>
        <v>45703</v>
      </c>
      <c r="B1365" s="14">
        <v>14.1770833333333</v>
      </c>
      <c r="C1365" s="12">
        <v>400.00700000000001</v>
      </c>
      <c r="D1365" s="12">
        <v>32.881</v>
      </c>
      <c r="E1365" s="17">
        <v>42.67007725695958</v>
      </c>
      <c r="F1365" s="17">
        <v>6.6410907134436092</v>
      </c>
      <c r="G1365" s="17">
        <v>1.8016370498192855</v>
      </c>
      <c r="H1365" s="12">
        <v>157.00199999999998</v>
      </c>
      <c r="I1365" s="12">
        <v>210.124</v>
      </c>
      <c r="J1365" s="18">
        <v>105889.19497977752</v>
      </c>
    </row>
    <row r="1366" spans="1:10" x14ac:dyDescent="0.25">
      <c r="A1366" s="15">
        <f t="shared" si="41"/>
        <v>45703</v>
      </c>
      <c r="B1366" s="14">
        <v>14.1875</v>
      </c>
      <c r="C1366" s="12">
        <v>401.96699999999998</v>
      </c>
      <c r="D1366" s="12">
        <v>33.042000000000002</v>
      </c>
      <c r="E1366" s="17">
        <v>43.402438802387685</v>
      </c>
      <c r="F1366" s="17">
        <v>6.6721444589487007</v>
      </c>
      <c r="G1366" s="17">
        <v>1.8527900514648796</v>
      </c>
      <c r="H1366" s="12">
        <v>157.72299999999996</v>
      </c>
      <c r="I1366" s="12">
        <v>211.202</v>
      </c>
      <c r="J1366" s="18">
        <v>105795.62668719869</v>
      </c>
    </row>
    <row r="1367" spans="1:10" x14ac:dyDescent="0.25">
      <c r="A1367" s="15">
        <f t="shared" si="41"/>
        <v>45703</v>
      </c>
      <c r="B1367" s="14">
        <v>14.1979166666667</v>
      </c>
      <c r="C1367" s="12">
        <v>405.40600000000001</v>
      </c>
      <c r="D1367" s="12">
        <v>33.323999999999998</v>
      </c>
      <c r="E1367" s="17">
        <v>43.029363691433467</v>
      </c>
      <c r="F1367" s="17">
        <v>6.7279314840255999</v>
      </c>
      <c r="G1367" s="17">
        <v>1.86763078544392</v>
      </c>
      <c r="H1367" s="12">
        <v>159.38899999999998</v>
      </c>
      <c r="I1367" s="12">
        <v>212.69300000000001</v>
      </c>
      <c r="J1367" s="18">
        <v>107764.07403909702</v>
      </c>
    </row>
    <row r="1368" spans="1:10" x14ac:dyDescent="0.25">
      <c r="A1368" s="15">
        <f t="shared" si="41"/>
        <v>45703</v>
      </c>
      <c r="B1368" s="14">
        <v>14.2083333333333</v>
      </c>
      <c r="C1368" s="12">
        <v>412.03100000000001</v>
      </c>
      <c r="D1368" s="12">
        <v>33.869</v>
      </c>
      <c r="E1368" s="17">
        <v>44.292019536174315</v>
      </c>
      <c r="F1368" s="17">
        <v>6.8515050489750626</v>
      </c>
      <c r="G1368" s="17">
        <v>1.9157470369772918</v>
      </c>
      <c r="H1368" s="12">
        <v>162.63900000000004</v>
      </c>
      <c r="I1368" s="12">
        <v>215.523</v>
      </c>
      <c r="J1368" s="18">
        <v>109579.72837787335</v>
      </c>
    </row>
    <row r="1369" spans="1:10" x14ac:dyDescent="0.25">
      <c r="A1369" s="15">
        <f t="shared" si="41"/>
        <v>45703</v>
      </c>
      <c r="B1369" s="14">
        <v>14.21875</v>
      </c>
      <c r="C1369" s="12">
        <v>416.53</v>
      </c>
      <c r="D1369" s="12">
        <v>34.238999999999997</v>
      </c>
      <c r="E1369" s="17">
        <v>45.477859332891136</v>
      </c>
      <c r="F1369" s="17">
        <v>6.9346834643910267</v>
      </c>
      <c r="G1369" s="17">
        <v>1.9255255310710242</v>
      </c>
      <c r="H1369" s="12">
        <v>165.40600000000001</v>
      </c>
      <c r="I1369" s="12">
        <v>216.88499999999999</v>
      </c>
      <c r="J1369" s="18">
        <v>111067.93167164682</v>
      </c>
    </row>
    <row r="1370" spans="1:10" x14ac:dyDescent="0.25">
      <c r="A1370" s="15">
        <f t="shared" si="41"/>
        <v>45703</v>
      </c>
      <c r="B1370" s="14">
        <v>14.2291666666667</v>
      </c>
      <c r="C1370" s="12">
        <v>423.95600000000002</v>
      </c>
      <c r="D1370" s="12">
        <v>34.848999999999997</v>
      </c>
      <c r="E1370" s="17">
        <v>45.656713273081998</v>
      </c>
      <c r="F1370" s="17">
        <v>7.1046857531969057</v>
      </c>
      <c r="G1370" s="17">
        <v>1.9298356105924666</v>
      </c>
      <c r="H1370" s="12">
        <v>169.66500000000002</v>
      </c>
      <c r="I1370" s="12">
        <v>219.44200000000001</v>
      </c>
      <c r="J1370" s="18">
        <v>114973.76536312865</v>
      </c>
    </row>
    <row r="1371" spans="1:10" x14ac:dyDescent="0.25">
      <c r="A1371" s="15">
        <f t="shared" si="41"/>
        <v>45703</v>
      </c>
      <c r="B1371" s="14">
        <v>14.2395833333333</v>
      </c>
      <c r="C1371" s="12">
        <v>434.71300000000002</v>
      </c>
      <c r="D1371" s="12">
        <v>35.732999999999997</v>
      </c>
      <c r="E1371" s="17">
        <v>47.130069770706804</v>
      </c>
      <c r="F1371" s="17">
        <v>7.352485807099252</v>
      </c>
      <c r="G1371" s="17">
        <v>1.9275753455501714</v>
      </c>
      <c r="H1371" s="12">
        <v>173.59900000000002</v>
      </c>
      <c r="I1371" s="12">
        <v>225.381</v>
      </c>
      <c r="J1371" s="18">
        <v>117188.86907664378</v>
      </c>
    </row>
    <row r="1372" spans="1:10" x14ac:dyDescent="0.25">
      <c r="A1372" s="15">
        <f t="shared" si="41"/>
        <v>45703</v>
      </c>
      <c r="B1372" s="14">
        <v>14.25</v>
      </c>
      <c r="C1372" s="12">
        <v>452.88799999999998</v>
      </c>
      <c r="D1372" s="12">
        <v>37.226999999999997</v>
      </c>
      <c r="E1372" s="17">
        <v>49.458661452565202</v>
      </c>
      <c r="F1372" s="17">
        <v>7.7048531164098764</v>
      </c>
      <c r="G1372" s="17">
        <v>1.9100627310820588</v>
      </c>
      <c r="H1372" s="12">
        <v>179.077</v>
      </c>
      <c r="I1372" s="12">
        <v>236.584</v>
      </c>
      <c r="J1372" s="18">
        <v>120003.42269994285</v>
      </c>
    </row>
    <row r="1373" spans="1:10" x14ac:dyDescent="0.25">
      <c r="A1373" s="15">
        <f t="shared" si="41"/>
        <v>45703</v>
      </c>
      <c r="B1373" s="14">
        <v>14.2604166666667</v>
      </c>
      <c r="C1373" s="12">
        <v>465.64499999999998</v>
      </c>
      <c r="D1373" s="12">
        <v>38.276000000000003</v>
      </c>
      <c r="E1373" s="17">
        <v>49.807721658228473</v>
      </c>
      <c r="F1373" s="17">
        <v>7.8896566479799972</v>
      </c>
      <c r="G1373" s="17">
        <v>1.8297489369649502</v>
      </c>
      <c r="H1373" s="12">
        <v>185.17399999999998</v>
      </c>
      <c r="I1373" s="12">
        <v>242.19499999999999</v>
      </c>
      <c r="J1373" s="18">
        <v>125646.87275682657</v>
      </c>
    </row>
    <row r="1374" spans="1:10" x14ac:dyDescent="0.25">
      <c r="A1374" s="15">
        <f t="shared" si="41"/>
        <v>45703</v>
      </c>
      <c r="B1374" s="14">
        <v>14.2708333333333</v>
      </c>
      <c r="C1374" s="12">
        <v>475.75799999999998</v>
      </c>
      <c r="D1374" s="12">
        <v>39.106999999999999</v>
      </c>
      <c r="E1374" s="17">
        <v>51.885530773251794</v>
      </c>
      <c r="F1374" s="17">
        <v>8.2058073162139955</v>
      </c>
      <c r="G1374" s="17">
        <v>1.5956796077923123</v>
      </c>
      <c r="H1374" s="12">
        <v>191.37299999999996</v>
      </c>
      <c r="I1374" s="12">
        <v>245.27799999999999</v>
      </c>
      <c r="J1374" s="18">
        <v>129685.98230274185</v>
      </c>
    </row>
    <row r="1375" spans="1:10" x14ac:dyDescent="0.25">
      <c r="A1375" s="15">
        <f t="shared" si="41"/>
        <v>45703</v>
      </c>
      <c r="B1375" s="14">
        <v>14.28125</v>
      </c>
      <c r="C1375" s="12">
        <v>479.33600000000001</v>
      </c>
      <c r="D1375" s="12">
        <v>39.401000000000003</v>
      </c>
      <c r="E1375" s="17">
        <v>54.326268541229481</v>
      </c>
      <c r="F1375" s="17">
        <v>8.6450214676977026</v>
      </c>
      <c r="G1375" s="17">
        <v>1.0488132616518202</v>
      </c>
      <c r="H1375" s="12">
        <v>198.95599999999999</v>
      </c>
      <c r="I1375" s="12">
        <v>240.97900000000001</v>
      </c>
      <c r="J1375" s="18">
        <v>134935.89672942099</v>
      </c>
    </row>
    <row r="1376" spans="1:10" x14ac:dyDescent="0.25">
      <c r="A1376" s="15">
        <f t="shared" si="41"/>
        <v>45703</v>
      </c>
      <c r="B1376" s="14">
        <v>14.2916666666667</v>
      </c>
      <c r="C1376" s="12">
        <v>490.55700000000002</v>
      </c>
      <c r="D1376" s="12">
        <v>40.323999999999998</v>
      </c>
      <c r="E1376" s="17">
        <v>57.380282356525058</v>
      </c>
      <c r="F1376" s="17">
        <v>9.129057181477922</v>
      </c>
      <c r="G1376" s="17">
        <v>0.41703215109865638</v>
      </c>
      <c r="H1376" s="12">
        <v>207.084</v>
      </c>
      <c r="I1376" s="12">
        <v>243.149</v>
      </c>
      <c r="J1376" s="18">
        <v>140157.62831089835</v>
      </c>
    </row>
    <row r="1377" spans="1:10" x14ac:dyDescent="0.25">
      <c r="A1377" s="15">
        <f t="shared" si="41"/>
        <v>45703</v>
      </c>
      <c r="B1377" s="14">
        <v>14.3020833333333</v>
      </c>
      <c r="C1377" s="12">
        <v>504.38200000000001</v>
      </c>
      <c r="D1377" s="12">
        <v>41.46</v>
      </c>
      <c r="E1377" s="17">
        <v>59.166403989470886</v>
      </c>
      <c r="F1377" s="17">
        <v>9.3693191849202737</v>
      </c>
      <c r="G1377" s="17">
        <v>0.12715685656679832</v>
      </c>
      <c r="H1377" s="12">
        <v>218.07000000000002</v>
      </c>
      <c r="I1377" s="12">
        <v>244.852</v>
      </c>
      <c r="J1377" s="18">
        <v>149407.11996904211</v>
      </c>
    </row>
    <row r="1378" spans="1:10" x14ac:dyDescent="0.25">
      <c r="A1378" s="15">
        <f t="shared" si="41"/>
        <v>45703</v>
      </c>
      <c r="B1378" s="14">
        <v>14.3125</v>
      </c>
      <c r="C1378" s="12">
        <v>517.94899999999996</v>
      </c>
      <c r="D1378" s="12">
        <v>42.575000000000003</v>
      </c>
      <c r="E1378" s="17">
        <v>61.659422768553917</v>
      </c>
      <c r="F1378" s="17">
        <v>9.6122579961940193</v>
      </c>
      <c r="G1378" s="17">
        <v>5.5250675336886074E-2</v>
      </c>
      <c r="H1378" s="12">
        <v>229.44299999999996</v>
      </c>
      <c r="I1378" s="12">
        <v>245.93100000000001</v>
      </c>
      <c r="J1378" s="18">
        <v>158116.06855991515</v>
      </c>
    </row>
    <row r="1379" spans="1:10" x14ac:dyDescent="0.25">
      <c r="A1379" s="15">
        <f t="shared" si="41"/>
        <v>45703</v>
      </c>
      <c r="B1379" s="14">
        <v>14.3229166666667</v>
      </c>
      <c r="C1379" s="12">
        <v>531.00099999999998</v>
      </c>
      <c r="D1379" s="12">
        <v>43.648000000000003</v>
      </c>
      <c r="E1379" s="17">
        <v>65.613019799050718</v>
      </c>
      <c r="F1379" s="17">
        <v>10.066400012632084</v>
      </c>
      <c r="G1379" s="17">
        <v>3.5472125677978861E-2</v>
      </c>
      <c r="H1379" s="12">
        <v>239.45099999999996</v>
      </c>
      <c r="I1379" s="12">
        <v>247.90199999999999</v>
      </c>
      <c r="J1379" s="18">
        <v>163736.10806263916</v>
      </c>
    </row>
    <row r="1380" spans="1:10" x14ac:dyDescent="0.25">
      <c r="A1380" s="15">
        <f t="shared" si="41"/>
        <v>45703</v>
      </c>
      <c r="B1380" s="14">
        <v>14.3333333333333</v>
      </c>
      <c r="C1380" s="12">
        <v>547.72799999999995</v>
      </c>
      <c r="D1380" s="12">
        <v>45.023000000000003</v>
      </c>
      <c r="E1380" s="17">
        <v>69.442584244085182</v>
      </c>
      <c r="F1380" s="17">
        <v>10.707144011343587</v>
      </c>
      <c r="G1380" s="17">
        <v>3.1880781954870152E-2</v>
      </c>
      <c r="H1380" s="12">
        <v>251.12199999999993</v>
      </c>
      <c r="I1380" s="12">
        <v>251.583</v>
      </c>
      <c r="J1380" s="18">
        <v>170940.39096261628</v>
      </c>
    </row>
    <row r="1381" spans="1:10" x14ac:dyDescent="0.25">
      <c r="A1381" s="15">
        <f t="shared" si="41"/>
        <v>45703</v>
      </c>
      <c r="B1381" s="14">
        <v>14.34375</v>
      </c>
      <c r="C1381" s="12">
        <v>560.12900000000002</v>
      </c>
      <c r="D1381" s="12">
        <v>46.042999999999999</v>
      </c>
      <c r="E1381" s="17">
        <v>73.382345902992924</v>
      </c>
      <c r="F1381" s="17">
        <v>10.963295397592129</v>
      </c>
      <c r="G1381" s="17">
        <v>2.1471080155376077E-2</v>
      </c>
      <c r="H1381" s="12">
        <v>261.19900000000001</v>
      </c>
      <c r="I1381" s="12">
        <v>252.887</v>
      </c>
      <c r="J1381" s="18">
        <v>176831.88761925959</v>
      </c>
    </row>
    <row r="1382" spans="1:10" x14ac:dyDescent="0.25">
      <c r="A1382" s="15">
        <f t="shared" si="41"/>
        <v>45703</v>
      </c>
      <c r="B1382" s="14">
        <v>14.3541666666667</v>
      </c>
      <c r="C1382" s="12">
        <v>568.96900000000005</v>
      </c>
      <c r="D1382" s="12">
        <v>46.768999999999998</v>
      </c>
      <c r="E1382" s="17">
        <v>77.480195149572779</v>
      </c>
      <c r="F1382" s="17">
        <v>11.160334358190072</v>
      </c>
      <c r="G1382" s="17">
        <v>1.5275709253484737E-2</v>
      </c>
      <c r="H1382" s="12">
        <v>270.25900000000001</v>
      </c>
      <c r="I1382" s="12">
        <v>251.941</v>
      </c>
      <c r="J1382" s="18">
        <v>181603.19478298366</v>
      </c>
    </row>
    <row r="1383" spans="1:10" x14ac:dyDescent="0.25">
      <c r="A1383" s="15">
        <f t="shared" si="41"/>
        <v>45703</v>
      </c>
      <c r="B1383" s="14">
        <v>14.3645833333333</v>
      </c>
      <c r="C1383" s="12">
        <v>577.33299999999997</v>
      </c>
      <c r="D1383" s="12">
        <v>47.457000000000001</v>
      </c>
      <c r="E1383" s="17">
        <v>80.598058689160112</v>
      </c>
      <c r="F1383" s="17">
        <v>11.323554216169414</v>
      </c>
      <c r="G1383" s="17">
        <v>1.1107729245381148E-2</v>
      </c>
      <c r="H1383" s="12">
        <v>277.36299999999994</v>
      </c>
      <c r="I1383" s="12">
        <v>252.51300000000001</v>
      </c>
      <c r="J1383" s="18">
        <v>185430.27936542503</v>
      </c>
    </row>
    <row r="1384" spans="1:10" x14ac:dyDescent="0.25">
      <c r="A1384" s="15">
        <f t="shared" si="41"/>
        <v>45703</v>
      </c>
      <c r="B1384" s="14">
        <v>14.375</v>
      </c>
      <c r="C1384" s="12">
        <v>586.08100000000002</v>
      </c>
      <c r="D1384" s="12">
        <v>48.176000000000002</v>
      </c>
      <c r="E1384" s="17">
        <v>82.077880513713666</v>
      </c>
      <c r="F1384" s="17">
        <v>11.563213356038514</v>
      </c>
      <c r="G1384" s="17">
        <v>8.8016518346113477E-3</v>
      </c>
      <c r="H1384" s="12">
        <v>284.41899999999998</v>
      </c>
      <c r="I1384" s="12">
        <v>253.48599999999999</v>
      </c>
      <c r="J1384" s="18">
        <v>190769.10447841318</v>
      </c>
    </row>
    <row r="1385" spans="1:10" x14ac:dyDescent="0.25">
      <c r="A1385" s="15">
        <f t="shared" si="41"/>
        <v>45703</v>
      </c>
      <c r="B1385" s="14">
        <v>14.3854166666667</v>
      </c>
      <c r="C1385" s="12">
        <v>593.02499999999998</v>
      </c>
      <c r="D1385" s="12">
        <v>48.747</v>
      </c>
      <c r="E1385" s="17">
        <v>85.415019744067592</v>
      </c>
      <c r="F1385" s="17">
        <v>11.690963826061667</v>
      </c>
      <c r="G1385" s="17">
        <v>7.9501703426016444E-3</v>
      </c>
      <c r="H1385" s="12">
        <v>290.76600000000002</v>
      </c>
      <c r="I1385" s="12">
        <v>253.512</v>
      </c>
      <c r="J1385" s="18">
        <v>193652.06625952813</v>
      </c>
    </row>
    <row r="1386" spans="1:10" x14ac:dyDescent="0.25">
      <c r="A1386" s="15">
        <f t="shared" si="41"/>
        <v>45703</v>
      </c>
      <c r="B1386" s="14">
        <v>14.3958333333333</v>
      </c>
      <c r="C1386" s="12">
        <v>596.85699999999997</v>
      </c>
      <c r="D1386" s="12">
        <v>49.061999999999998</v>
      </c>
      <c r="E1386" s="17">
        <v>87.16071897789449</v>
      </c>
      <c r="F1386" s="17">
        <v>11.745149561278483</v>
      </c>
      <c r="G1386" s="17">
        <v>8.5970275297053353E-3</v>
      </c>
      <c r="H1386" s="12">
        <v>296.56799999999998</v>
      </c>
      <c r="I1386" s="12">
        <v>251.227</v>
      </c>
      <c r="J1386" s="18">
        <v>197653.53443329726</v>
      </c>
    </row>
    <row r="1387" spans="1:10" x14ac:dyDescent="0.25">
      <c r="A1387" s="15">
        <f t="shared" si="41"/>
        <v>45703</v>
      </c>
      <c r="B1387" s="14">
        <v>14.40625</v>
      </c>
      <c r="C1387" s="12">
        <v>597.09100000000001</v>
      </c>
      <c r="D1387" s="12">
        <v>49.081000000000003</v>
      </c>
      <c r="E1387" s="17">
        <v>89.174046687571959</v>
      </c>
      <c r="F1387" s="17">
        <v>11.78847821476311</v>
      </c>
      <c r="G1387" s="17">
        <v>8.3554926051708743E-3</v>
      </c>
      <c r="H1387" s="12">
        <v>298.67999999999995</v>
      </c>
      <c r="I1387" s="12">
        <v>249.33</v>
      </c>
      <c r="J1387" s="18">
        <v>197709.11960505974</v>
      </c>
    </row>
    <row r="1388" spans="1:10" x14ac:dyDescent="0.25">
      <c r="A1388" s="15">
        <f t="shared" si="41"/>
        <v>45703</v>
      </c>
      <c r="B1388" s="14">
        <v>14.4166666666667</v>
      </c>
      <c r="C1388" s="12">
        <v>597.68399999999997</v>
      </c>
      <c r="D1388" s="12">
        <v>49.13</v>
      </c>
      <c r="E1388" s="17">
        <v>90.23673202628774</v>
      </c>
      <c r="F1388" s="17">
        <v>11.817017704019991</v>
      </c>
      <c r="G1388" s="17">
        <v>8.8914478298052126E-3</v>
      </c>
      <c r="H1388" s="12">
        <v>302.18499999999995</v>
      </c>
      <c r="I1388" s="12">
        <v>246.369</v>
      </c>
      <c r="J1388" s="18">
        <v>200122.35882186244</v>
      </c>
    </row>
    <row r="1389" spans="1:10" x14ac:dyDescent="0.25">
      <c r="A1389" s="15">
        <f t="shared" si="41"/>
        <v>45703</v>
      </c>
      <c r="B1389" s="14">
        <v>14.4270833333333</v>
      </c>
      <c r="C1389" s="12">
        <v>599.26700000000005</v>
      </c>
      <c r="D1389" s="12">
        <v>49.26</v>
      </c>
      <c r="E1389" s="17">
        <v>91.577083343600236</v>
      </c>
      <c r="F1389" s="17">
        <v>11.784798284475881</v>
      </c>
      <c r="G1389" s="17">
        <v>9.2514539440317466E-3</v>
      </c>
      <c r="H1389" s="12">
        <v>304.48000000000008</v>
      </c>
      <c r="I1389" s="12">
        <v>245.52699999999999</v>
      </c>
      <c r="J1389" s="18">
        <v>201108.86691797996</v>
      </c>
    </row>
    <row r="1390" spans="1:10" x14ac:dyDescent="0.25">
      <c r="A1390" s="15">
        <f t="shared" si="41"/>
        <v>45703</v>
      </c>
      <c r="B1390" s="14">
        <v>14.4375</v>
      </c>
      <c r="C1390" s="12">
        <v>600.12099999999998</v>
      </c>
      <c r="D1390" s="12">
        <v>49.33</v>
      </c>
      <c r="E1390" s="17">
        <v>92.391541375597313</v>
      </c>
      <c r="F1390" s="17">
        <v>11.809414937271823</v>
      </c>
      <c r="G1390" s="17">
        <v>8.7705244465108492E-3</v>
      </c>
      <c r="H1390" s="12">
        <v>306.04699999999991</v>
      </c>
      <c r="I1390" s="12">
        <v>244.744</v>
      </c>
      <c r="J1390" s="18">
        <v>201837.27316268423</v>
      </c>
    </row>
    <row r="1391" spans="1:10" x14ac:dyDescent="0.25">
      <c r="A1391" s="15">
        <f t="shared" si="41"/>
        <v>45703</v>
      </c>
      <c r="B1391" s="14">
        <v>14.4479166666667</v>
      </c>
      <c r="C1391" s="12">
        <v>601.35500000000002</v>
      </c>
      <c r="D1391" s="12">
        <v>49.430999999999997</v>
      </c>
      <c r="E1391" s="17">
        <v>92.801812383366212</v>
      </c>
      <c r="F1391" s="17">
        <v>11.832216100972577</v>
      </c>
      <c r="G1391" s="17">
        <v>8.299134453209546E-3</v>
      </c>
      <c r="H1391" s="12">
        <v>307.90899999999999</v>
      </c>
      <c r="I1391" s="12">
        <v>244.01499999999999</v>
      </c>
      <c r="J1391" s="18">
        <v>203266.67238120799</v>
      </c>
    </row>
    <row r="1392" spans="1:10" x14ac:dyDescent="0.25">
      <c r="A1392" s="15">
        <f t="shared" si="41"/>
        <v>45703</v>
      </c>
      <c r="B1392" s="14">
        <v>14.4583333333333</v>
      </c>
      <c r="C1392" s="12">
        <v>603.01199999999994</v>
      </c>
      <c r="D1392" s="12">
        <v>49.567999999999998</v>
      </c>
      <c r="E1392" s="17">
        <v>94.811689194800294</v>
      </c>
      <c r="F1392" s="17">
        <v>11.808974521508402</v>
      </c>
      <c r="G1392" s="17">
        <v>8.5548439602681301E-3</v>
      </c>
      <c r="H1392" s="12">
        <v>309.88799999999992</v>
      </c>
      <c r="I1392" s="12">
        <v>243.55600000000001</v>
      </c>
      <c r="J1392" s="18">
        <v>203258.78143973098</v>
      </c>
    </row>
    <row r="1393" spans="1:10" x14ac:dyDescent="0.25">
      <c r="A1393" s="15">
        <f t="shared" si="41"/>
        <v>45703</v>
      </c>
      <c r="B1393" s="14">
        <v>14.46875</v>
      </c>
      <c r="C1393" s="12">
        <v>603.16700000000003</v>
      </c>
      <c r="D1393" s="12">
        <v>49.58</v>
      </c>
      <c r="E1393" s="17">
        <v>95.241474866756917</v>
      </c>
      <c r="F1393" s="17">
        <v>11.794056031880048</v>
      </c>
      <c r="G1393" s="17">
        <v>9.0179418272445279E-3</v>
      </c>
      <c r="H1393" s="12">
        <v>311.79499999999996</v>
      </c>
      <c r="I1393" s="12">
        <v>241.792</v>
      </c>
      <c r="J1393" s="18">
        <v>204750.45115953579</v>
      </c>
    </row>
    <row r="1394" spans="1:10" x14ac:dyDescent="0.25">
      <c r="A1394" s="15">
        <f t="shared" si="41"/>
        <v>45703</v>
      </c>
      <c r="B1394" s="14">
        <v>14.4791666666667</v>
      </c>
      <c r="C1394" s="12">
        <v>602.22199999999998</v>
      </c>
      <c r="D1394" s="12">
        <v>49.503</v>
      </c>
      <c r="E1394" s="17">
        <v>95.428916167150788</v>
      </c>
      <c r="F1394" s="17">
        <v>11.771634687115968</v>
      </c>
      <c r="G1394" s="17">
        <v>8.6807284513169842E-3</v>
      </c>
      <c r="H1394" s="12">
        <v>312.35699999999997</v>
      </c>
      <c r="I1394" s="12">
        <v>240.36199999999999</v>
      </c>
      <c r="J1394" s="18">
        <v>205147.76841728186</v>
      </c>
    </row>
    <row r="1395" spans="1:10" x14ac:dyDescent="0.25">
      <c r="A1395" s="15">
        <f t="shared" si="41"/>
        <v>45703</v>
      </c>
      <c r="B1395" s="14">
        <v>14.4895833333333</v>
      </c>
      <c r="C1395" s="12">
        <v>601.98500000000001</v>
      </c>
      <c r="D1395" s="12">
        <v>49.482999999999997</v>
      </c>
      <c r="E1395" s="17">
        <v>95.163095181133784</v>
      </c>
      <c r="F1395" s="17">
        <v>11.691848970136398</v>
      </c>
      <c r="G1395" s="17">
        <v>8.3609356392084066E-3</v>
      </c>
      <c r="H1395" s="12">
        <v>313.70200000000006</v>
      </c>
      <c r="I1395" s="12">
        <v>238.8</v>
      </c>
      <c r="J1395" s="18">
        <v>206838.69491309064</v>
      </c>
    </row>
    <row r="1396" spans="1:10" x14ac:dyDescent="0.25">
      <c r="A1396" s="15">
        <f t="shared" si="41"/>
        <v>45703</v>
      </c>
      <c r="B1396" s="14">
        <v>14.5</v>
      </c>
      <c r="C1396" s="12">
        <v>599.58900000000006</v>
      </c>
      <c r="D1396" s="12">
        <v>49.286000000000001</v>
      </c>
      <c r="E1396" s="17">
        <v>95.004861671246928</v>
      </c>
      <c r="F1396" s="17">
        <v>11.548496399343374</v>
      </c>
      <c r="G1396" s="17">
        <v>9.6048972167558574E-3</v>
      </c>
      <c r="H1396" s="12">
        <v>314.04500000000007</v>
      </c>
      <c r="I1396" s="12">
        <v>236.25800000000001</v>
      </c>
      <c r="J1396" s="18">
        <v>207482.03703219301</v>
      </c>
    </row>
    <row r="1397" spans="1:10" x14ac:dyDescent="0.25">
      <c r="A1397" s="15">
        <f t="shared" si="41"/>
        <v>45703</v>
      </c>
      <c r="B1397" s="14">
        <v>14.5104166666667</v>
      </c>
      <c r="C1397" s="12">
        <v>597.41700000000003</v>
      </c>
      <c r="D1397" s="12">
        <v>49.107999999999997</v>
      </c>
      <c r="E1397" s="17">
        <v>98.653107063475758</v>
      </c>
      <c r="F1397" s="17">
        <v>11.452057961569222</v>
      </c>
      <c r="G1397" s="17">
        <v>9.1197295202602724E-3</v>
      </c>
      <c r="H1397" s="12">
        <v>313.21800000000007</v>
      </c>
      <c r="I1397" s="12">
        <v>235.09100000000001</v>
      </c>
      <c r="J1397" s="18">
        <v>203103.71524543484</v>
      </c>
    </row>
    <row r="1398" spans="1:10" x14ac:dyDescent="0.25">
      <c r="A1398" s="15">
        <f t="shared" si="41"/>
        <v>45703</v>
      </c>
      <c r="B1398" s="14">
        <v>14.5208333333333</v>
      </c>
      <c r="C1398" s="12">
        <v>597.15700000000004</v>
      </c>
      <c r="D1398" s="12">
        <v>49.085999999999999</v>
      </c>
      <c r="E1398" s="17">
        <v>99.386641174967451</v>
      </c>
      <c r="F1398" s="17">
        <v>11.331411635893332</v>
      </c>
      <c r="G1398" s="17">
        <v>8.6385732373159291E-3</v>
      </c>
      <c r="H1398" s="12">
        <v>313.95600000000002</v>
      </c>
      <c r="I1398" s="12">
        <v>234.11500000000001</v>
      </c>
      <c r="J1398" s="18">
        <v>203229.30861590191</v>
      </c>
    </row>
    <row r="1399" spans="1:10" x14ac:dyDescent="0.25">
      <c r="A1399" s="15">
        <f t="shared" si="41"/>
        <v>45703</v>
      </c>
      <c r="B1399" s="14">
        <v>14.53125</v>
      </c>
      <c r="C1399" s="12">
        <v>595.19899999999996</v>
      </c>
      <c r="D1399" s="12">
        <v>48.924999999999997</v>
      </c>
      <c r="E1399" s="17">
        <v>99.411811135656123</v>
      </c>
      <c r="F1399" s="17">
        <v>11.186054887149446</v>
      </c>
      <c r="G1399" s="17">
        <v>8.6313441979059963E-3</v>
      </c>
      <c r="H1399" s="12">
        <v>313.39</v>
      </c>
      <c r="I1399" s="12">
        <v>232.88399999999999</v>
      </c>
      <c r="J1399" s="18">
        <v>202783.50263299656</v>
      </c>
    </row>
    <row r="1400" spans="1:10" x14ac:dyDescent="0.25">
      <c r="A1400" s="15">
        <f t="shared" si="41"/>
        <v>45703</v>
      </c>
      <c r="B1400" s="14">
        <v>14.5416666666667</v>
      </c>
      <c r="C1400" s="12">
        <v>591.43499999999995</v>
      </c>
      <c r="D1400" s="12">
        <v>48.616</v>
      </c>
      <c r="E1400" s="17">
        <v>96.631939763878123</v>
      </c>
      <c r="F1400" s="17">
        <v>10.916087322329847</v>
      </c>
      <c r="G1400" s="17">
        <v>8.4348135796599704E-3</v>
      </c>
      <c r="H1400" s="12">
        <v>312.351</v>
      </c>
      <c r="I1400" s="12">
        <v>230.46799999999999</v>
      </c>
      <c r="J1400" s="18">
        <v>204794.5381002124</v>
      </c>
    </row>
    <row r="1401" spans="1:10" x14ac:dyDescent="0.25">
      <c r="A1401" s="15">
        <f t="shared" si="41"/>
        <v>45703</v>
      </c>
      <c r="B1401" s="14">
        <v>14.5520833333333</v>
      </c>
      <c r="C1401" s="12">
        <v>586.73400000000004</v>
      </c>
      <c r="D1401" s="12">
        <v>48.23</v>
      </c>
      <c r="E1401" s="17">
        <v>93.620962625246889</v>
      </c>
      <c r="F1401" s="17">
        <v>10.774982065323702</v>
      </c>
      <c r="G1401" s="17">
        <v>8.9661337259897764E-3</v>
      </c>
      <c r="H1401" s="12">
        <v>309.59400000000005</v>
      </c>
      <c r="I1401" s="12">
        <v>228.91</v>
      </c>
      <c r="J1401" s="18">
        <v>205189.0891757035</v>
      </c>
    </row>
    <row r="1402" spans="1:10" x14ac:dyDescent="0.25">
      <c r="A1402" s="15">
        <f t="shared" si="41"/>
        <v>45703</v>
      </c>
      <c r="B1402" s="14">
        <v>14.5625</v>
      </c>
      <c r="C1402" s="12">
        <v>581.73500000000001</v>
      </c>
      <c r="D1402" s="12">
        <v>47.819000000000003</v>
      </c>
      <c r="E1402" s="17">
        <v>94.125228292704904</v>
      </c>
      <c r="F1402" s="17">
        <v>10.635383265504741</v>
      </c>
      <c r="G1402" s="17">
        <v>9.8906001557648397E-3</v>
      </c>
      <c r="H1402" s="12">
        <v>307.12100000000009</v>
      </c>
      <c r="I1402" s="12">
        <v>226.79499999999999</v>
      </c>
      <c r="J1402" s="18">
        <v>202350.4978416347</v>
      </c>
    </row>
    <row r="1403" spans="1:10" x14ac:dyDescent="0.25">
      <c r="A1403" s="15">
        <f t="shared" si="41"/>
        <v>45703</v>
      </c>
      <c r="B1403" s="14">
        <v>14.5729166666667</v>
      </c>
      <c r="C1403" s="12">
        <v>575.37900000000002</v>
      </c>
      <c r="D1403" s="12">
        <v>47.295999999999999</v>
      </c>
      <c r="E1403" s="17">
        <v>94.097073087773722</v>
      </c>
      <c r="F1403" s="17">
        <v>10.49532293800152</v>
      </c>
      <c r="G1403" s="17">
        <v>1.0080738036092463E-2</v>
      </c>
      <c r="H1403" s="12">
        <v>304.58899999999994</v>
      </c>
      <c r="I1403" s="12">
        <v>223.494</v>
      </c>
      <c r="J1403" s="18">
        <v>199986.5232361886</v>
      </c>
    </row>
    <row r="1404" spans="1:10" x14ac:dyDescent="0.25">
      <c r="A1404" s="15">
        <f t="shared" si="41"/>
        <v>45703</v>
      </c>
      <c r="B1404" s="14">
        <v>14.5833333333333</v>
      </c>
      <c r="C1404" s="12">
        <v>569.09400000000005</v>
      </c>
      <c r="D1404" s="12">
        <v>46.78</v>
      </c>
      <c r="E1404" s="17">
        <v>95.410249797438283</v>
      </c>
      <c r="F1404" s="17">
        <v>10.250932524809505</v>
      </c>
      <c r="G1404" s="17">
        <v>9.6368750840659535E-3</v>
      </c>
      <c r="H1404" s="12">
        <v>300.6880000000001</v>
      </c>
      <c r="I1404" s="12">
        <v>221.626</v>
      </c>
      <c r="J1404" s="18">
        <v>195017.18080266824</v>
      </c>
    </row>
    <row r="1405" spans="1:10" x14ac:dyDescent="0.25">
      <c r="A1405" s="15">
        <f t="shared" si="41"/>
        <v>45703</v>
      </c>
      <c r="B1405" s="14">
        <v>14.59375</v>
      </c>
      <c r="C1405" s="12">
        <v>567.01300000000003</v>
      </c>
      <c r="D1405" s="12">
        <v>46.607999999999997</v>
      </c>
      <c r="E1405" s="17">
        <v>95.958298614756998</v>
      </c>
      <c r="F1405" s="17">
        <v>10.116439330872641</v>
      </c>
      <c r="G1405" s="17">
        <v>8.2895666032314283E-3</v>
      </c>
      <c r="H1405" s="12">
        <v>299.49900000000008</v>
      </c>
      <c r="I1405" s="12">
        <v>220.90600000000001</v>
      </c>
      <c r="J1405" s="18">
        <v>193415.97248776726</v>
      </c>
    </row>
    <row r="1406" spans="1:10" x14ac:dyDescent="0.25">
      <c r="A1406" s="15">
        <f t="shared" si="41"/>
        <v>45703</v>
      </c>
      <c r="B1406" s="14">
        <v>14.6041666666667</v>
      </c>
      <c r="C1406" s="12">
        <v>564.95899999999995</v>
      </c>
      <c r="D1406" s="12">
        <v>46.44</v>
      </c>
      <c r="E1406" s="17">
        <v>97.330156159594821</v>
      </c>
      <c r="F1406" s="17">
        <v>10.034730481220883</v>
      </c>
      <c r="G1406" s="17">
        <v>9.2713834123252896E-3</v>
      </c>
      <c r="H1406" s="12">
        <v>298.24900000000002</v>
      </c>
      <c r="I1406" s="12">
        <v>220.27</v>
      </c>
      <c r="J1406" s="18">
        <v>190874.84197577197</v>
      </c>
    </row>
    <row r="1407" spans="1:10" x14ac:dyDescent="0.25">
      <c r="A1407" s="15">
        <f t="shared" si="41"/>
        <v>45703</v>
      </c>
      <c r="B1407" s="14">
        <v>14.6145833333333</v>
      </c>
      <c r="C1407" s="12">
        <v>561.928</v>
      </c>
      <c r="D1407" s="12">
        <v>46.19</v>
      </c>
      <c r="E1407" s="17">
        <v>97.092963166484864</v>
      </c>
      <c r="F1407" s="17">
        <v>9.9558265144174154</v>
      </c>
      <c r="G1407" s="17">
        <v>1.0042126467722436E-2</v>
      </c>
      <c r="H1407" s="12">
        <v>296.20300000000009</v>
      </c>
      <c r="I1407" s="12">
        <v>219.535</v>
      </c>
      <c r="J1407" s="18">
        <v>189144.16819263011</v>
      </c>
    </row>
    <row r="1408" spans="1:10" x14ac:dyDescent="0.25">
      <c r="A1408" s="15">
        <f t="shared" si="41"/>
        <v>45703</v>
      </c>
      <c r="B1408" s="14">
        <v>14.625</v>
      </c>
      <c r="C1408" s="12">
        <v>558.35199999999998</v>
      </c>
      <c r="D1408" s="12">
        <v>45.896999999999998</v>
      </c>
      <c r="E1408" s="17">
        <v>97.604102743073014</v>
      </c>
      <c r="F1408" s="17">
        <v>9.8439022615581866</v>
      </c>
      <c r="G1408" s="17">
        <v>1.0520249396432558E-2</v>
      </c>
      <c r="H1408" s="12">
        <v>293.78399999999993</v>
      </c>
      <c r="I1408" s="12">
        <v>218.67099999999999</v>
      </c>
      <c r="J1408" s="18">
        <v>186325.47474597234</v>
      </c>
    </row>
    <row r="1409" spans="1:10" x14ac:dyDescent="0.25">
      <c r="A1409" s="15">
        <f t="shared" si="41"/>
        <v>45703</v>
      </c>
      <c r="B1409" s="14">
        <v>14.6354166666667</v>
      </c>
      <c r="C1409" s="12">
        <v>555.51300000000003</v>
      </c>
      <c r="D1409" s="12">
        <v>45.662999999999997</v>
      </c>
      <c r="E1409" s="17">
        <v>95.893902168567337</v>
      </c>
      <c r="F1409" s="17">
        <v>9.7889545493148358</v>
      </c>
      <c r="G1409" s="17">
        <v>1.0961121508023818E-2</v>
      </c>
      <c r="H1409" s="12">
        <v>290.41500000000002</v>
      </c>
      <c r="I1409" s="12">
        <v>219.435</v>
      </c>
      <c r="J1409" s="18">
        <v>184721.18216060984</v>
      </c>
    </row>
    <row r="1410" spans="1:10" x14ac:dyDescent="0.25">
      <c r="A1410" s="15">
        <f t="shared" si="41"/>
        <v>45703</v>
      </c>
      <c r="B1410" s="14">
        <v>14.6458333333333</v>
      </c>
      <c r="C1410" s="12">
        <v>555.55399999999997</v>
      </c>
      <c r="D1410" s="12">
        <v>45.667000000000002</v>
      </c>
      <c r="E1410" s="17">
        <v>95.454731428300335</v>
      </c>
      <c r="F1410" s="17">
        <v>9.7839581861399143</v>
      </c>
      <c r="G1410" s="17">
        <v>1.395557345807176E-2</v>
      </c>
      <c r="H1410" s="12">
        <v>289.46399999999994</v>
      </c>
      <c r="I1410" s="12">
        <v>220.423</v>
      </c>
      <c r="J1410" s="18">
        <v>184211.35481210161</v>
      </c>
    </row>
    <row r="1411" spans="1:10" x14ac:dyDescent="0.25">
      <c r="A1411" s="15">
        <f t="shared" si="41"/>
        <v>45703</v>
      </c>
      <c r="B1411" s="14">
        <v>14.65625</v>
      </c>
      <c r="C1411" s="12">
        <v>557.68700000000001</v>
      </c>
      <c r="D1411" s="12">
        <v>45.841999999999999</v>
      </c>
      <c r="E1411" s="17">
        <v>96.387448714400463</v>
      </c>
      <c r="F1411" s="17">
        <v>9.8095185469005646</v>
      </c>
      <c r="G1411" s="17">
        <v>2.7837042180590892E-2</v>
      </c>
      <c r="H1411" s="12">
        <v>289.68700000000001</v>
      </c>
      <c r="I1411" s="12">
        <v>222.15799999999999</v>
      </c>
      <c r="J1411" s="18">
        <v>183462.19569651844</v>
      </c>
    </row>
    <row r="1412" spans="1:10" x14ac:dyDescent="0.25">
      <c r="A1412" s="15">
        <f t="shared" si="41"/>
        <v>45703</v>
      </c>
      <c r="B1412" s="14">
        <v>14.6666666666667</v>
      </c>
      <c r="C1412" s="12">
        <v>559.76199999999994</v>
      </c>
      <c r="D1412" s="12">
        <v>46.012</v>
      </c>
      <c r="E1412" s="17">
        <v>96.059438274624128</v>
      </c>
      <c r="F1412" s="17">
        <v>9.9095083891264331</v>
      </c>
      <c r="G1412" s="17">
        <v>8.5520444832196771E-2</v>
      </c>
      <c r="H1412" s="12">
        <v>289.66300000000001</v>
      </c>
      <c r="I1412" s="12">
        <v>224.08699999999999</v>
      </c>
      <c r="J1412" s="18">
        <v>183608.53289141727</v>
      </c>
    </row>
    <row r="1413" spans="1:10" x14ac:dyDescent="0.25">
      <c r="A1413" s="15">
        <f t="shared" ref="A1413:A1476" si="42">A1412</f>
        <v>45703</v>
      </c>
      <c r="B1413" s="14">
        <v>14.6770833333333</v>
      </c>
      <c r="C1413" s="12">
        <v>561.71500000000003</v>
      </c>
      <c r="D1413" s="12">
        <v>46.173000000000002</v>
      </c>
      <c r="E1413" s="17">
        <v>97.490435823204308</v>
      </c>
      <c r="F1413" s="17">
        <v>10.066014316041384</v>
      </c>
      <c r="G1413" s="17">
        <v>0.36295306189826509</v>
      </c>
      <c r="H1413" s="12">
        <v>289.34800000000007</v>
      </c>
      <c r="I1413" s="12">
        <v>226.19399999999999</v>
      </c>
      <c r="J1413" s="18">
        <v>181428.5967988561</v>
      </c>
    </row>
    <row r="1414" spans="1:10" x14ac:dyDescent="0.25">
      <c r="A1414" s="15">
        <f t="shared" si="42"/>
        <v>45703</v>
      </c>
      <c r="B1414" s="14">
        <v>14.6875</v>
      </c>
      <c r="C1414" s="12">
        <v>564.63</v>
      </c>
      <c r="D1414" s="12">
        <v>46.412999999999997</v>
      </c>
      <c r="E1414" s="17">
        <v>100.82955246170405</v>
      </c>
      <c r="F1414" s="17">
        <v>10.220588408634267</v>
      </c>
      <c r="G1414" s="17">
        <v>1.1299620382004067</v>
      </c>
      <c r="H1414" s="12">
        <v>290.55200000000002</v>
      </c>
      <c r="I1414" s="12">
        <v>227.66499999999999</v>
      </c>
      <c r="J1414" s="18">
        <v>178371.89709146129</v>
      </c>
    </row>
    <row r="1415" spans="1:10" x14ac:dyDescent="0.25">
      <c r="A1415" s="15">
        <f t="shared" si="42"/>
        <v>45703</v>
      </c>
      <c r="B1415" s="14">
        <v>14.6979166666667</v>
      </c>
      <c r="C1415" s="12">
        <v>569.84500000000003</v>
      </c>
      <c r="D1415" s="12">
        <v>46.841000000000001</v>
      </c>
      <c r="E1415" s="17">
        <v>104.54898843844207</v>
      </c>
      <c r="F1415" s="17">
        <v>10.379108601629857</v>
      </c>
      <c r="G1415" s="17">
        <v>1.7547549788057641</v>
      </c>
      <c r="H1415" s="12">
        <v>292.58500000000004</v>
      </c>
      <c r="I1415" s="12">
        <v>230.41900000000001</v>
      </c>
      <c r="J1415" s="18">
        <v>175902.14798112237</v>
      </c>
    </row>
    <row r="1416" spans="1:10" x14ac:dyDescent="0.25">
      <c r="A1416" s="15">
        <f t="shared" si="42"/>
        <v>45703</v>
      </c>
      <c r="B1416" s="14">
        <v>14.7083333333333</v>
      </c>
      <c r="C1416" s="12">
        <v>579.20500000000004</v>
      </c>
      <c r="D1416" s="12">
        <v>47.610999999999997</v>
      </c>
      <c r="E1416" s="17">
        <v>107.68827400769977</v>
      </c>
      <c r="F1416" s="17">
        <v>10.439663306609988</v>
      </c>
      <c r="G1416" s="17">
        <v>1.9414029223759184</v>
      </c>
      <c r="H1416" s="12">
        <v>298.07000000000005</v>
      </c>
      <c r="I1416" s="12">
        <v>233.524</v>
      </c>
      <c r="J1416" s="18">
        <v>178000.65976331438</v>
      </c>
    </row>
    <row r="1417" spans="1:10" x14ac:dyDescent="0.25">
      <c r="A1417" s="15">
        <f t="shared" si="42"/>
        <v>45703</v>
      </c>
      <c r="B1417" s="14">
        <v>14.71875</v>
      </c>
      <c r="C1417" s="12">
        <v>590.77200000000005</v>
      </c>
      <c r="D1417" s="12">
        <v>48.561</v>
      </c>
      <c r="E1417" s="17">
        <v>110.61752822063193</v>
      </c>
      <c r="F1417" s="17">
        <v>10.498115291494697</v>
      </c>
      <c r="G1417" s="17">
        <v>1.9530566853357032</v>
      </c>
      <c r="H1417" s="12">
        <v>303.96300000000002</v>
      </c>
      <c r="I1417" s="12">
        <v>238.24799999999999</v>
      </c>
      <c r="J1417" s="18">
        <v>180894.29980253769</v>
      </c>
    </row>
    <row r="1418" spans="1:10" x14ac:dyDescent="0.25">
      <c r="A1418" s="15">
        <f t="shared" si="42"/>
        <v>45703</v>
      </c>
      <c r="B1418" s="14">
        <v>14.7291666666667</v>
      </c>
      <c r="C1418" s="12">
        <v>607.09</v>
      </c>
      <c r="D1418" s="12">
        <v>49.902999999999999</v>
      </c>
      <c r="E1418" s="17">
        <v>114.91183351776215</v>
      </c>
      <c r="F1418" s="17">
        <v>10.473684392980418</v>
      </c>
      <c r="G1418" s="17">
        <v>1.9586323289414622</v>
      </c>
      <c r="H1418" s="12">
        <v>308.86</v>
      </c>
      <c r="I1418" s="12">
        <v>248.327</v>
      </c>
      <c r="J1418" s="18">
        <v>181515.84976031596</v>
      </c>
    </row>
    <row r="1419" spans="1:10" x14ac:dyDescent="0.25">
      <c r="A1419" s="15">
        <f t="shared" si="42"/>
        <v>45703</v>
      </c>
      <c r="B1419" s="14">
        <v>14.7395833333333</v>
      </c>
      <c r="C1419" s="12">
        <v>620.33600000000001</v>
      </c>
      <c r="D1419" s="12">
        <v>50.991999999999997</v>
      </c>
      <c r="E1419" s="17">
        <v>118.89550025264782</v>
      </c>
      <c r="F1419" s="17">
        <v>10.480946034638748</v>
      </c>
      <c r="G1419" s="17">
        <v>1.9621295539170083</v>
      </c>
      <c r="H1419" s="12">
        <v>314.72700000000009</v>
      </c>
      <c r="I1419" s="12">
        <v>254.61699999999999</v>
      </c>
      <c r="J1419" s="18">
        <v>183388.42415879655</v>
      </c>
    </row>
    <row r="1420" spans="1:10" x14ac:dyDescent="0.25">
      <c r="A1420" s="15">
        <f t="shared" si="42"/>
        <v>45703</v>
      </c>
      <c r="B1420" s="14">
        <v>14.75</v>
      </c>
      <c r="C1420" s="12">
        <v>624.53899999999999</v>
      </c>
      <c r="D1420" s="12">
        <v>51.337000000000003</v>
      </c>
      <c r="E1420" s="17">
        <v>121.12591157715453</v>
      </c>
      <c r="F1420" s="17">
        <v>10.433500003701525</v>
      </c>
      <c r="G1420" s="17">
        <v>1.9629951244123189</v>
      </c>
      <c r="H1420" s="12">
        <v>318.17599999999999</v>
      </c>
      <c r="I1420" s="12">
        <v>255.02600000000001</v>
      </c>
      <c r="J1420" s="18">
        <v>184653.59329473166</v>
      </c>
    </row>
    <row r="1421" spans="1:10" x14ac:dyDescent="0.25">
      <c r="A1421" s="15">
        <f t="shared" si="42"/>
        <v>45703</v>
      </c>
      <c r="B1421" s="14">
        <v>14.7604166666667</v>
      </c>
      <c r="C1421" s="12">
        <v>628.39300000000003</v>
      </c>
      <c r="D1421" s="12">
        <v>51.654000000000003</v>
      </c>
      <c r="E1421" s="17">
        <v>122.56101959238876</v>
      </c>
      <c r="F1421" s="17">
        <v>10.389937434897467</v>
      </c>
      <c r="G1421" s="17">
        <v>1.9690716701848032</v>
      </c>
      <c r="H1421" s="12">
        <v>321.125</v>
      </c>
      <c r="I1421" s="12">
        <v>255.614</v>
      </c>
      <c r="J1421" s="18">
        <v>186204.97130252898</v>
      </c>
    </row>
    <row r="1422" spans="1:10" x14ac:dyDescent="0.25">
      <c r="A1422" s="15">
        <f t="shared" si="42"/>
        <v>45703</v>
      </c>
      <c r="B1422" s="14">
        <v>14.7708333333333</v>
      </c>
      <c r="C1422" s="12">
        <v>629.51499999999999</v>
      </c>
      <c r="D1422" s="12">
        <v>51.746000000000002</v>
      </c>
      <c r="E1422" s="17">
        <v>124.62894944920102</v>
      </c>
      <c r="F1422" s="17">
        <v>10.354435043616204</v>
      </c>
      <c r="G1422" s="17">
        <v>1.9725201480042327</v>
      </c>
      <c r="H1422" s="12">
        <v>322.38599999999997</v>
      </c>
      <c r="I1422" s="12">
        <v>255.38300000000001</v>
      </c>
      <c r="J1422" s="18">
        <v>185430.09535917852</v>
      </c>
    </row>
    <row r="1423" spans="1:10" x14ac:dyDescent="0.25">
      <c r="A1423" s="15">
        <f t="shared" si="42"/>
        <v>45703</v>
      </c>
      <c r="B1423" s="14">
        <v>14.78125</v>
      </c>
      <c r="C1423" s="12">
        <v>627.47799999999995</v>
      </c>
      <c r="D1423" s="12">
        <v>51.579000000000001</v>
      </c>
      <c r="E1423" s="17">
        <v>125.29369128885109</v>
      </c>
      <c r="F1423" s="17">
        <v>10.298632434675422</v>
      </c>
      <c r="G1423" s="17">
        <v>1.9739992807819109</v>
      </c>
      <c r="H1423" s="12">
        <v>320.89400000000001</v>
      </c>
      <c r="I1423" s="12">
        <v>255.005</v>
      </c>
      <c r="J1423" s="18">
        <v>183327.67699569155</v>
      </c>
    </row>
    <row r="1424" spans="1:10" x14ac:dyDescent="0.25">
      <c r="A1424" s="15">
        <f t="shared" si="42"/>
        <v>45703</v>
      </c>
      <c r="B1424" s="14">
        <v>14.7916666666667</v>
      </c>
      <c r="C1424" s="12">
        <v>627.20500000000004</v>
      </c>
      <c r="D1424" s="12">
        <v>51.555999999999997</v>
      </c>
      <c r="E1424" s="17">
        <v>123.87594542300094</v>
      </c>
      <c r="F1424" s="17">
        <v>10.244511847001572</v>
      </c>
      <c r="G1424" s="17">
        <v>1.9699177654310684</v>
      </c>
      <c r="H1424" s="12">
        <v>321.77300000000002</v>
      </c>
      <c r="I1424" s="12">
        <v>253.876</v>
      </c>
      <c r="J1424" s="18">
        <v>185682.62496456646</v>
      </c>
    </row>
    <row r="1425" spans="1:10" x14ac:dyDescent="0.25">
      <c r="A1425" s="15">
        <f t="shared" si="42"/>
        <v>45703</v>
      </c>
      <c r="B1425" s="14">
        <v>14.8020833333333</v>
      </c>
      <c r="C1425" s="12">
        <v>627.44200000000001</v>
      </c>
      <c r="D1425" s="12">
        <v>51.576000000000001</v>
      </c>
      <c r="E1425" s="17">
        <v>124.15157886728174</v>
      </c>
      <c r="F1425" s="17">
        <v>10.177048567893241</v>
      </c>
      <c r="G1425" s="17">
        <v>1.9697384429431337</v>
      </c>
      <c r="H1425" s="12">
        <v>322.73099999999999</v>
      </c>
      <c r="I1425" s="12">
        <v>253.13499999999999</v>
      </c>
      <c r="J1425" s="18">
        <v>186432.63412188189</v>
      </c>
    </row>
    <row r="1426" spans="1:10" x14ac:dyDescent="0.25">
      <c r="A1426" s="15">
        <f t="shared" si="42"/>
        <v>45703</v>
      </c>
      <c r="B1426" s="14">
        <v>14.8125</v>
      </c>
      <c r="C1426" s="12">
        <v>625.80799999999999</v>
      </c>
      <c r="D1426" s="12">
        <v>51.441000000000003</v>
      </c>
      <c r="E1426" s="17">
        <v>125.2563170426628</v>
      </c>
      <c r="F1426" s="17">
        <v>10.109345827545914</v>
      </c>
      <c r="G1426" s="17">
        <v>1.9664184713796704</v>
      </c>
      <c r="H1426" s="12">
        <v>322.15899999999999</v>
      </c>
      <c r="I1426" s="12">
        <v>252.208</v>
      </c>
      <c r="J1426" s="18">
        <v>184826.9186584116</v>
      </c>
    </row>
    <row r="1427" spans="1:10" x14ac:dyDescent="0.25">
      <c r="A1427" s="15">
        <f t="shared" si="42"/>
        <v>45703</v>
      </c>
      <c r="B1427" s="14">
        <v>14.8229166666667</v>
      </c>
      <c r="C1427" s="12">
        <v>624.24199999999996</v>
      </c>
      <c r="D1427" s="12">
        <v>51.313000000000002</v>
      </c>
      <c r="E1427" s="17">
        <v>123.20960233024753</v>
      </c>
      <c r="F1427" s="17">
        <v>9.9991732261647019</v>
      </c>
      <c r="G1427" s="17">
        <v>1.966711587232931</v>
      </c>
      <c r="H1427" s="12">
        <v>321.89099999999996</v>
      </c>
      <c r="I1427" s="12">
        <v>251.03800000000001</v>
      </c>
      <c r="J1427" s="18">
        <v>186715.51285635482</v>
      </c>
    </row>
    <row r="1428" spans="1:10" x14ac:dyDescent="0.25">
      <c r="A1428" s="15">
        <f t="shared" si="42"/>
        <v>45703</v>
      </c>
      <c r="B1428" s="14">
        <v>14.8333333333333</v>
      </c>
      <c r="C1428" s="12">
        <v>619.79499999999996</v>
      </c>
      <c r="D1428" s="12">
        <v>50.947000000000003</v>
      </c>
      <c r="E1428" s="17">
        <v>124.59529589521765</v>
      </c>
      <c r="F1428" s="17">
        <v>9.8258992709617097</v>
      </c>
      <c r="G1428" s="17">
        <v>1.9696297516207901</v>
      </c>
      <c r="H1428" s="12">
        <v>320.56199999999995</v>
      </c>
      <c r="I1428" s="12">
        <v>248.286</v>
      </c>
      <c r="J1428" s="18">
        <v>184171.1750821998</v>
      </c>
    </row>
    <row r="1429" spans="1:10" x14ac:dyDescent="0.25">
      <c r="A1429" s="15">
        <f t="shared" si="42"/>
        <v>45703</v>
      </c>
      <c r="B1429" s="14">
        <v>14.84375</v>
      </c>
      <c r="C1429" s="12">
        <v>614.94899999999996</v>
      </c>
      <c r="D1429" s="12">
        <v>50.548999999999999</v>
      </c>
      <c r="E1429" s="17">
        <v>125.14972313467945</v>
      </c>
      <c r="F1429" s="17">
        <v>9.6611744613592379</v>
      </c>
      <c r="G1429" s="17">
        <v>1.9704303465535422</v>
      </c>
      <c r="H1429" s="12">
        <v>318.02699999999999</v>
      </c>
      <c r="I1429" s="12">
        <v>246.37299999999999</v>
      </c>
      <c r="J1429" s="18">
        <v>181245.67205740776</v>
      </c>
    </row>
    <row r="1430" spans="1:10" x14ac:dyDescent="0.25">
      <c r="A1430" s="15">
        <f t="shared" si="42"/>
        <v>45703</v>
      </c>
      <c r="B1430" s="14">
        <v>14.8541666666667</v>
      </c>
      <c r="C1430" s="12">
        <v>608.13</v>
      </c>
      <c r="D1430" s="12">
        <v>49.988</v>
      </c>
      <c r="E1430" s="17">
        <v>123.21064453913259</v>
      </c>
      <c r="F1430" s="17">
        <v>9.5562724399554142</v>
      </c>
      <c r="G1430" s="17">
        <v>1.965904614746451</v>
      </c>
      <c r="H1430" s="12">
        <v>313.66700000000003</v>
      </c>
      <c r="I1430" s="12">
        <v>244.47499999999999</v>
      </c>
      <c r="J1430" s="18">
        <v>178934.17840616562</v>
      </c>
    </row>
    <row r="1431" spans="1:10" x14ac:dyDescent="0.25">
      <c r="A1431" s="15">
        <f t="shared" si="42"/>
        <v>45703</v>
      </c>
      <c r="B1431" s="14">
        <v>14.8645833333333</v>
      </c>
      <c r="C1431" s="12">
        <v>601.779</v>
      </c>
      <c r="D1431" s="12">
        <v>49.466000000000001</v>
      </c>
      <c r="E1431" s="17">
        <v>120.89296913602479</v>
      </c>
      <c r="F1431" s="17">
        <v>9.4419024961064064</v>
      </c>
      <c r="G1431" s="17">
        <v>1.9570622100531925</v>
      </c>
      <c r="H1431" s="12">
        <v>310.57</v>
      </c>
      <c r="I1431" s="12">
        <v>241.74299999999999</v>
      </c>
      <c r="J1431" s="18">
        <v>178278.06615781563</v>
      </c>
    </row>
    <row r="1432" spans="1:10" x14ac:dyDescent="0.25">
      <c r="A1432" s="15">
        <f t="shared" si="42"/>
        <v>45703</v>
      </c>
      <c r="B1432" s="14">
        <v>14.875</v>
      </c>
      <c r="C1432" s="12">
        <v>598.80799999999999</v>
      </c>
      <c r="D1432" s="12">
        <v>49.222000000000001</v>
      </c>
      <c r="E1432" s="17">
        <v>118.32389894132308</v>
      </c>
      <c r="F1432" s="17">
        <v>9.2492375138134637</v>
      </c>
      <c r="G1432" s="17">
        <v>1.9514366724929606</v>
      </c>
      <c r="H1432" s="12">
        <v>313.85699999999997</v>
      </c>
      <c r="I1432" s="12">
        <v>235.72900000000001</v>
      </c>
      <c r="J1432" s="18">
        <v>184332.42687237047</v>
      </c>
    </row>
    <row r="1433" spans="1:10" x14ac:dyDescent="0.25">
      <c r="A1433" s="15">
        <f t="shared" si="42"/>
        <v>45703</v>
      </c>
      <c r="B1433" s="14">
        <v>14.8854166666667</v>
      </c>
      <c r="C1433" s="12">
        <v>596.245</v>
      </c>
      <c r="D1433" s="12">
        <v>49.011000000000003</v>
      </c>
      <c r="E1433" s="17">
        <v>120.81453432423166</v>
      </c>
      <c r="F1433" s="17">
        <v>9.080208534743317</v>
      </c>
      <c r="G1433" s="17">
        <v>1.9464389688061146</v>
      </c>
      <c r="H1433" s="12">
        <v>315.86200000000002</v>
      </c>
      <c r="I1433" s="12">
        <v>231.37200000000001</v>
      </c>
      <c r="J1433" s="18">
        <v>184020.81817221892</v>
      </c>
    </row>
    <row r="1434" spans="1:10" x14ac:dyDescent="0.25">
      <c r="A1434" s="15">
        <f t="shared" si="42"/>
        <v>45703</v>
      </c>
      <c r="B1434" s="14">
        <v>14.8958333333333</v>
      </c>
      <c r="C1434" s="12">
        <v>588.005</v>
      </c>
      <c r="D1434" s="12">
        <v>48.334000000000003</v>
      </c>
      <c r="E1434" s="17">
        <v>124.22947992804048</v>
      </c>
      <c r="F1434" s="17">
        <v>8.9815013820570595</v>
      </c>
      <c r="G1434" s="17">
        <v>1.9420024511367973</v>
      </c>
      <c r="H1434" s="12">
        <v>314.34900000000005</v>
      </c>
      <c r="I1434" s="12">
        <v>225.322</v>
      </c>
      <c r="J1434" s="18">
        <v>179196.0162387657</v>
      </c>
    </row>
    <row r="1435" spans="1:10" x14ac:dyDescent="0.25">
      <c r="A1435" s="15">
        <f t="shared" si="42"/>
        <v>45703</v>
      </c>
      <c r="B1435" s="14">
        <v>14.90625</v>
      </c>
      <c r="C1435" s="12">
        <v>581.15899999999999</v>
      </c>
      <c r="D1435" s="12">
        <v>47.771000000000001</v>
      </c>
      <c r="E1435" s="17">
        <v>126.29309373001163</v>
      </c>
      <c r="F1435" s="17">
        <v>8.8443362372214409</v>
      </c>
      <c r="G1435" s="17">
        <v>1.9398697429756271</v>
      </c>
      <c r="H1435" s="12">
        <v>311.70900000000006</v>
      </c>
      <c r="I1435" s="12">
        <v>221.679</v>
      </c>
      <c r="J1435" s="18">
        <v>174631.70028979142</v>
      </c>
    </row>
    <row r="1436" spans="1:10" x14ac:dyDescent="0.25">
      <c r="A1436" s="15">
        <f t="shared" si="42"/>
        <v>45703</v>
      </c>
      <c r="B1436" s="14">
        <v>14.9166666666667</v>
      </c>
      <c r="C1436" s="12">
        <v>569.60199999999998</v>
      </c>
      <c r="D1436" s="12">
        <v>46.820999999999998</v>
      </c>
      <c r="E1436" s="17">
        <v>125.52588985095711</v>
      </c>
      <c r="F1436" s="17">
        <v>8.6777230590162571</v>
      </c>
      <c r="G1436" s="17">
        <v>1.9282140386846165</v>
      </c>
      <c r="H1436" s="12">
        <v>304.37999999999994</v>
      </c>
      <c r="I1436" s="12">
        <v>218.40100000000001</v>
      </c>
      <c r="J1436" s="18">
        <v>168248.17305134196</v>
      </c>
    </row>
    <row r="1437" spans="1:10" x14ac:dyDescent="0.25">
      <c r="A1437" s="15">
        <f t="shared" si="42"/>
        <v>45703</v>
      </c>
      <c r="B1437" s="14">
        <v>14.9270833333333</v>
      </c>
      <c r="C1437" s="12">
        <v>559.63199999999995</v>
      </c>
      <c r="D1437" s="12">
        <v>46.002000000000002</v>
      </c>
      <c r="E1437" s="17">
        <v>125.56265576364567</v>
      </c>
      <c r="F1437" s="17">
        <v>8.5540265115990497</v>
      </c>
      <c r="G1437" s="17">
        <v>1.9104464943290975</v>
      </c>
      <c r="H1437" s="12">
        <v>297.54999999999995</v>
      </c>
      <c r="I1437" s="12">
        <v>216.08</v>
      </c>
      <c r="J1437" s="18">
        <v>161522.87123042613</v>
      </c>
    </row>
    <row r="1438" spans="1:10" x14ac:dyDescent="0.25">
      <c r="A1438" s="15">
        <f t="shared" si="42"/>
        <v>45703</v>
      </c>
      <c r="B1438" s="14">
        <v>14.9375</v>
      </c>
      <c r="C1438" s="12">
        <v>548.59299999999996</v>
      </c>
      <c r="D1438" s="12">
        <v>45.094000000000001</v>
      </c>
      <c r="E1438" s="17">
        <v>122.49278960748138</v>
      </c>
      <c r="F1438" s="17">
        <v>8.4320851584136971</v>
      </c>
      <c r="G1438" s="17">
        <v>1.9004713567373219</v>
      </c>
      <c r="H1438" s="12">
        <v>289.34799999999996</v>
      </c>
      <c r="I1438" s="12">
        <v>214.15100000000001</v>
      </c>
      <c r="J1438" s="18">
        <v>156522.65387736759</v>
      </c>
    </row>
    <row r="1439" spans="1:10" x14ac:dyDescent="0.25">
      <c r="A1439" s="15">
        <f t="shared" si="42"/>
        <v>45703</v>
      </c>
      <c r="B1439" s="14">
        <v>14.9479166666667</v>
      </c>
      <c r="C1439" s="12">
        <v>540.35</v>
      </c>
      <c r="D1439" s="12">
        <v>44.417000000000002</v>
      </c>
      <c r="E1439" s="17">
        <v>117.34968915986246</v>
      </c>
      <c r="F1439" s="17">
        <v>8.3046800350139431</v>
      </c>
      <c r="G1439" s="17">
        <v>1.8941445021425378</v>
      </c>
      <c r="H1439" s="12">
        <v>283.935</v>
      </c>
      <c r="I1439" s="12">
        <v>211.99799999999999</v>
      </c>
      <c r="J1439" s="18">
        <v>156386.48630298107</v>
      </c>
    </row>
    <row r="1440" spans="1:10" x14ac:dyDescent="0.25">
      <c r="A1440" s="15">
        <f t="shared" si="42"/>
        <v>45703</v>
      </c>
      <c r="B1440" s="14">
        <v>14.9583333333333</v>
      </c>
      <c r="C1440" s="12">
        <v>527.82299999999998</v>
      </c>
      <c r="D1440" s="12">
        <v>43.387</v>
      </c>
      <c r="E1440" s="17">
        <v>111.25401757387428</v>
      </c>
      <c r="F1440" s="17">
        <v>8.0896873668002218</v>
      </c>
      <c r="G1440" s="17">
        <v>1.839991223411259</v>
      </c>
      <c r="H1440" s="12">
        <v>274.92099999999999</v>
      </c>
      <c r="I1440" s="12">
        <v>209.51499999999999</v>
      </c>
      <c r="J1440" s="18">
        <v>153737.30383591424</v>
      </c>
    </row>
    <row r="1441" spans="1:10" x14ac:dyDescent="0.25">
      <c r="A1441" s="15">
        <f t="shared" si="42"/>
        <v>45703</v>
      </c>
      <c r="B1441" s="14">
        <v>14.96875</v>
      </c>
      <c r="C1441" s="12">
        <v>513.71900000000005</v>
      </c>
      <c r="D1441" s="12">
        <v>42.228000000000002</v>
      </c>
      <c r="E1441" s="17">
        <v>106.39415279365375</v>
      </c>
      <c r="F1441" s="17">
        <v>7.9516899521086746</v>
      </c>
      <c r="G1441" s="17">
        <v>1.8368913548723809</v>
      </c>
      <c r="H1441" s="12">
        <v>263.95800000000008</v>
      </c>
      <c r="I1441" s="12">
        <v>207.53299999999999</v>
      </c>
      <c r="J1441" s="18">
        <v>147775.26589936527</v>
      </c>
    </row>
    <row r="1442" spans="1:10" x14ac:dyDescent="0.25">
      <c r="A1442" s="15">
        <f t="shared" si="42"/>
        <v>45703</v>
      </c>
      <c r="B1442" s="14">
        <v>14.9791666666667</v>
      </c>
      <c r="C1442" s="12">
        <v>498.98899999999998</v>
      </c>
      <c r="D1442" s="12">
        <v>41.017000000000003</v>
      </c>
      <c r="E1442" s="17">
        <v>99.438223705071408</v>
      </c>
      <c r="F1442" s="17">
        <v>7.8280657959539246</v>
      </c>
      <c r="G1442" s="17">
        <v>1.8198346938820054</v>
      </c>
      <c r="H1442" s="12">
        <v>253.00799999999998</v>
      </c>
      <c r="I1442" s="12">
        <v>204.964</v>
      </c>
      <c r="J1442" s="18">
        <v>143921.87580509268</v>
      </c>
    </row>
    <row r="1443" spans="1:10" x14ac:dyDescent="0.25">
      <c r="A1443" s="15">
        <f t="shared" si="42"/>
        <v>45703</v>
      </c>
      <c r="B1443" s="14">
        <v>14.9895833333333</v>
      </c>
      <c r="C1443" s="12">
        <v>484.15199999999999</v>
      </c>
      <c r="D1443" s="12">
        <v>39.796999999999997</v>
      </c>
      <c r="E1443" s="17">
        <v>93.94915984545807</v>
      </c>
      <c r="F1443" s="17">
        <v>7.6807727123572223</v>
      </c>
      <c r="G1443" s="17">
        <v>1.8169699819106921</v>
      </c>
      <c r="H1443" s="12">
        <v>240.91300000000001</v>
      </c>
      <c r="I1443" s="12">
        <v>203.44200000000001</v>
      </c>
      <c r="J1443" s="18">
        <v>137466.09746027406</v>
      </c>
    </row>
    <row r="1444" spans="1:10" x14ac:dyDescent="0.25">
      <c r="A1444" s="15">
        <f t="shared" ref="A1444" si="43">DATE(YEAR(A1348),MONTH(A1348),DAY(A1348)+1)</f>
        <v>45704</v>
      </c>
      <c r="B1444" s="14">
        <v>15</v>
      </c>
      <c r="C1444" s="12">
        <v>470.39600000000002</v>
      </c>
      <c r="D1444" s="12">
        <v>38.667000000000002</v>
      </c>
      <c r="E1444" s="17">
        <v>88.834844174265413</v>
      </c>
      <c r="F1444" s="17">
        <v>7.4619615951583125</v>
      </c>
      <c r="G1444" s="17">
        <v>1.7770857470486408</v>
      </c>
      <c r="H1444" s="12">
        <v>230.47000000000006</v>
      </c>
      <c r="I1444" s="12">
        <v>201.25899999999999</v>
      </c>
      <c r="J1444" s="18">
        <v>132396.10848352764</v>
      </c>
    </row>
    <row r="1445" spans="1:10" x14ac:dyDescent="0.25">
      <c r="A1445" s="15">
        <f t="shared" ref="A1445" si="44">A1444</f>
        <v>45704</v>
      </c>
      <c r="B1445" s="14">
        <v>15.0104166666667</v>
      </c>
      <c r="C1445" s="12">
        <v>457.31299999999999</v>
      </c>
      <c r="D1445" s="12">
        <v>37.591000000000001</v>
      </c>
      <c r="E1445" s="17">
        <v>82.011971773704587</v>
      </c>
      <c r="F1445" s="17">
        <v>7.3680327557404137</v>
      </c>
      <c r="G1445" s="17">
        <v>1.7701959499477071</v>
      </c>
      <c r="H1445" s="12">
        <v>220.75499999999997</v>
      </c>
      <c r="I1445" s="12">
        <v>198.96700000000001</v>
      </c>
      <c r="J1445" s="18">
        <v>129604.79952060727</v>
      </c>
    </row>
    <row r="1446" spans="1:10" x14ac:dyDescent="0.25">
      <c r="A1446" s="15">
        <f t="shared" si="42"/>
        <v>45704</v>
      </c>
      <c r="B1446" s="14">
        <v>15.0208333333333</v>
      </c>
      <c r="C1446" s="12">
        <v>445.74</v>
      </c>
      <c r="D1446" s="12">
        <v>36.64</v>
      </c>
      <c r="E1446" s="17">
        <v>76.694823435531731</v>
      </c>
      <c r="F1446" s="17">
        <v>7.2405134391347188</v>
      </c>
      <c r="G1446" s="17">
        <v>1.7633264497260337</v>
      </c>
      <c r="H1446" s="12">
        <v>211.65400000000002</v>
      </c>
      <c r="I1446" s="12">
        <v>197.446</v>
      </c>
      <c r="J1446" s="18">
        <v>125955.33667560754</v>
      </c>
    </row>
    <row r="1447" spans="1:10" x14ac:dyDescent="0.25">
      <c r="A1447" s="15">
        <f t="shared" si="42"/>
        <v>45704</v>
      </c>
      <c r="B1447" s="14">
        <v>15.03125</v>
      </c>
      <c r="C1447" s="12">
        <v>436.31799999999998</v>
      </c>
      <c r="D1447" s="12">
        <v>35.865000000000002</v>
      </c>
      <c r="E1447" s="17">
        <v>71.620998129487191</v>
      </c>
      <c r="F1447" s="17">
        <v>7.1480863530795835</v>
      </c>
      <c r="G1447" s="17">
        <v>1.7656273249788084</v>
      </c>
      <c r="H1447" s="12">
        <v>204.10199999999998</v>
      </c>
      <c r="I1447" s="12">
        <v>196.351</v>
      </c>
      <c r="J1447" s="18">
        <v>123567.28819245441</v>
      </c>
    </row>
    <row r="1448" spans="1:10" x14ac:dyDescent="0.25">
      <c r="A1448" s="15">
        <f t="shared" si="42"/>
        <v>45704</v>
      </c>
      <c r="B1448" s="14">
        <v>15.0416666666667</v>
      </c>
      <c r="C1448" s="12">
        <v>426.92200000000003</v>
      </c>
      <c r="D1448" s="12">
        <v>35.093000000000004</v>
      </c>
      <c r="E1448" s="17">
        <v>66.523640312906593</v>
      </c>
      <c r="F1448" s="17">
        <v>7.0851644556884636</v>
      </c>
      <c r="G1448" s="17">
        <v>1.7597967369692078</v>
      </c>
      <c r="H1448" s="12">
        <v>196.07900000000001</v>
      </c>
      <c r="I1448" s="12">
        <v>195.75</v>
      </c>
      <c r="J1448" s="18">
        <v>120710.39849443575</v>
      </c>
    </row>
    <row r="1449" spans="1:10" x14ac:dyDescent="0.25">
      <c r="A1449" s="15">
        <f t="shared" si="42"/>
        <v>45704</v>
      </c>
      <c r="B1449" s="14">
        <v>15.0520833333333</v>
      </c>
      <c r="C1449" s="12">
        <v>418.85599999999999</v>
      </c>
      <c r="D1449" s="12">
        <v>34.43</v>
      </c>
      <c r="E1449" s="17">
        <v>63.01243417543494</v>
      </c>
      <c r="F1449" s="17">
        <v>7.0014511456862616</v>
      </c>
      <c r="G1449" s="17">
        <v>1.7618114274825005</v>
      </c>
      <c r="H1449" s="12">
        <v>190.02799999999999</v>
      </c>
      <c r="I1449" s="12">
        <v>194.398</v>
      </c>
      <c r="J1449" s="18">
        <v>118252.30325139628</v>
      </c>
    </row>
    <row r="1450" spans="1:10" x14ac:dyDescent="0.25">
      <c r="A1450" s="15">
        <f t="shared" si="42"/>
        <v>45704</v>
      </c>
      <c r="B1450" s="14">
        <v>15.0625</v>
      </c>
      <c r="C1450" s="12">
        <v>411.56299999999999</v>
      </c>
      <c r="D1450" s="12">
        <v>33.83</v>
      </c>
      <c r="E1450" s="17">
        <v>60.359818397186764</v>
      </c>
      <c r="F1450" s="17">
        <v>6.9594071781021682</v>
      </c>
      <c r="G1450" s="17">
        <v>1.7628418349992536</v>
      </c>
      <c r="H1450" s="12">
        <v>183.928</v>
      </c>
      <c r="I1450" s="12">
        <v>193.80500000000001</v>
      </c>
      <c r="J1450" s="18">
        <v>114845.93258971181</v>
      </c>
    </row>
    <row r="1451" spans="1:10" x14ac:dyDescent="0.25">
      <c r="A1451" s="15">
        <f t="shared" si="42"/>
        <v>45704</v>
      </c>
      <c r="B1451" s="14">
        <v>15.0729166666667</v>
      </c>
      <c r="C1451" s="12">
        <v>405.29399999999998</v>
      </c>
      <c r="D1451" s="12">
        <v>33.314999999999998</v>
      </c>
      <c r="E1451" s="17">
        <v>57.572845201675989</v>
      </c>
      <c r="F1451" s="17">
        <v>6.9078744517468449</v>
      </c>
      <c r="G1451" s="17">
        <v>1.7589932793954963</v>
      </c>
      <c r="H1451" s="12">
        <v>179.26199999999997</v>
      </c>
      <c r="I1451" s="12">
        <v>192.71700000000001</v>
      </c>
      <c r="J1451" s="18">
        <v>113022.28706718163</v>
      </c>
    </row>
    <row r="1452" spans="1:10" x14ac:dyDescent="0.25">
      <c r="A1452" s="15">
        <f t="shared" si="42"/>
        <v>45704</v>
      </c>
      <c r="B1452" s="14">
        <v>15.0833333333333</v>
      </c>
      <c r="C1452" s="12">
        <v>400.80200000000002</v>
      </c>
      <c r="D1452" s="12">
        <v>32.945999999999998</v>
      </c>
      <c r="E1452" s="17">
        <v>55.434582037384111</v>
      </c>
      <c r="F1452" s="17">
        <v>6.8329902771777125</v>
      </c>
      <c r="G1452" s="17">
        <v>1.7582544141504621</v>
      </c>
      <c r="H1452" s="12">
        <v>175.77199999999999</v>
      </c>
      <c r="I1452" s="12">
        <v>192.084</v>
      </c>
      <c r="J1452" s="18">
        <v>111746.17327128771</v>
      </c>
    </row>
    <row r="1453" spans="1:10" x14ac:dyDescent="0.25">
      <c r="A1453" s="15">
        <f t="shared" si="42"/>
        <v>45704</v>
      </c>
      <c r="B1453" s="14">
        <v>15.09375</v>
      </c>
      <c r="C1453" s="12">
        <v>395.63299999999998</v>
      </c>
      <c r="D1453" s="12">
        <v>32.521000000000001</v>
      </c>
      <c r="E1453" s="17">
        <v>53.878628023129572</v>
      </c>
      <c r="F1453" s="17">
        <v>6.8076691335335298</v>
      </c>
      <c r="G1453" s="17">
        <v>1.7636375533776458</v>
      </c>
      <c r="H1453" s="12">
        <v>171.94899999999996</v>
      </c>
      <c r="I1453" s="12">
        <v>191.16300000000001</v>
      </c>
      <c r="J1453" s="18">
        <v>109499.06528995924</v>
      </c>
    </row>
    <row r="1454" spans="1:10" x14ac:dyDescent="0.25">
      <c r="A1454" s="15">
        <f t="shared" si="42"/>
        <v>45704</v>
      </c>
      <c r="B1454" s="14">
        <v>15.1041666666667</v>
      </c>
      <c r="C1454" s="12">
        <v>392.63900000000001</v>
      </c>
      <c r="D1454" s="12">
        <v>32.274999999999999</v>
      </c>
      <c r="E1454" s="17">
        <v>52.400807551448054</v>
      </c>
      <c r="F1454" s="17">
        <v>6.7385734444710197</v>
      </c>
      <c r="G1454" s="17">
        <v>1.7620493905608097</v>
      </c>
      <c r="H1454" s="12">
        <v>169.44900000000004</v>
      </c>
      <c r="I1454" s="12">
        <v>190.91499999999999</v>
      </c>
      <c r="J1454" s="18">
        <v>108547.56961352016</v>
      </c>
    </row>
    <row r="1455" spans="1:10" x14ac:dyDescent="0.25">
      <c r="A1455" s="15">
        <f t="shared" si="42"/>
        <v>45704</v>
      </c>
      <c r="B1455" s="14">
        <v>15.1145833333333</v>
      </c>
      <c r="C1455" s="12">
        <v>389.14699999999999</v>
      </c>
      <c r="D1455" s="12">
        <v>31.988</v>
      </c>
      <c r="E1455" s="17">
        <v>50.451449215460372</v>
      </c>
      <c r="F1455" s="17">
        <v>6.7084123708609384</v>
      </c>
      <c r="G1455" s="17">
        <v>1.7630349064865523</v>
      </c>
      <c r="H1455" s="12">
        <v>166.64400000000001</v>
      </c>
      <c r="I1455" s="12">
        <v>190.51499999999999</v>
      </c>
      <c r="J1455" s="18">
        <v>107721.10350719214</v>
      </c>
    </row>
    <row r="1456" spans="1:10" x14ac:dyDescent="0.25">
      <c r="A1456" s="15">
        <f t="shared" si="42"/>
        <v>45704</v>
      </c>
      <c r="B1456" s="14">
        <v>15.125</v>
      </c>
      <c r="C1456" s="12">
        <v>387.995</v>
      </c>
      <c r="D1456" s="12">
        <v>31.893000000000001</v>
      </c>
      <c r="E1456" s="17">
        <v>49.372225257550014</v>
      </c>
      <c r="F1456" s="17">
        <v>6.6875543468222958</v>
      </c>
      <c r="G1456" s="17">
        <v>1.7618984312511214</v>
      </c>
      <c r="H1456" s="12">
        <v>165.62299999999996</v>
      </c>
      <c r="I1456" s="12">
        <v>190.47900000000001</v>
      </c>
      <c r="J1456" s="18">
        <v>107801.32196437658</v>
      </c>
    </row>
    <row r="1457" spans="1:10" x14ac:dyDescent="0.25">
      <c r="A1457" s="15">
        <f t="shared" si="42"/>
        <v>45704</v>
      </c>
      <c r="B1457" s="14">
        <v>15.1354166666667</v>
      </c>
      <c r="C1457" s="12">
        <v>386.01100000000002</v>
      </c>
      <c r="D1457" s="12">
        <v>31.73</v>
      </c>
      <c r="E1457" s="17">
        <v>47.980089844272378</v>
      </c>
      <c r="F1457" s="17">
        <v>6.64911728881812</v>
      </c>
      <c r="G1457" s="17">
        <v>1.7649545995144125</v>
      </c>
      <c r="H1457" s="12">
        <v>163.61799999999999</v>
      </c>
      <c r="I1457" s="12">
        <v>190.66300000000001</v>
      </c>
      <c r="J1457" s="18">
        <v>107223.8382673951</v>
      </c>
    </row>
    <row r="1458" spans="1:10" x14ac:dyDescent="0.25">
      <c r="A1458" s="15">
        <f t="shared" si="42"/>
        <v>45704</v>
      </c>
      <c r="B1458" s="14">
        <v>15.1458333333333</v>
      </c>
      <c r="C1458" s="12">
        <v>384.93900000000002</v>
      </c>
      <c r="D1458" s="12">
        <v>31.641999999999999</v>
      </c>
      <c r="E1458" s="17">
        <v>47.071720466371694</v>
      </c>
      <c r="F1458" s="17">
        <v>6.6419137142986804</v>
      </c>
      <c r="G1458" s="17">
        <v>1.7789613004368174</v>
      </c>
      <c r="H1458" s="12">
        <v>162.63500000000002</v>
      </c>
      <c r="I1458" s="12">
        <v>190.66200000000001</v>
      </c>
      <c r="J1458" s="18">
        <v>107142.40451889281</v>
      </c>
    </row>
    <row r="1459" spans="1:10" x14ac:dyDescent="0.25">
      <c r="A1459" s="15">
        <f t="shared" si="42"/>
        <v>45704</v>
      </c>
      <c r="B1459" s="14">
        <v>15.15625</v>
      </c>
      <c r="C1459" s="12">
        <v>383.69099999999997</v>
      </c>
      <c r="D1459" s="12">
        <v>31.539000000000001</v>
      </c>
      <c r="E1459" s="17">
        <v>47.06171853565958</v>
      </c>
      <c r="F1459" s="17">
        <v>6.6163972955940356</v>
      </c>
      <c r="G1459" s="17">
        <v>1.7904659602550546</v>
      </c>
      <c r="H1459" s="12">
        <v>161.81599999999997</v>
      </c>
      <c r="I1459" s="12">
        <v>190.33600000000001</v>
      </c>
      <c r="J1459" s="18">
        <v>106347.41820849133</v>
      </c>
    </row>
    <row r="1460" spans="1:10" x14ac:dyDescent="0.25">
      <c r="A1460" s="15">
        <f t="shared" si="42"/>
        <v>45704</v>
      </c>
      <c r="B1460" s="14">
        <v>15.1666666666667</v>
      </c>
      <c r="C1460" s="12">
        <v>384.197</v>
      </c>
      <c r="D1460" s="12">
        <v>31.581</v>
      </c>
      <c r="E1460" s="17">
        <v>45.735931028604277</v>
      </c>
      <c r="F1460" s="17">
        <v>6.6195082485570822</v>
      </c>
      <c r="G1460" s="17">
        <v>1.8117831900462804</v>
      </c>
      <c r="H1460" s="12">
        <v>161.523</v>
      </c>
      <c r="I1460" s="12">
        <v>191.09299999999999</v>
      </c>
      <c r="J1460" s="18">
        <v>107355.77753279236</v>
      </c>
    </row>
    <row r="1461" spans="1:10" x14ac:dyDescent="0.25">
      <c r="A1461" s="15">
        <f t="shared" si="42"/>
        <v>45704</v>
      </c>
      <c r="B1461" s="14">
        <v>15.1770833333333</v>
      </c>
      <c r="C1461" s="12">
        <v>384.06599999999997</v>
      </c>
      <c r="D1461" s="12">
        <v>31.57</v>
      </c>
      <c r="E1461" s="17">
        <v>45.508347373684281</v>
      </c>
      <c r="F1461" s="17">
        <v>6.5955094120522153</v>
      </c>
      <c r="G1461" s="17">
        <v>1.8253682398265887</v>
      </c>
      <c r="H1461" s="12">
        <v>161.88299999999998</v>
      </c>
      <c r="I1461" s="12">
        <v>190.613</v>
      </c>
      <c r="J1461" s="18">
        <v>107953.77497443691</v>
      </c>
    </row>
    <row r="1462" spans="1:10" x14ac:dyDescent="0.25">
      <c r="A1462" s="15">
        <f t="shared" si="42"/>
        <v>45704</v>
      </c>
      <c r="B1462" s="14">
        <v>15.1875</v>
      </c>
      <c r="C1462" s="12">
        <v>385.10899999999998</v>
      </c>
      <c r="D1462" s="12">
        <v>31.655999999999999</v>
      </c>
      <c r="E1462" s="17">
        <v>45.584137743366647</v>
      </c>
      <c r="F1462" s="17">
        <v>6.5897291322949956</v>
      </c>
      <c r="G1462" s="17">
        <v>1.86491635244538</v>
      </c>
      <c r="H1462" s="12">
        <v>162.06899999999999</v>
      </c>
      <c r="I1462" s="12">
        <v>191.38399999999999</v>
      </c>
      <c r="J1462" s="18">
        <v>108030.21677189297</v>
      </c>
    </row>
    <row r="1463" spans="1:10" x14ac:dyDescent="0.25">
      <c r="A1463" s="15">
        <f t="shared" si="42"/>
        <v>45704</v>
      </c>
      <c r="B1463" s="14">
        <v>15.1979166666667</v>
      </c>
      <c r="C1463" s="12">
        <v>387.24</v>
      </c>
      <c r="D1463" s="12">
        <v>31.831</v>
      </c>
      <c r="E1463" s="17">
        <v>45.371179053403431</v>
      </c>
      <c r="F1463" s="17">
        <v>6.6042048840187535</v>
      </c>
      <c r="G1463" s="17">
        <v>1.8763997931068601</v>
      </c>
      <c r="H1463" s="12">
        <v>162.58699999999999</v>
      </c>
      <c r="I1463" s="12">
        <v>192.822</v>
      </c>
      <c r="J1463" s="18">
        <v>108735.21626947094</v>
      </c>
    </row>
    <row r="1464" spans="1:10" x14ac:dyDescent="0.25">
      <c r="A1464" s="15">
        <f t="shared" si="42"/>
        <v>45704</v>
      </c>
      <c r="B1464" s="14">
        <v>15.2083333333333</v>
      </c>
      <c r="C1464" s="12">
        <v>392.22199999999998</v>
      </c>
      <c r="D1464" s="12">
        <v>32.241</v>
      </c>
      <c r="E1464" s="17">
        <v>44.957834181782687</v>
      </c>
      <c r="F1464" s="17">
        <v>6.6571570204407955</v>
      </c>
      <c r="G1464" s="17">
        <v>1.9234843480640611</v>
      </c>
      <c r="H1464" s="12">
        <v>165.27599999999998</v>
      </c>
      <c r="I1464" s="12">
        <v>194.70500000000001</v>
      </c>
      <c r="J1464" s="18">
        <v>111737.52444971248</v>
      </c>
    </row>
    <row r="1465" spans="1:10" x14ac:dyDescent="0.25">
      <c r="A1465" s="15">
        <f t="shared" si="42"/>
        <v>45704</v>
      </c>
      <c r="B1465" s="14">
        <v>15.21875</v>
      </c>
      <c r="C1465" s="12">
        <v>395.13499999999999</v>
      </c>
      <c r="D1465" s="12">
        <v>32.479999999999997</v>
      </c>
      <c r="E1465" s="17">
        <v>45.182651510174487</v>
      </c>
      <c r="F1465" s="17">
        <v>6.7002811188062861</v>
      </c>
      <c r="G1465" s="17">
        <v>1.9308848420542197</v>
      </c>
      <c r="H1465" s="12">
        <v>166.70299999999997</v>
      </c>
      <c r="I1465" s="12">
        <v>195.952</v>
      </c>
      <c r="J1465" s="18">
        <v>112889.18252896499</v>
      </c>
    </row>
    <row r="1466" spans="1:10" x14ac:dyDescent="0.25">
      <c r="A1466" s="15">
        <f t="shared" si="42"/>
        <v>45704</v>
      </c>
      <c r="B1466" s="14">
        <v>15.2291666666667</v>
      </c>
      <c r="C1466" s="12">
        <v>399.22800000000001</v>
      </c>
      <c r="D1466" s="12">
        <v>32.817</v>
      </c>
      <c r="E1466" s="17">
        <v>45.177250648480069</v>
      </c>
      <c r="F1466" s="17">
        <v>6.8116040587381761</v>
      </c>
      <c r="G1466" s="17">
        <v>1.9350512775813946</v>
      </c>
      <c r="H1466" s="12">
        <v>169.56700000000001</v>
      </c>
      <c r="I1466" s="12">
        <v>196.84399999999999</v>
      </c>
      <c r="J1466" s="18">
        <v>115643.09401520037</v>
      </c>
    </row>
    <row r="1467" spans="1:10" x14ac:dyDescent="0.25">
      <c r="A1467" s="15">
        <f t="shared" si="42"/>
        <v>45704</v>
      </c>
      <c r="B1467" s="14">
        <v>15.2395833333333</v>
      </c>
      <c r="C1467" s="12">
        <v>404.76</v>
      </c>
      <c r="D1467" s="12">
        <v>33.271000000000001</v>
      </c>
      <c r="E1467" s="17">
        <v>45.757357461493932</v>
      </c>
      <c r="F1467" s="17">
        <v>6.930137321008516</v>
      </c>
      <c r="G1467" s="17">
        <v>1.9381913585804373</v>
      </c>
      <c r="H1467" s="12">
        <v>172.48699999999997</v>
      </c>
      <c r="I1467" s="12">
        <v>199.00200000000001</v>
      </c>
      <c r="J1467" s="18">
        <v>117861.31385891708</v>
      </c>
    </row>
    <row r="1468" spans="1:10" x14ac:dyDescent="0.25">
      <c r="A1468" s="15">
        <f t="shared" si="42"/>
        <v>45704</v>
      </c>
      <c r="B1468" s="14">
        <v>15.25</v>
      </c>
      <c r="C1468" s="12">
        <v>414.10300000000001</v>
      </c>
      <c r="D1468" s="12">
        <v>34.039000000000001</v>
      </c>
      <c r="E1468" s="17">
        <v>46.798515681035916</v>
      </c>
      <c r="F1468" s="17">
        <v>7.144772599787597</v>
      </c>
      <c r="G1468" s="17">
        <v>1.9003428495135939</v>
      </c>
      <c r="H1468" s="12">
        <v>177.37300000000002</v>
      </c>
      <c r="I1468" s="12">
        <v>202.691</v>
      </c>
      <c r="J1468" s="18">
        <v>121529.36886966293</v>
      </c>
    </row>
    <row r="1469" spans="1:10" x14ac:dyDescent="0.25">
      <c r="A1469" s="15">
        <f t="shared" si="42"/>
        <v>45704</v>
      </c>
      <c r="B1469" s="14">
        <v>15.2604166666667</v>
      </c>
      <c r="C1469" s="12">
        <v>420.54199999999997</v>
      </c>
      <c r="D1469" s="12">
        <v>34.569000000000003</v>
      </c>
      <c r="E1469" s="17">
        <v>48.346192680932901</v>
      </c>
      <c r="F1469" s="17">
        <v>7.2366630909047709</v>
      </c>
      <c r="G1469" s="17">
        <v>1.7198818424289111</v>
      </c>
      <c r="H1469" s="12">
        <v>182.12599999999995</v>
      </c>
      <c r="I1469" s="12">
        <v>203.84700000000001</v>
      </c>
      <c r="J1469" s="18">
        <v>124823.26238573337</v>
      </c>
    </row>
    <row r="1470" spans="1:10" x14ac:dyDescent="0.25">
      <c r="A1470" s="15">
        <f t="shared" si="42"/>
        <v>45704</v>
      </c>
      <c r="B1470" s="14">
        <v>15.2708333333333</v>
      </c>
      <c r="C1470" s="12">
        <v>426.52199999999999</v>
      </c>
      <c r="D1470" s="12">
        <v>35.06</v>
      </c>
      <c r="E1470" s="17">
        <v>49.276110592543866</v>
      </c>
      <c r="F1470" s="17">
        <v>7.4079269488234196</v>
      </c>
      <c r="G1470" s="17">
        <v>1.3045060912622406</v>
      </c>
      <c r="H1470" s="12">
        <v>188.82999999999998</v>
      </c>
      <c r="I1470" s="12">
        <v>202.63200000000001</v>
      </c>
      <c r="J1470" s="18">
        <v>130841.45636737047</v>
      </c>
    </row>
    <row r="1471" spans="1:10" x14ac:dyDescent="0.25">
      <c r="A1471" s="15">
        <f t="shared" si="42"/>
        <v>45704</v>
      </c>
      <c r="B1471" s="14">
        <v>15.28125</v>
      </c>
      <c r="C1471" s="12">
        <v>424.73899999999998</v>
      </c>
      <c r="D1471" s="12">
        <v>34.914000000000001</v>
      </c>
      <c r="E1471" s="17">
        <v>51.877517674252417</v>
      </c>
      <c r="F1471" s="17">
        <v>7.6296558321507675</v>
      </c>
      <c r="G1471" s="17">
        <v>0.69378821527775025</v>
      </c>
      <c r="H1471" s="12">
        <v>195.392</v>
      </c>
      <c r="I1471" s="12">
        <v>194.43299999999999</v>
      </c>
      <c r="J1471" s="18">
        <v>135191.03827831906</v>
      </c>
    </row>
    <row r="1472" spans="1:10" x14ac:dyDescent="0.25">
      <c r="A1472" s="15">
        <f t="shared" si="42"/>
        <v>45704</v>
      </c>
      <c r="B1472" s="14">
        <v>15.2916666666667</v>
      </c>
      <c r="C1472" s="12">
        <v>430.53399999999999</v>
      </c>
      <c r="D1472" s="12">
        <v>35.39</v>
      </c>
      <c r="E1472" s="17">
        <v>53.068693225826507</v>
      </c>
      <c r="F1472" s="17">
        <v>7.8757032164055065</v>
      </c>
      <c r="G1472" s="17">
        <v>0.34135655090010808</v>
      </c>
      <c r="H1472" s="12">
        <v>204.25700000000001</v>
      </c>
      <c r="I1472" s="12">
        <v>190.887</v>
      </c>
      <c r="J1472" s="18">
        <v>142971.24700686792</v>
      </c>
    </row>
    <row r="1473" spans="1:10" x14ac:dyDescent="0.25">
      <c r="A1473" s="15">
        <f t="shared" si="42"/>
        <v>45704</v>
      </c>
      <c r="B1473" s="14">
        <v>15.3020833333333</v>
      </c>
      <c r="C1473" s="12">
        <v>440.17700000000002</v>
      </c>
      <c r="D1473" s="12">
        <v>36.183</v>
      </c>
      <c r="E1473" s="17">
        <v>55.908944371466291</v>
      </c>
      <c r="F1473" s="17">
        <v>7.9405562114980892</v>
      </c>
      <c r="G1473" s="17">
        <v>0.10123283055080758</v>
      </c>
      <c r="H1473" s="12">
        <v>215.31800000000004</v>
      </c>
      <c r="I1473" s="12">
        <v>188.67599999999999</v>
      </c>
      <c r="J1473" s="18">
        <v>151367.26658648485</v>
      </c>
    </row>
    <row r="1474" spans="1:10" x14ac:dyDescent="0.25">
      <c r="A1474" s="15">
        <f t="shared" si="42"/>
        <v>45704</v>
      </c>
      <c r="B1474" s="14">
        <v>15.3125</v>
      </c>
      <c r="C1474" s="12">
        <v>452.38900000000001</v>
      </c>
      <c r="D1474" s="12">
        <v>37.186</v>
      </c>
      <c r="E1474" s="17">
        <v>59.810786566034622</v>
      </c>
      <c r="F1474" s="17">
        <v>8.0150507095136874</v>
      </c>
      <c r="G1474" s="17">
        <v>3.8501404577946652E-2</v>
      </c>
      <c r="H1474" s="12">
        <v>227.04600000000002</v>
      </c>
      <c r="I1474" s="12">
        <v>188.15700000000001</v>
      </c>
      <c r="J1474" s="18">
        <v>159181.66131987376</v>
      </c>
    </row>
    <row r="1475" spans="1:10" x14ac:dyDescent="0.25">
      <c r="A1475" s="15">
        <f t="shared" si="42"/>
        <v>45704</v>
      </c>
      <c r="B1475" s="14">
        <v>15.3229166666667</v>
      </c>
      <c r="C1475" s="12">
        <v>466.101</v>
      </c>
      <c r="D1475" s="12">
        <v>38.314</v>
      </c>
      <c r="E1475" s="17">
        <v>64.217998888793744</v>
      </c>
      <c r="F1475" s="17">
        <v>8.169546590180369</v>
      </c>
      <c r="G1475" s="17">
        <v>2.2062372958855738E-2</v>
      </c>
      <c r="H1475" s="12">
        <v>239.80499999999998</v>
      </c>
      <c r="I1475" s="12">
        <v>187.982</v>
      </c>
      <c r="J1475" s="18">
        <v>167395.39214806698</v>
      </c>
    </row>
    <row r="1476" spans="1:10" x14ac:dyDescent="0.25">
      <c r="A1476" s="15">
        <f t="shared" si="42"/>
        <v>45704</v>
      </c>
      <c r="B1476" s="14">
        <v>15.3333333333333</v>
      </c>
      <c r="C1476" s="12">
        <v>481.16500000000002</v>
      </c>
      <c r="D1476" s="12">
        <v>39.552</v>
      </c>
      <c r="E1476" s="17">
        <v>68.155156000068374</v>
      </c>
      <c r="F1476" s="17">
        <v>8.4150567015680231</v>
      </c>
      <c r="G1476" s="17">
        <v>1.5713987423325838E-2</v>
      </c>
      <c r="H1476" s="12">
        <v>252.05</v>
      </c>
      <c r="I1476" s="12">
        <v>189.56299999999999</v>
      </c>
      <c r="J1476" s="18">
        <v>175464.07331094029</v>
      </c>
    </row>
    <row r="1477" spans="1:10" x14ac:dyDescent="0.25">
      <c r="A1477" s="15">
        <f t="shared" ref="A1477:A1539" si="45">A1476</f>
        <v>45704</v>
      </c>
      <c r="B1477" s="14">
        <v>15.34375</v>
      </c>
      <c r="C1477" s="12">
        <v>493.91300000000001</v>
      </c>
      <c r="D1477" s="12">
        <v>40.6</v>
      </c>
      <c r="E1477" s="17">
        <v>72.855246845146596</v>
      </c>
      <c r="F1477" s="17">
        <v>8.4679499934017048</v>
      </c>
      <c r="G1477" s="17">
        <v>1.2654644222172527E-2</v>
      </c>
      <c r="H1477" s="12">
        <v>264.30099999999999</v>
      </c>
      <c r="I1477" s="12">
        <v>189.012</v>
      </c>
      <c r="J1477" s="18">
        <v>182965.14851722954</v>
      </c>
    </row>
    <row r="1478" spans="1:10" x14ac:dyDescent="0.25">
      <c r="A1478" s="15">
        <f t="shared" si="45"/>
        <v>45704</v>
      </c>
      <c r="B1478" s="14">
        <v>15.3541666666667</v>
      </c>
      <c r="C1478" s="12">
        <v>507.28100000000001</v>
      </c>
      <c r="D1478" s="12">
        <v>41.698</v>
      </c>
      <c r="E1478" s="17">
        <v>78.756089434729148</v>
      </c>
      <c r="F1478" s="17">
        <v>8.5741862609827493</v>
      </c>
      <c r="G1478" s="17">
        <v>1.1416494221911549E-2</v>
      </c>
      <c r="H1478" s="12">
        <v>276.38600000000002</v>
      </c>
      <c r="I1478" s="12">
        <v>189.197</v>
      </c>
      <c r="J1478" s="18">
        <v>189044.30781006624</v>
      </c>
    </row>
    <row r="1479" spans="1:10" x14ac:dyDescent="0.25">
      <c r="A1479" s="15">
        <f t="shared" si="45"/>
        <v>45704</v>
      </c>
      <c r="B1479" s="14">
        <v>15.3645833333333</v>
      </c>
      <c r="C1479" s="12">
        <v>518.88199999999995</v>
      </c>
      <c r="D1479" s="12">
        <v>42.652000000000001</v>
      </c>
      <c r="E1479" s="17">
        <v>84.670513640986627</v>
      </c>
      <c r="F1479" s="17">
        <v>8.7129613301308417</v>
      </c>
      <c r="G1479" s="17">
        <v>8.9624341544927988E-3</v>
      </c>
      <c r="H1479" s="12">
        <v>287.58299999999997</v>
      </c>
      <c r="I1479" s="12">
        <v>188.64699999999999</v>
      </c>
      <c r="J1479" s="18">
        <v>194190.56259472802</v>
      </c>
    </row>
    <row r="1480" spans="1:10" x14ac:dyDescent="0.25">
      <c r="A1480" s="15">
        <f t="shared" si="45"/>
        <v>45704</v>
      </c>
      <c r="B1480" s="14">
        <v>15.375</v>
      </c>
      <c r="C1480" s="12">
        <v>531.154</v>
      </c>
      <c r="D1480" s="12">
        <v>43.661000000000001</v>
      </c>
      <c r="E1480" s="17">
        <v>89.426338019363769</v>
      </c>
      <c r="F1480" s="17">
        <v>8.8630289547817949</v>
      </c>
      <c r="G1480" s="17">
        <v>8.7371716502315094E-3</v>
      </c>
      <c r="H1480" s="12">
        <v>298.46799999999996</v>
      </c>
      <c r="I1480" s="12">
        <v>189.02500000000001</v>
      </c>
      <c r="J1480" s="18">
        <v>200169.89585420422</v>
      </c>
    </row>
    <row r="1481" spans="1:10" x14ac:dyDescent="0.25">
      <c r="A1481" s="15">
        <f t="shared" si="45"/>
        <v>45704</v>
      </c>
      <c r="B1481" s="14">
        <v>15.3854166666667</v>
      </c>
      <c r="C1481" s="12">
        <v>543.57799999999997</v>
      </c>
      <c r="D1481" s="12">
        <v>44.682000000000002</v>
      </c>
      <c r="E1481" s="17">
        <v>92.698768572729506</v>
      </c>
      <c r="F1481" s="17">
        <v>8.9217589416441374</v>
      </c>
      <c r="G1481" s="17">
        <v>8.6072048763962891E-3</v>
      </c>
      <c r="H1481" s="12">
        <v>309.85899999999992</v>
      </c>
      <c r="I1481" s="12">
        <v>189.03700000000001</v>
      </c>
      <c r="J1481" s="18">
        <v>208229.86528074989</v>
      </c>
    </row>
    <row r="1482" spans="1:10" x14ac:dyDescent="0.25">
      <c r="A1482" s="15">
        <f t="shared" si="45"/>
        <v>45704</v>
      </c>
      <c r="B1482" s="14">
        <v>15.3958333333333</v>
      </c>
      <c r="C1482" s="12">
        <v>554.65499999999997</v>
      </c>
      <c r="D1482" s="12">
        <v>45.593000000000004</v>
      </c>
      <c r="E1482" s="17">
        <v>96.477409747236308</v>
      </c>
      <c r="F1482" s="17">
        <v>8.988564689042553</v>
      </c>
      <c r="G1482" s="17">
        <v>7.9293478812995227E-3</v>
      </c>
      <c r="H1482" s="12">
        <v>320.18299999999999</v>
      </c>
      <c r="I1482" s="12">
        <v>188.87899999999999</v>
      </c>
      <c r="J1482" s="18">
        <v>214709.09621583985</v>
      </c>
    </row>
    <row r="1483" spans="1:10" x14ac:dyDescent="0.25">
      <c r="A1483" s="15">
        <f t="shared" si="45"/>
        <v>45704</v>
      </c>
      <c r="B1483" s="14">
        <v>15.40625</v>
      </c>
      <c r="C1483" s="12">
        <v>562.601</v>
      </c>
      <c r="D1483" s="12">
        <v>46.246000000000002</v>
      </c>
      <c r="E1483" s="17">
        <v>99.409701008276201</v>
      </c>
      <c r="F1483" s="17">
        <v>9.0560443847533012</v>
      </c>
      <c r="G1483" s="17">
        <v>7.7989275269397876E-3</v>
      </c>
      <c r="H1483" s="12">
        <v>328.65200000000004</v>
      </c>
      <c r="I1483" s="12">
        <v>187.703</v>
      </c>
      <c r="J1483" s="18">
        <v>220178.45567944364</v>
      </c>
    </row>
    <row r="1484" spans="1:10" x14ac:dyDescent="0.25">
      <c r="A1484" s="15">
        <f t="shared" si="45"/>
        <v>45704</v>
      </c>
      <c r="B1484" s="14">
        <v>15.4166666666667</v>
      </c>
      <c r="C1484" s="12">
        <v>569.99099999999999</v>
      </c>
      <c r="D1484" s="12">
        <v>46.853000000000002</v>
      </c>
      <c r="E1484" s="17">
        <v>103.09650040046189</v>
      </c>
      <c r="F1484" s="17">
        <v>9.079155932817903</v>
      </c>
      <c r="G1484" s="17">
        <v>8.1498618951893146E-3</v>
      </c>
      <c r="H1484" s="12">
        <v>336.072</v>
      </c>
      <c r="I1484" s="12">
        <v>187.066</v>
      </c>
      <c r="J1484" s="18">
        <v>223888.19380482507</v>
      </c>
    </row>
    <row r="1485" spans="1:10" x14ac:dyDescent="0.25">
      <c r="A1485" s="15">
        <f t="shared" si="45"/>
        <v>45704</v>
      </c>
      <c r="B1485" s="14">
        <v>15.4270833333333</v>
      </c>
      <c r="C1485" s="12">
        <v>576.48099999999999</v>
      </c>
      <c r="D1485" s="12">
        <v>47.387</v>
      </c>
      <c r="E1485" s="17">
        <v>105.98894221749482</v>
      </c>
      <c r="F1485" s="17">
        <v>9.1361769003324476</v>
      </c>
      <c r="G1485" s="17">
        <v>8.6995522995413337E-3</v>
      </c>
      <c r="H1485" s="12">
        <v>343.01000000000005</v>
      </c>
      <c r="I1485" s="12">
        <v>186.084</v>
      </c>
      <c r="J1485" s="18">
        <v>227876.18132987324</v>
      </c>
    </row>
    <row r="1486" spans="1:10" x14ac:dyDescent="0.25">
      <c r="A1486" s="15">
        <f t="shared" si="45"/>
        <v>45704</v>
      </c>
      <c r="B1486" s="14">
        <v>15.4375</v>
      </c>
      <c r="C1486" s="12">
        <v>582.28800000000001</v>
      </c>
      <c r="D1486" s="12">
        <v>47.863999999999997</v>
      </c>
      <c r="E1486" s="17">
        <v>110.70600249249266</v>
      </c>
      <c r="F1486" s="17">
        <v>9.1606383439344423</v>
      </c>
      <c r="G1486" s="17">
        <v>8.5432633291717859E-3</v>
      </c>
      <c r="H1486" s="12">
        <v>348.54999999999995</v>
      </c>
      <c r="I1486" s="12">
        <v>185.874</v>
      </c>
      <c r="J1486" s="18">
        <v>228674.8159002437</v>
      </c>
    </row>
    <row r="1487" spans="1:10" x14ac:dyDescent="0.25">
      <c r="A1487" s="15">
        <f t="shared" si="45"/>
        <v>45704</v>
      </c>
      <c r="B1487" s="14">
        <v>15.4479166666667</v>
      </c>
      <c r="C1487" s="12">
        <v>588.577</v>
      </c>
      <c r="D1487" s="12">
        <v>48.381</v>
      </c>
      <c r="E1487" s="17">
        <v>112.16838528581891</v>
      </c>
      <c r="F1487" s="17">
        <v>9.2016551995581306</v>
      </c>
      <c r="G1487" s="17">
        <v>8.1737318981213534E-3</v>
      </c>
      <c r="H1487" s="12">
        <v>354.399</v>
      </c>
      <c r="I1487" s="12">
        <v>185.797</v>
      </c>
      <c r="J1487" s="18">
        <v>233020.78578272485</v>
      </c>
    </row>
    <row r="1488" spans="1:10" x14ac:dyDescent="0.25">
      <c r="A1488" s="15">
        <f t="shared" si="45"/>
        <v>45704</v>
      </c>
      <c r="B1488" s="14">
        <v>15.4583333333333</v>
      </c>
      <c r="C1488" s="12">
        <v>592.43899999999996</v>
      </c>
      <c r="D1488" s="12">
        <v>48.698</v>
      </c>
      <c r="E1488" s="17">
        <v>114.0554056615815</v>
      </c>
      <c r="F1488" s="17">
        <v>9.213634275258487</v>
      </c>
      <c r="G1488" s="17">
        <v>7.488475760030637E-3</v>
      </c>
      <c r="H1488" s="12">
        <v>357.85199999999998</v>
      </c>
      <c r="I1488" s="12">
        <v>185.88900000000001</v>
      </c>
      <c r="J1488" s="18">
        <v>234575.47158739995</v>
      </c>
    </row>
    <row r="1489" spans="1:10" x14ac:dyDescent="0.25">
      <c r="A1489" s="15">
        <f t="shared" si="45"/>
        <v>45704</v>
      </c>
      <c r="B1489" s="14">
        <v>15.46875</v>
      </c>
      <c r="C1489" s="12">
        <v>596.36599999999999</v>
      </c>
      <c r="D1489" s="12">
        <v>49.021000000000001</v>
      </c>
      <c r="E1489" s="17">
        <v>115.01459159211649</v>
      </c>
      <c r="F1489" s="17">
        <v>9.2101975828794167</v>
      </c>
      <c r="G1489" s="17">
        <v>7.2816402149862326E-3</v>
      </c>
      <c r="H1489" s="12">
        <v>361.96600000000001</v>
      </c>
      <c r="I1489" s="12">
        <v>185.37899999999999</v>
      </c>
      <c r="J1489" s="18">
        <v>237733.92918478916</v>
      </c>
    </row>
    <row r="1490" spans="1:10" x14ac:dyDescent="0.25">
      <c r="A1490" s="15">
        <f t="shared" si="45"/>
        <v>45704</v>
      </c>
      <c r="B1490" s="14">
        <v>15.4791666666667</v>
      </c>
      <c r="C1490" s="12">
        <v>596.82100000000003</v>
      </c>
      <c r="D1490" s="12">
        <v>49.058999999999997</v>
      </c>
      <c r="E1490" s="17">
        <v>116.13104402562539</v>
      </c>
      <c r="F1490" s="17">
        <v>9.2141001750327085</v>
      </c>
      <c r="G1490" s="17">
        <v>7.1075621375487827E-3</v>
      </c>
      <c r="H1490" s="12">
        <v>362.52600000000007</v>
      </c>
      <c r="I1490" s="12">
        <v>185.23599999999999</v>
      </c>
      <c r="J1490" s="18">
        <v>237173.74823720442</v>
      </c>
    </row>
    <row r="1491" spans="1:10" x14ac:dyDescent="0.25">
      <c r="A1491" s="15">
        <f t="shared" si="45"/>
        <v>45704</v>
      </c>
      <c r="B1491" s="14">
        <v>15.4895833333333</v>
      </c>
      <c r="C1491" s="12">
        <v>594.274</v>
      </c>
      <c r="D1491" s="12">
        <v>48.848999999999997</v>
      </c>
      <c r="E1491" s="17">
        <v>117.33912311143811</v>
      </c>
      <c r="F1491" s="17">
        <v>9.1731269637546191</v>
      </c>
      <c r="G1491" s="17">
        <v>7.2742694371060517E-3</v>
      </c>
      <c r="H1491" s="12">
        <v>361.36799999999994</v>
      </c>
      <c r="I1491" s="12">
        <v>184.05699999999999</v>
      </c>
      <c r="J1491" s="18">
        <v>234848.47565537013</v>
      </c>
    </row>
    <row r="1492" spans="1:10" x14ac:dyDescent="0.25">
      <c r="A1492" s="15">
        <f t="shared" si="45"/>
        <v>45704</v>
      </c>
      <c r="B1492" s="14">
        <v>15.5</v>
      </c>
      <c r="C1492" s="12">
        <v>588.06500000000005</v>
      </c>
      <c r="D1492" s="12">
        <v>48.338999999999999</v>
      </c>
      <c r="E1492" s="17">
        <v>117.26240115771708</v>
      </c>
      <c r="F1492" s="17">
        <v>9.077967872657517</v>
      </c>
      <c r="G1492" s="17">
        <v>7.5211623584024679E-3</v>
      </c>
      <c r="H1492" s="12">
        <v>356.44000000000011</v>
      </c>
      <c r="I1492" s="12">
        <v>183.286</v>
      </c>
      <c r="J1492" s="18">
        <v>230092.10980726709</v>
      </c>
    </row>
    <row r="1493" spans="1:10" x14ac:dyDescent="0.25">
      <c r="A1493" s="15">
        <f t="shared" si="45"/>
        <v>45704</v>
      </c>
      <c r="B1493" s="14">
        <v>15.5104166666667</v>
      </c>
      <c r="C1493" s="12">
        <v>583.78099999999995</v>
      </c>
      <c r="D1493" s="12">
        <v>47.987000000000002</v>
      </c>
      <c r="E1493" s="17">
        <v>116.74411547605796</v>
      </c>
      <c r="F1493" s="17">
        <v>8.9976962072343483</v>
      </c>
      <c r="G1493" s="17">
        <v>8.345556221621437E-3</v>
      </c>
      <c r="H1493" s="12">
        <v>352.84100000000001</v>
      </c>
      <c r="I1493" s="12">
        <v>182.953</v>
      </c>
      <c r="J1493" s="18">
        <v>227090.84276048612</v>
      </c>
    </row>
    <row r="1494" spans="1:10" x14ac:dyDescent="0.25">
      <c r="A1494" s="15">
        <f t="shared" si="45"/>
        <v>45704</v>
      </c>
      <c r="B1494" s="14">
        <v>15.5208333333333</v>
      </c>
      <c r="C1494" s="12">
        <v>577.01900000000001</v>
      </c>
      <c r="D1494" s="12">
        <v>47.430999999999997</v>
      </c>
      <c r="E1494" s="17">
        <v>114.84983817692049</v>
      </c>
      <c r="F1494" s="17">
        <v>8.9378892402173076</v>
      </c>
      <c r="G1494" s="17">
        <v>1.053558629054293E-2</v>
      </c>
      <c r="H1494" s="12">
        <v>347.45799999999997</v>
      </c>
      <c r="I1494" s="12">
        <v>182.13</v>
      </c>
      <c r="J1494" s="18">
        <v>223659.73699657168</v>
      </c>
    </row>
    <row r="1495" spans="1:10" x14ac:dyDescent="0.25">
      <c r="A1495" s="15">
        <f t="shared" si="45"/>
        <v>45704</v>
      </c>
      <c r="B1495" s="14">
        <v>15.53125</v>
      </c>
      <c r="C1495" s="12">
        <v>570.822</v>
      </c>
      <c r="D1495" s="12">
        <v>46.921999999999997</v>
      </c>
      <c r="E1495" s="17">
        <v>113.43742369084519</v>
      </c>
      <c r="F1495" s="17">
        <v>8.8542281758396495</v>
      </c>
      <c r="G1495" s="17">
        <v>1.0674157032757321E-2</v>
      </c>
      <c r="H1495" s="12">
        <v>342.47899999999998</v>
      </c>
      <c r="I1495" s="12">
        <v>181.42099999999999</v>
      </c>
      <c r="J1495" s="18">
        <v>220176.67397628241</v>
      </c>
    </row>
    <row r="1496" spans="1:10" x14ac:dyDescent="0.25">
      <c r="A1496" s="15">
        <f t="shared" si="45"/>
        <v>45704</v>
      </c>
      <c r="B1496" s="14">
        <v>15.5416666666667</v>
      </c>
      <c r="C1496" s="12">
        <v>562.96400000000006</v>
      </c>
      <c r="D1496" s="12">
        <v>46.276000000000003</v>
      </c>
      <c r="E1496" s="17">
        <v>108.28163578633495</v>
      </c>
      <c r="F1496" s="17">
        <v>8.7572739250151184</v>
      </c>
      <c r="G1496" s="17">
        <v>7.9015940449236582E-3</v>
      </c>
      <c r="H1496" s="12">
        <v>335.04200000000014</v>
      </c>
      <c r="I1496" s="12">
        <v>181.64599999999999</v>
      </c>
      <c r="J1496" s="18">
        <v>217995.18869460517</v>
      </c>
    </row>
    <row r="1497" spans="1:10" x14ac:dyDescent="0.25">
      <c r="A1497" s="15">
        <f t="shared" si="45"/>
        <v>45704</v>
      </c>
      <c r="B1497" s="14">
        <v>15.5520833333333</v>
      </c>
      <c r="C1497" s="12">
        <v>552.91700000000003</v>
      </c>
      <c r="D1497" s="12">
        <v>45.45</v>
      </c>
      <c r="E1497" s="17">
        <v>103.92553525470231</v>
      </c>
      <c r="F1497" s="17">
        <v>8.6255794981041909</v>
      </c>
      <c r="G1497" s="17">
        <v>8.9477351125314148E-3</v>
      </c>
      <c r="H1497" s="12">
        <v>326.798</v>
      </c>
      <c r="I1497" s="12">
        <v>180.66900000000001</v>
      </c>
      <c r="J1497" s="18">
        <v>214237.937512081</v>
      </c>
    </row>
    <row r="1498" spans="1:10" x14ac:dyDescent="0.25">
      <c r="A1498" s="15">
        <f t="shared" si="45"/>
        <v>45704</v>
      </c>
      <c r="B1498" s="14">
        <v>15.5625</v>
      </c>
      <c r="C1498" s="12">
        <v>544.27499999999998</v>
      </c>
      <c r="D1498" s="12">
        <v>44.738999999999997</v>
      </c>
      <c r="E1498" s="17">
        <v>101.10146020666619</v>
      </c>
      <c r="F1498" s="17">
        <v>8.5778394398634461</v>
      </c>
      <c r="G1498" s="17">
        <v>8.752933788785491E-3</v>
      </c>
      <c r="H1498" s="12">
        <v>319.06</v>
      </c>
      <c r="I1498" s="12">
        <v>180.476</v>
      </c>
      <c r="J1498" s="18">
        <v>209371.94741968162</v>
      </c>
    </row>
    <row r="1499" spans="1:10" x14ac:dyDescent="0.25">
      <c r="A1499" s="15">
        <f t="shared" si="45"/>
        <v>45704</v>
      </c>
      <c r="B1499" s="14">
        <v>15.5729166666667</v>
      </c>
      <c r="C1499" s="12">
        <v>537.14599999999996</v>
      </c>
      <c r="D1499" s="12">
        <v>44.152999999999999</v>
      </c>
      <c r="E1499" s="17">
        <v>97.767213044198328</v>
      </c>
      <c r="F1499" s="17">
        <v>8.5652201677048545</v>
      </c>
      <c r="G1499" s="17">
        <v>9.9794748025139792E-3</v>
      </c>
      <c r="H1499" s="12">
        <v>311.7109999999999</v>
      </c>
      <c r="I1499" s="12">
        <v>181.28200000000001</v>
      </c>
      <c r="J1499" s="18">
        <v>205368.58731329421</v>
      </c>
    </row>
    <row r="1500" spans="1:10" x14ac:dyDescent="0.25">
      <c r="A1500" s="15">
        <f t="shared" si="45"/>
        <v>45704</v>
      </c>
      <c r="B1500" s="14">
        <v>15.5833333333333</v>
      </c>
      <c r="C1500" s="12">
        <v>532.58699999999999</v>
      </c>
      <c r="D1500" s="12">
        <v>43.779000000000003</v>
      </c>
      <c r="E1500" s="17">
        <v>96.434124683314209</v>
      </c>
      <c r="F1500" s="17">
        <v>8.4963755352763819</v>
      </c>
      <c r="G1500" s="17">
        <v>1.2080899543263992E-2</v>
      </c>
      <c r="H1500" s="12">
        <v>305.608</v>
      </c>
      <c r="I1500" s="12">
        <v>183.2</v>
      </c>
      <c r="J1500" s="18">
        <v>200665.41888186615</v>
      </c>
    </row>
    <row r="1501" spans="1:10" x14ac:dyDescent="0.25">
      <c r="A1501" s="15">
        <f t="shared" si="45"/>
        <v>45704</v>
      </c>
      <c r="B1501" s="14">
        <v>15.59375</v>
      </c>
      <c r="C1501" s="12">
        <v>527.13199999999995</v>
      </c>
      <c r="D1501" s="12">
        <v>43.33</v>
      </c>
      <c r="E1501" s="17">
        <v>95.038694485988515</v>
      </c>
      <c r="F1501" s="17">
        <v>8.479922174129042</v>
      </c>
      <c r="G1501" s="17">
        <v>1.2751570032105052E-2</v>
      </c>
      <c r="H1501" s="12">
        <v>299.44099999999997</v>
      </c>
      <c r="I1501" s="12">
        <v>184.36099999999999</v>
      </c>
      <c r="J1501" s="18">
        <v>195909.6317698503</v>
      </c>
    </row>
    <row r="1502" spans="1:10" x14ac:dyDescent="0.25">
      <c r="A1502" s="15">
        <f t="shared" si="45"/>
        <v>45704</v>
      </c>
      <c r="B1502" s="14">
        <v>15.6041666666667</v>
      </c>
      <c r="C1502" s="12">
        <v>522.98500000000001</v>
      </c>
      <c r="D1502" s="12">
        <v>42.988999999999997</v>
      </c>
      <c r="E1502" s="17">
        <v>94.171113888566481</v>
      </c>
      <c r="F1502" s="17">
        <v>8.4731605183852814</v>
      </c>
      <c r="G1502" s="17">
        <v>2.5054996389732308E-2</v>
      </c>
      <c r="H1502" s="12">
        <v>295.85700000000003</v>
      </c>
      <c r="I1502" s="12">
        <v>184.13900000000001</v>
      </c>
      <c r="J1502" s="18">
        <v>193187.67059665857</v>
      </c>
    </row>
    <row r="1503" spans="1:10" x14ac:dyDescent="0.25">
      <c r="A1503" s="15">
        <f t="shared" si="45"/>
        <v>45704</v>
      </c>
      <c r="B1503" s="14">
        <v>15.6145833333333</v>
      </c>
      <c r="C1503" s="12">
        <v>518.24900000000002</v>
      </c>
      <c r="D1503" s="12">
        <v>42.6</v>
      </c>
      <c r="E1503" s="17">
        <v>91.795302608735611</v>
      </c>
      <c r="F1503" s="17">
        <v>8.4587483695127759</v>
      </c>
      <c r="G1503" s="17">
        <v>2.6654243936893314E-2</v>
      </c>
      <c r="H1503" s="12">
        <v>291.03899999999999</v>
      </c>
      <c r="I1503" s="12">
        <v>184.61</v>
      </c>
      <c r="J1503" s="18">
        <v>190758.29477781471</v>
      </c>
    </row>
    <row r="1504" spans="1:10" x14ac:dyDescent="0.25">
      <c r="A1504" s="15">
        <f t="shared" si="45"/>
        <v>45704</v>
      </c>
      <c r="B1504" s="14">
        <v>15.625</v>
      </c>
      <c r="C1504" s="12">
        <v>515.79200000000003</v>
      </c>
      <c r="D1504" s="12">
        <v>42.398000000000003</v>
      </c>
      <c r="E1504" s="17">
        <v>91.250549474593328</v>
      </c>
      <c r="F1504" s="17">
        <v>8.4747285939712089</v>
      </c>
      <c r="G1504" s="17">
        <v>2.7407282941853389E-2</v>
      </c>
      <c r="H1504" s="12">
        <v>288.10400000000004</v>
      </c>
      <c r="I1504" s="12">
        <v>185.29</v>
      </c>
      <c r="J1504" s="18">
        <v>188351.31464849369</v>
      </c>
    </row>
    <row r="1505" spans="1:10" x14ac:dyDescent="0.25">
      <c r="A1505" s="15">
        <f t="shared" si="45"/>
        <v>45704</v>
      </c>
      <c r="B1505" s="14">
        <v>15.6354166666667</v>
      </c>
      <c r="C1505" s="12">
        <v>514.15899999999999</v>
      </c>
      <c r="D1505" s="12">
        <v>42.264000000000003</v>
      </c>
      <c r="E1505" s="17">
        <v>90.935802630700465</v>
      </c>
      <c r="F1505" s="17">
        <v>8.4871944491524989</v>
      </c>
      <c r="G1505" s="17">
        <v>4.0700478037408991E-2</v>
      </c>
      <c r="H1505" s="12">
        <v>286.04999999999995</v>
      </c>
      <c r="I1505" s="12">
        <v>185.845</v>
      </c>
      <c r="J1505" s="18">
        <v>186586.30244210956</v>
      </c>
    </row>
    <row r="1506" spans="1:10" x14ac:dyDescent="0.25">
      <c r="A1506" s="15">
        <f t="shared" si="45"/>
        <v>45704</v>
      </c>
      <c r="B1506" s="14">
        <v>15.6458333333333</v>
      </c>
      <c r="C1506" s="12">
        <v>514.03300000000002</v>
      </c>
      <c r="D1506" s="12">
        <v>42.253999999999998</v>
      </c>
      <c r="E1506" s="17">
        <v>90.064505387665022</v>
      </c>
      <c r="F1506" s="17">
        <v>8.4757359941002903</v>
      </c>
      <c r="G1506" s="17">
        <v>4.979001569573157E-2</v>
      </c>
      <c r="H1506" s="12">
        <v>284.303</v>
      </c>
      <c r="I1506" s="12">
        <v>187.476</v>
      </c>
      <c r="J1506" s="18">
        <v>185712.96860253892</v>
      </c>
    </row>
    <row r="1507" spans="1:10" x14ac:dyDescent="0.25">
      <c r="A1507" s="15">
        <f t="shared" si="45"/>
        <v>45704</v>
      </c>
      <c r="B1507" s="14">
        <v>15.65625</v>
      </c>
      <c r="C1507" s="12">
        <v>515.10500000000002</v>
      </c>
      <c r="D1507" s="12">
        <v>42.341999999999999</v>
      </c>
      <c r="E1507" s="17">
        <v>88.344790915681486</v>
      </c>
      <c r="F1507" s="17">
        <v>8.5177003386108492</v>
      </c>
      <c r="G1507" s="17">
        <v>7.0947908394300485E-2</v>
      </c>
      <c r="H1507" s="12">
        <v>283.79400000000004</v>
      </c>
      <c r="I1507" s="12">
        <v>188.96899999999999</v>
      </c>
      <c r="J1507" s="18">
        <v>186860.56083731345</v>
      </c>
    </row>
    <row r="1508" spans="1:10" x14ac:dyDescent="0.25">
      <c r="A1508" s="15">
        <f t="shared" si="45"/>
        <v>45704</v>
      </c>
      <c r="B1508" s="14">
        <v>15.6666666666667</v>
      </c>
      <c r="C1508" s="12">
        <v>517.09</v>
      </c>
      <c r="D1508" s="12">
        <v>42.505000000000003</v>
      </c>
      <c r="E1508" s="17">
        <v>88.159587228124551</v>
      </c>
      <c r="F1508" s="17">
        <v>8.610329733347454</v>
      </c>
      <c r="G1508" s="17">
        <v>0.14094786310589369</v>
      </c>
      <c r="H1508" s="12">
        <v>284.19000000000005</v>
      </c>
      <c r="I1508" s="12">
        <v>190.39500000000001</v>
      </c>
      <c r="J1508" s="18">
        <v>187279.13517542213</v>
      </c>
    </row>
    <row r="1509" spans="1:10" x14ac:dyDescent="0.25">
      <c r="A1509" s="15">
        <f t="shared" si="45"/>
        <v>45704</v>
      </c>
      <c r="B1509" s="14">
        <v>15.6770833333333</v>
      </c>
      <c r="C1509" s="12">
        <v>518.55899999999997</v>
      </c>
      <c r="D1509" s="12">
        <v>42.625999999999998</v>
      </c>
      <c r="E1509" s="17">
        <v>88.884841553140348</v>
      </c>
      <c r="F1509" s="17">
        <v>8.7048882915184844</v>
      </c>
      <c r="G1509" s="17">
        <v>0.38293041013610662</v>
      </c>
      <c r="H1509" s="12">
        <v>284.56</v>
      </c>
      <c r="I1509" s="12">
        <v>191.37299999999999</v>
      </c>
      <c r="J1509" s="18">
        <v>186587.33974520504</v>
      </c>
    </row>
    <row r="1510" spans="1:10" x14ac:dyDescent="0.25">
      <c r="A1510" s="15">
        <f t="shared" si="45"/>
        <v>45704</v>
      </c>
      <c r="B1510" s="14">
        <v>15.6875</v>
      </c>
      <c r="C1510" s="12">
        <v>522.53399999999999</v>
      </c>
      <c r="D1510" s="12">
        <v>42.951999999999998</v>
      </c>
      <c r="E1510" s="17">
        <v>91.527986442340577</v>
      </c>
      <c r="F1510" s="17">
        <v>8.8318363979719443</v>
      </c>
      <c r="G1510" s="17">
        <v>0.93487981882643967</v>
      </c>
      <c r="H1510" s="12">
        <v>286.46500000000003</v>
      </c>
      <c r="I1510" s="12">
        <v>193.11699999999999</v>
      </c>
      <c r="J1510" s="18">
        <v>185170.29734086106</v>
      </c>
    </row>
    <row r="1511" spans="1:10" x14ac:dyDescent="0.25">
      <c r="A1511" s="15">
        <f t="shared" si="45"/>
        <v>45704</v>
      </c>
      <c r="B1511" s="14">
        <v>15.6979166666667</v>
      </c>
      <c r="C1511" s="12">
        <v>529.03399999999999</v>
      </c>
      <c r="D1511" s="12">
        <v>43.487000000000002</v>
      </c>
      <c r="E1511" s="17">
        <v>93.987163511019986</v>
      </c>
      <c r="F1511" s="17">
        <v>9.0063284140382915</v>
      </c>
      <c r="G1511" s="17">
        <v>1.5103587546299535</v>
      </c>
      <c r="H1511" s="12">
        <v>289.68599999999998</v>
      </c>
      <c r="I1511" s="12">
        <v>195.86099999999999</v>
      </c>
      <c r="J1511" s="18">
        <v>185182.14932031176</v>
      </c>
    </row>
    <row r="1512" spans="1:10" x14ac:dyDescent="0.25">
      <c r="A1512" s="15">
        <f t="shared" si="45"/>
        <v>45704</v>
      </c>
      <c r="B1512" s="14">
        <v>15.7083333333333</v>
      </c>
      <c r="C1512" s="12">
        <v>537.98500000000001</v>
      </c>
      <c r="D1512" s="12">
        <v>44.222000000000001</v>
      </c>
      <c r="E1512" s="17">
        <v>96.712581096008108</v>
      </c>
      <c r="F1512" s="17">
        <v>9.1358138297326477</v>
      </c>
      <c r="G1512" s="17">
        <v>1.9215157956196549</v>
      </c>
      <c r="H1512" s="12">
        <v>294.07500000000005</v>
      </c>
      <c r="I1512" s="12">
        <v>199.68799999999999</v>
      </c>
      <c r="J1512" s="18">
        <v>186305.08927863961</v>
      </c>
    </row>
    <row r="1513" spans="1:10" x14ac:dyDescent="0.25">
      <c r="A1513" s="15">
        <f t="shared" si="45"/>
        <v>45704</v>
      </c>
      <c r="B1513" s="14">
        <v>15.71875</v>
      </c>
      <c r="C1513" s="12">
        <v>549.53399999999999</v>
      </c>
      <c r="D1513" s="12">
        <v>45.171999999999997</v>
      </c>
      <c r="E1513" s="17">
        <v>101.49442651593175</v>
      </c>
      <c r="F1513" s="17">
        <v>9.190035843089003</v>
      </c>
      <c r="G1513" s="17">
        <v>1.9619092805662532</v>
      </c>
      <c r="H1513" s="12">
        <v>299.86099999999999</v>
      </c>
      <c r="I1513" s="12">
        <v>204.501</v>
      </c>
      <c r="J1513" s="18">
        <v>187214.62836041296</v>
      </c>
    </row>
    <row r="1514" spans="1:10" x14ac:dyDescent="0.25">
      <c r="A1514" s="15">
        <f t="shared" si="45"/>
        <v>45704</v>
      </c>
      <c r="B1514" s="14">
        <v>15.7291666666667</v>
      </c>
      <c r="C1514" s="12">
        <v>568.36199999999997</v>
      </c>
      <c r="D1514" s="12">
        <v>46.719000000000001</v>
      </c>
      <c r="E1514" s="17">
        <v>105.38129100983934</v>
      </c>
      <c r="F1514" s="17">
        <v>9.2028799121225706</v>
      </c>
      <c r="G1514" s="17">
        <v>1.9649215927442223</v>
      </c>
      <c r="H1514" s="12">
        <v>305.59799999999996</v>
      </c>
      <c r="I1514" s="12">
        <v>216.04499999999999</v>
      </c>
      <c r="J1514" s="18">
        <v>189048.90748529386</v>
      </c>
    </row>
    <row r="1515" spans="1:10" x14ac:dyDescent="0.25">
      <c r="A1515" s="15">
        <f t="shared" si="45"/>
        <v>45704</v>
      </c>
      <c r="B1515" s="14">
        <v>15.7395833333333</v>
      </c>
      <c r="C1515" s="12">
        <v>580.50900000000001</v>
      </c>
      <c r="D1515" s="12">
        <v>47.718000000000004</v>
      </c>
      <c r="E1515" s="17">
        <v>109.22504228542418</v>
      </c>
      <c r="F1515" s="17">
        <v>9.2176384291904707</v>
      </c>
      <c r="G1515" s="17">
        <v>1.9653852428357377</v>
      </c>
      <c r="H1515" s="12">
        <v>312.33500000000004</v>
      </c>
      <c r="I1515" s="12">
        <v>220.45599999999999</v>
      </c>
      <c r="J1515" s="18">
        <v>191926.93404254963</v>
      </c>
    </row>
    <row r="1516" spans="1:10" x14ac:dyDescent="0.25">
      <c r="A1516" s="15">
        <f t="shared" si="45"/>
        <v>45704</v>
      </c>
      <c r="B1516" s="14">
        <v>15.75</v>
      </c>
      <c r="C1516" s="12">
        <v>586.77700000000004</v>
      </c>
      <c r="D1516" s="12">
        <v>48.232999999999997</v>
      </c>
      <c r="E1516" s="17">
        <v>110.81976104909413</v>
      </c>
      <c r="F1516" s="17">
        <v>9.220681021039363</v>
      </c>
      <c r="G1516" s="17">
        <v>1.9643291238095104</v>
      </c>
      <c r="H1516" s="12">
        <v>316.92400000000009</v>
      </c>
      <c r="I1516" s="12">
        <v>221.62</v>
      </c>
      <c r="J1516" s="18">
        <v>194919.22880605713</v>
      </c>
    </row>
    <row r="1517" spans="1:10" x14ac:dyDescent="0.25">
      <c r="A1517" s="15">
        <f t="shared" si="45"/>
        <v>45704</v>
      </c>
      <c r="B1517" s="14">
        <v>15.7604166666667</v>
      </c>
      <c r="C1517" s="12">
        <v>589.83100000000002</v>
      </c>
      <c r="D1517" s="12">
        <v>48.484000000000002</v>
      </c>
      <c r="E1517" s="17">
        <v>113.04681412122811</v>
      </c>
      <c r="F1517" s="17">
        <v>9.2115723755128034</v>
      </c>
      <c r="G1517" s="17">
        <v>1.968960059123523</v>
      </c>
      <c r="H1517" s="12">
        <v>319.70100000000002</v>
      </c>
      <c r="I1517" s="12">
        <v>221.64599999999999</v>
      </c>
      <c r="J1517" s="18">
        <v>195473.65344413565</v>
      </c>
    </row>
    <row r="1518" spans="1:10" x14ac:dyDescent="0.25">
      <c r="A1518" s="15">
        <f t="shared" si="45"/>
        <v>45704</v>
      </c>
      <c r="B1518" s="14">
        <v>15.7708333333333</v>
      </c>
      <c r="C1518" s="12">
        <v>592.89</v>
      </c>
      <c r="D1518" s="12">
        <v>48.735999999999997</v>
      </c>
      <c r="E1518" s="17">
        <v>114.10503867610288</v>
      </c>
      <c r="F1518" s="17">
        <v>9.2009282332754037</v>
      </c>
      <c r="G1518" s="17">
        <v>1.9711465739022491</v>
      </c>
      <c r="H1518" s="12">
        <v>322.798</v>
      </c>
      <c r="I1518" s="12">
        <v>221.35599999999999</v>
      </c>
      <c r="J1518" s="18">
        <v>197520.88651671947</v>
      </c>
    </row>
    <row r="1519" spans="1:10" x14ac:dyDescent="0.25">
      <c r="A1519" s="15">
        <f t="shared" si="45"/>
        <v>45704</v>
      </c>
      <c r="B1519" s="14">
        <v>15.78125</v>
      </c>
      <c r="C1519" s="12">
        <v>595.87</v>
      </c>
      <c r="D1519" s="12">
        <v>48.981000000000002</v>
      </c>
      <c r="E1519" s="17">
        <v>116.26588532391779</v>
      </c>
      <c r="F1519" s="17">
        <v>9.1967994917912907</v>
      </c>
      <c r="G1519" s="17">
        <v>1.9751403199844706</v>
      </c>
      <c r="H1519" s="12">
        <v>325.19600000000003</v>
      </c>
      <c r="I1519" s="12">
        <v>221.69300000000001</v>
      </c>
      <c r="J1519" s="18">
        <v>197758.17486430643</v>
      </c>
    </row>
    <row r="1520" spans="1:10" x14ac:dyDescent="0.25">
      <c r="A1520" s="15">
        <f t="shared" si="45"/>
        <v>45704</v>
      </c>
      <c r="B1520" s="14">
        <v>15.7916666666667</v>
      </c>
      <c r="C1520" s="12">
        <v>598.00699999999995</v>
      </c>
      <c r="D1520" s="12">
        <v>49.155999999999999</v>
      </c>
      <c r="E1520" s="17">
        <v>116.50859268365437</v>
      </c>
      <c r="F1520" s="17">
        <v>9.1278404220343443</v>
      </c>
      <c r="G1520" s="17">
        <v>1.9756349849230044</v>
      </c>
      <c r="H1520" s="12">
        <v>327.8</v>
      </c>
      <c r="I1520" s="12">
        <v>221.05099999999999</v>
      </c>
      <c r="J1520" s="18">
        <v>200187.93190938825</v>
      </c>
    </row>
    <row r="1521" spans="1:10" x14ac:dyDescent="0.25">
      <c r="A1521" s="15">
        <f t="shared" si="45"/>
        <v>45704</v>
      </c>
      <c r="B1521" s="14">
        <v>15.8020833333333</v>
      </c>
      <c r="C1521" s="12">
        <v>601.05200000000002</v>
      </c>
      <c r="D1521" s="12">
        <v>49.405999999999999</v>
      </c>
      <c r="E1521" s="17">
        <v>118.35090671610158</v>
      </c>
      <c r="F1521" s="17">
        <v>9.069582697442911</v>
      </c>
      <c r="G1521" s="17">
        <v>1.9755661392789043</v>
      </c>
      <c r="H1521" s="12">
        <v>331.08100000000007</v>
      </c>
      <c r="I1521" s="12">
        <v>220.565</v>
      </c>
      <c r="J1521" s="18">
        <v>201684.94444717671</v>
      </c>
    </row>
    <row r="1522" spans="1:10" x14ac:dyDescent="0.25">
      <c r="A1522" s="15">
        <f t="shared" si="45"/>
        <v>45704</v>
      </c>
      <c r="B1522" s="14">
        <v>15.8125</v>
      </c>
      <c r="C1522" s="12">
        <v>603.66700000000003</v>
      </c>
      <c r="D1522" s="12">
        <v>49.621000000000002</v>
      </c>
      <c r="E1522" s="17">
        <v>121.06934065098002</v>
      </c>
      <c r="F1522" s="17">
        <v>9.0094047492352676</v>
      </c>
      <c r="G1522" s="17">
        <v>1.9749227544327033</v>
      </c>
      <c r="H1522" s="12">
        <v>332.86</v>
      </c>
      <c r="I1522" s="12">
        <v>221.18600000000001</v>
      </c>
      <c r="J1522" s="18">
        <v>200806.33184535202</v>
      </c>
    </row>
    <row r="1523" spans="1:10" x14ac:dyDescent="0.25">
      <c r="A1523" s="15">
        <f t="shared" si="45"/>
        <v>45704</v>
      </c>
      <c r="B1523" s="14">
        <v>15.8229166666667</v>
      </c>
      <c r="C1523" s="12">
        <v>605.45600000000002</v>
      </c>
      <c r="D1523" s="12">
        <v>49.768000000000001</v>
      </c>
      <c r="E1523" s="17">
        <v>119.97954883474461</v>
      </c>
      <c r="F1523" s="17">
        <v>8.9379100714397541</v>
      </c>
      <c r="G1523" s="17">
        <v>1.9734786052953437</v>
      </c>
      <c r="H1523" s="12">
        <v>334.91399999999999</v>
      </c>
      <c r="I1523" s="12">
        <v>220.774</v>
      </c>
      <c r="J1523" s="18">
        <v>204023.06248852029</v>
      </c>
    </row>
    <row r="1524" spans="1:10" x14ac:dyDescent="0.25">
      <c r="A1524" s="15">
        <f t="shared" si="45"/>
        <v>45704</v>
      </c>
      <c r="B1524" s="14">
        <v>15.8333333333333</v>
      </c>
      <c r="C1524" s="12">
        <v>604.45399999999995</v>
      </c>
      <c r="D1524" s="12">
        <v>49.686</v>
      </c>
      <c r="E1524" s="17">
        <v>119.74722456701194</v>
      </c>
      <c r="F1524" s="17">
        <v>8.8462554911523306</v>
      </c>
      <c r="G1524" s="17">
        <v>1.9715482823660964</v>
      </c>
      <c r="H1524" s="12">
        <v>334.6339999999999</v>
      </c>
      <c r="I1524" s="12">
        <v>220.13399999999999</v>
      </c>
      <c r="J1524" s="18">
        <v>204068.97165946953</v>
      </c>
    </row>
    <row r="1525" spans="1:10" x14ac:dyDescent="0.25">
      <c r="A1525" s="15">
        <f t="shared" si="45"/>
        <v>45704</v>
      </c>
      <c r="B1525" s="14">
        <v>15.84375</v>
      </c>
      <c r="C1525" s="12">
        <v>603.09100000000001</v>
      </c>
      <c r="D1525" s="12">
        <v>49.573999999999998</v>
      </c>
      <c r="E1525" s="17">
        <v>120.75295545956835</v>
      </c>
      <c r="F1525" s="17">
        <v>8.7573843840819574</v>
      </c>
      <c r="G1525" s="17">
        <v>1.9688187106614923</v>
      </c>
      <c r="H1525" s="12">
        <v>334.32300000000009</v>
      </c>
      <c r="I1525" s="12">
        <v>219.19399999999999</v>
      </c>
      <c r="J1525" s="18">
        <v>202843.84144568833</v>
      </c>
    </row>
    <row r="1526" spans="1:10" x14ac:dyDescent="0.25">
      <c r="A1526" s="15">
        <f t="shared" si="45"/>
        <v>45704</v>
      </c>
      <c r="B1526" s="14">
        <v>15.8541666666667</v>
      </c>
      <c r="C1526" s="12">
        <v>598.03399999999999</v>
      </c>
      <c r="D1526" s="12">
        <v>49.158000000000001</v>
      </c>
      <c r="E1526" s="17">
        <v>119.58338270873594</v>
      </c>
      <c r="F1526" s="17">
        <v>8.6818443237161596</v>
      </c>
      <c r="G1526" s="17">
        <v>1.9640383596187017</v>
      </c>
      <c r="H1526" s="12">
        <v>330.63599999999997</v>
      </c>
      <c r="I1526" s="12">
        <v>218.24</v>
      </c>
      <c r="J1526" s="18">
        <v>200406.73460792919</v>
      </c>
    </row>
    <row r="1527" spans="1:10" x14ac:dyDescent="0.25">
      <c r="A1527" s="15">
        <f t="shared" si="45"/>
        <v>45704</v>
      </c>
      <c r="B1527" s="14">
        <v>15.8645833333333</v>
      </c>
      <c r="C1527" s="12">
        <v>593.673</v>
      </c>
      <c r="D1527" s="12">
        <v>48.8</v>
      </c>
      <c r="E1527" s="17">
        <v>117.90829770177335</v>
      </c>
      <c r="F1527" s="17">
        <v>8.6076873068150181</v>
      </c>
      <c r="G1527" s="17">
        <v>1.9567734742922185</v>
      </c>
      <c r="H1527" s="12">
        <v>327.87700000000007</v>
      </c>
      <c r="I1527" s="12">
        <v>216.99600000000001</v>
      </c>
      <c r="J1527" s="18">
        <v>199404.24151711946</v>
      </c>
    </row>
    <row r="1528" spans="1:10" x14ac:dyDescent="0.25">
      <c r="A1528" s="15">
        <f t="shared" si="45"/>
        <v>45704</v>
      </c>
      <c r="B1528" s="14">
        <v>15.875</v>
      </c>
      <c r="C1528" s="12">
        <v>597.16099999999994</v>
      </c>
      <c r="D1528" s="12">
        <v>49.087000000000003</v>
      </c>
      <c r="E1528" s="17">
        <v>115.26481235155477</v>
      </c>
      <c r="F1528" s="17">
        <v>8.5004054760331744</v>
      </c>
      <c r="G1528" s="17">
        <v>1.9475438920864359</v>
      </c>
      <c r="H1528" s="12">
        <v>331.71699999999998</v>
      </c>
      <c r="I1528" s="12">
        <v>216.357</v>
      </c>
      <c r="J1528" s="18">
        <v>206004.23828032563</v>
      </c>
    </row>
    <row r="1529" spans="1:10" x14ac:dyDescent="0.25">
      <c r="A1529" s="15">
        <f t="shared" si="45"/>
        <v>45704</v>
      </c>
      <c r="B1529" s="14">
        <v>15.8854166666667</v>
      </c>
      <c r="C1529" s="12">
        <v>597.96400000000006</v>
      </c>
      <c r="D1529" s="12">
        <v>49.152999999999999</v>
      </c>
      <c r="E1529" s="17">
        <v>119.70462688548733</v>
      </c>
      <c r="F1529" s="17">
        <v>8.4110998308534075</v>
      </c>
      <c r="G1529" s="17">
        <v>1.9443746533762765</v>
      </c>
      <c r="H1529" s="12">
        <v>332.76100000000002</v>
      </c>
      <c r="I1529" s="12">
        <v>216.05</v>
      </c>
      <c r="J1529" s="18">
        <v>202700.89863028302</v>
      </c>
    </row>
    <row r="1530" spans="1:10" x14ac:dyDescent="0.25">
      <c r="A1530" s="15">
        <f t="shared" si="45"/>
        <v>45704</v>
      </c>
      <c r="B1530" s="14">
        <v>15.8958333333333</v>
      </c>
      <c r="C1530" s="12">
        <v>591.12699999999995</v>
      </c>
      <c r="D1530" s="12">
        <v>48.591000000000001</v>
      </c>
      <c r="E1530" s="17">
        <v>124.28763079603947</v>
      </c>
      <c r="F1530" s="17">
        <v>8.3112472416309746</v>
      </c>
      <c r="G1530" s="17">
        <v>1.9359317458099499</v>
      </c>
      <c r="H1530" s="12">
        <v>327.89199999999994</v>
      </c>
      <c r="I1530" s="12">
        <v>214.64400000000001</v>
      </c>
      <c r="J1530" s="18">
        <v>193357.19021651961</v>
      </c>
    </row>
    <row r="1531" spans="1:10" x14ac:dyDescent="0.25">
      <c r="A1531" s="15">
        <f t="shared" si="45"/>
        <v>45704</v>
      </c>
      <c r="B1531" s="14">
        <v>15.90625</v>
      </c>
      <c r="C1531" s="12">
        <v>580.55700000000002</v>
      </c>
      <c r="D1531" s="12">
        <v>47.722000000000001</v>
      </c>
      <c r="E1531" s="17">
        <v>124.64039686370241</v>
      </c>
      <c r="F1531" s="17">
        <v>8.1907841924355598</v>
      </c>
      <c r="G1531" s="17">
        <v>1.9346973233495177</v>
      </c>
      <c r="H1531" s="12">
        <v>319.66000000000003</v>
      </c>
      <c r="I1531" s="12">
        <v>213.17500000000001</v>
      </c>
      <c r="J1531" s="18">
        <v>184894.12162051254</v>
      </c>
    </row>
    <row r="1532" spans="1:10" x14ac:dyDescent="0.25">
      <c r="A1532" s="15">
        <f t="shared" si="45"/>
        <v>45704</v>
      </c>
      <c r="B1532" s="14">
        <v>15.9166666666667</v>
      </c>
      <c r="C1532" s="12">
        <v>567.45000000000005</v>
      </c>
      <c r="D1532" s="12">
        <v>46.643999999999998</v>
      </c>
      <c r="E1532" s="17">
        <v>123.1760921130148</v>
      </c>
      <c r="F1532" s="17">
        <v>8.0578948580248895</v>
      </c>
      <c r="G1532" s="17">
        <v>1.92172247578078</v>
      </c>
      <c r="H1532" s="12">
        <v>309.20900000000006</v>
      </c>
      <c r="I1532" s="12">
        <v>211.59700000000001</v>
      </c>
      <c r="J1532" s="18">
        <v>176053.29055317957</v>
      </c>
    </row>
    <row r="1533" spans="1:10" x14ac:dyDescent="0.25">
      <c r="A1533" s="15">
        <f t="shared" si="45"/>
        <v>45704</v>
      </c>
      <c r="B1533" s="14">
        <v>15.9270833333333</v>
      </c>
      <c r="C1533" s="12">
        <v>553.96</v>
      </c>
      <c r="D1533" s="12">
        <v>45.536000000000001</v>
      </c>
      <c r="E1533" s="17">
        <v>123.73808988845015</v>
      </c>
      <c r="F1533" s="17">
        <v>7.9316044831726122</v>
      </c>
      <c r="G1533" s="17">
        <v>1.9048554845931283</v>
      </c>
      <c r="H1533" s="12">
        <v>298.18299999999999</v>
      </c>
      <c r="I1533" s="12">
        <v>210.24100000000001</v>
      </c>
      <c r="J1533" s="18">
        <v>164608.45014378411</v>
      </c>
    </row>
    <row r="1534" spans="1:10" x14ac:dyDescent="0.25">
      <c r="A1534" s="15">
        <f t="shared" si="45"/>
        <v>45704</v>
      </c>
      <c r="B1534" s="14">
        <v>15.9375</v>
      </c>
      <c r="C1534" s="12">
        <v>539.87099999999998</v>
      </c>
      <c r="D1534" s="12">
        <v>44.377000000000002</v>
      </c>
      <c r="E1534" s="17">
        <v>119.69672909431334</v>
      </c>
      <c r="F1534" s="17">
        <v>7.8042168872603925</v>
      </c>
      <c r="G1534" s="17">
        <v>1.8961901920186524</v>
      </c>
      <c r="H1534" s="12">
        <v>286.18199999999996</v>
      </c>
      <c r="I1534" s="12">
        <v>209.31200000000001</v>
      </c>
      <c r="J1534" s="18">
        <v>156784.86382640759</v>
      </c>
    </row>
    <row r="1535" spans="1:10" x14ac:dyDescent="0.25">
      <c r="A1535" s="15">
        <f t="shared" si="45"/>
        <v>45704</v>
      </c>
      <c r="B1535" s="14">
        <v>15.9479166666667</v>
      </c>
      <c r="C1535" s="12">
        <v>524.99</v>
      </c>
      <c r="D1535" s="12">
        <v>43.154000000000003</v>
      </c>
      <c r="E1535" s="17">
        <v>113.27454119615962</v>
      </c>
      <c r="F1535" s="17">
        <v>7.6603372338021947</v>
      </c>
      <c r="G1535" s="17">
        <v>1.8901353763814337</v>
      </c>
      <c r="H1535" s="12">
        <v>274.73</v>
      </c>
      <c r="I1535" s="12">
        <v>207.10599999999999</v>
      </c>
      <c r="J1535" s="18">
        <v>151904.98619365678</v>
      </c>
    </row>
    <row r="1536" spans="1:10" x14ac:dyDescent="0.25">
      <c r="A1536" s="15">
        <f t="shared" si="45"/>
        <v>45704</v>
      </c>
      <c r="B1536" s="14">
        <v>15.9583333333333</v>
      </c>
      <c r="C1536" s="12">
        <v>508.73500000000001</v>
      </c>
      <c r="D1536" s="12">
        <v>41.817999999999998</v>
      </c>
      <c r="E1536" s="17">
        <v>106.27842388206403</v>
      </c>
      <c r="F1536" s="17">
        <v>7.4765848479282928</v>
      </c>
      <c r="G1536" s="17">
        <v>1.8409611196530615</v>
      </c>
      <c r="H1536" s="12">
        <v>261.59700000000004</v>
      </c>
      <c r="I1536" s="12">
        <v>205.32</v>
      </c>
      <c r="J1536" s="18">
        <v>146001.03015035464</v>
      </c>
    </row>
    <row r="1537" spans="1:10" x14ac:dyDescent="0.25">
      <c r="A1537" s="15">
        <f t="shared" si="45"/>
        <v>45704</v>
      </c>
      <c r="B1537" s="14">
        <v>15.96875</v>
      </c>
      <c r="C1537" s="12">
        <v>492.08100000000002</v>
      </c>
      <c r="D1537" s="12">
        <v>40.448999999999998</v>
      </c>
      <c r="E1537" s="17">
        <v>98.140222652674069</v>
      </c>
      <c r="F1537" s="17">
        <v>7.3111564244473808</v>
      </c>
      <c r="G1537" s="17">
        <v>1.8359750813732922</v>
      </c>
      <c r="H1537" s="12">
        <v>247.999</v>
      </c>
      <c r="I1537" s="12">
        <v>203.63300000000001</v>
      </c>
      <c r="J1537" s="18">
        <v>140711.64584150523</v>
      </c>
    </row>
    <row r="1538" spans="1:10" x14ac:dyDescent="0.25">
      <c r="A1538" s="15">
        <f t="shared" si="45"/>
        <v>45704</v>
      </c>
      <c r="B1538" s="14">
        <v>15.9791666666667</v>
      </c>
      <c r="C1538" s="12">
        <v>477.76499999999999</v>
      </c>
      <c r="D1538" s="12">
        <v>39.271999999999998</v>
      </c>
      <c r="E1538" s="17">
        <v>90.276275371226589</v>
      </c>
      <c r="F1538" s="17">
        <v>7.177482639276886</v>
      </c>
      <c r="G1538" s="17">
        <v>1.8169490182431884</v>
      </c>
      <c r="H1538" s="12">
        <v>235.95699999999999</v>
      </c>
      <c r="I1538" s="12">
        <v>202.536</v>
      </c>
      <c r="J1538" s="18">
        <v>136686.29297125334</v>
      </c>
    </row>
    <row r="1539" spans="1:10" x14ac:dyDescent="0.25">
      <c r="A1539" s="15">
        <f t="shared" si="45"/>
        <v>45704</v>
      </c>
      <c r="B1539" s="14">
        <v>15.9895833333333</v>
      </c>
      <c r="C1539" s="12">
        <v>463.416</v>
      </c>
      <c r="D1539" s="12">
        <v>38.093000000000004</v>
      </c>
      <c r="E1539" s="17">
        <v>84.271665819177244</v>
      </c>
      <c r="F1539" s="17">
        <v>7.0605622656640685</v>
      </c>
      <c r="G1539" s="17">
        <v>1.8124604939942406</v>
      </c>
      <c r="H1539" s="12">
        <v>223.47299999999998</v>
      </c>
      <c r="I1539" s="12">
        <v>201.85</v>
      </c>
      <c r="J1539" s="18">
        <v>130328.31142116441</v>
      </c>
    </row>
    <row r="1540" spans="1:10" x14ac:dyDescent="0.25">
      <c r="A1540" s="15">
        <f t="shared" ref="A1540" si="46">DATE(YEAR(A1444),MONTH(A1444),DAY(A1444)+1)</f>
        <v>45705</v>
      </c>
      <c r="B1540" s="14">
        <v>16</v>
      </c>
      <c r="C1540" s="12">
        <v>449.92700000000002</v>
      </c>
      <c r="D1540" s="12">
        <v>36.984000000000002</v>
      </c>
      <c r="E1540" s="17">
        <v>74.053280069970228</v>
      </c>
      <c r="F1540" s="17">
        <v>7.0857399145934981</v>
      </c>
      <c r="G1540" s="17">
        <v>1.7661424580905352</v>
      </c>
      <c r="H1540" s="12">
        <v>212.86200000000005</v>
      </c>
      <c r="I1540" s="12">
        <v>200.08099999999999</v>
      </c>
      <c r="J1540" s="18">
        <v>129956.83755734577</v>
      </c>
    </row>
    <row r="1541" spans="1:10" x14ac:dyDescent="0.25">
      <c r="A1541" s="15">
        <f t="shared" ref="A1541:A1604" si="47">A1540</f>
        <v>45705</v>
      </c>
      <c r="B1541" s="14">
        <v>16.0104166666667</v>
      </c>
      <c r="C1541" s="12">
        <v>437.673</v>
      </c>
      <c r="D1541" s="12">
        <v>35.976999999999997</v>
      </c>
      <c r="E1541" s="17">
        <v>68.128285920879023</v>
      </c>
      <c r="F1541" s="17">
        <v>6.9760088653788586</v>
      </c>
      <c r="G1541" s="17">
        <v>1.7448330633031</v>
      </c>
      <c r="H1541" s="12">
        <v>202.65300000000002</v>
      </c>
      <c r="I1541" s="12">
        <v>199.04300000000001</v>
      </c>
      <c r="J1541" s="18">
        <v>125803.87215043904</v>
      </c>
    </row>
    <row r="1542" spans="1:10" x14ac:dyDescent="0.25">
      <c r="A1542" s="15">
        <f t="shared" si="47"/>
        <v>45705</v>
      </c>
      <c r="B1542" s="14">
        <v>16.0208333333333</v>
      </c>
      <c r="C1542" s="12">
        <v>427.13600000000002</v>
      </c>
      <c r="D1542" s="12">
        <v>35.110999999999997</v>
      </c>
      <c r="E1542" s="17">
        <v>63.196185604094111</v>
      </c>
      <c r="F1542" s="17">
        <v>6.8934712971310228</v>
      </c>
      <c r="G1542" s="17">
        <v>1.7385144337203238</v>
      </c>
      <c r="H1542" s="12">
        <v>194.71000000000004</v>
      </c>
      <c r="I1542" s="12">
        <v>197.315</v>
      </c>
      <c r="J1542" s="18">
        <v>122881.82866505456</v>
      </c>
    </row>
    <row r="1543" spans="1:10" x14ac:dyDescent="0.25">
      <c r="A1543" s="15">
        <f t="shared" si="47"/>
        <v>45705</v>
      </c>
      <c r="B1543" s="14">
        <v>16.03125</v>
      </c>
      <c r="C1543" s="12">
        <v>418.51900000000001</v>
      </c>
      <c r="D1543" s="12">
        <v>34.402000000000001</v>
      </c>
      <c r="E1543" s="17">
        <v>58.435613329324127</v>
      </c>
      <c r="F1543" s="17">
        <v>6.8315980923023751</v>
      </c>
      <c r="G1543" s="17">
        <v>1.7414905438452064</v>
      </c>
      <c r="H1543" s="12">
        <v>187.49400000000003</v>
      </c>
      <c r="I1543" s="12">
        <v>196.62299999999999</v>
      </c>
      <c r="J1543" s="18">
        <v>120485.29803452834</v>
      </c>
    </row>
    <row r="1544" spans="1:10" x14ac:dyDescent="0.25">
      <c r="A1544" s="15">
        <f t="shared" si="47"/>
        <v>45705</v>
      </c>
      <c r="B1544" s="14">
        <v>16.0416666666667</v>
      </c>
      <c r="C1544" s="12">
        <v>411.11099999999999</v>
      </c>
      <c r="D1544" s="12">
        <v>33.792999999999999</v>
      </c>
      <c r="E1544" s="17">
        <v>54.392226000772375</v>
      </c>
      <c r="F1544" s="17">
        <v>6.7830321811408663</v>
      </c>
      <c r="G1544" s="17">
        <v>1.7356129216188061</v>
      </c>
      <c r="H1544" s="12">
        <v>180.77399999999997</v>
      </c>
      <c r="I1544" s="12">
        <v>196.54400000000001</v>
      </c>
      <c r="J1544" s="18">
        <v>117863.12889646793</v>
      </c>
    </row>
    <row r="1545" spans="1:10" x14ac:dyDescent="0.25">
      <c r="A1545" s="15">
        <f t="shared" si="47"/>
        <v>45705</v>
      </c>
      <c r="B1545" s="14">
        <v>16.0520833333333</v>
      </c>
      <c r="C1545" s="12">
        <v>404.33100000000002</v>
      </c>
      <c r="D1545" s="12">
        <v>33.235999999999997</v>
      </c>
      <c r="E1545" s="17">
        <v>51.051013313985102</v>
      </c>
      <c r="F1545" s="17">
        <v>6.7276887011890611</v>
      </c>
      <c r="G1545" s="17">
        <v>1.7332521970405115</v>
      </c>
      <c r="H1545" s="12">
        <v>175.87700000000004</v>
      </c>
      <c r="I1545" s="12">
        <v>195.21799999999999</v>
      </c>
      <c r="J1545" s="18">
        <v>116365.04578778538</v>
      </c>
    </row>
    <row r="1546" spans="1:10" x14ac:dyDescent="0.25">
      <c r="A1546" s="15">
        <f t="shared" si="47"/>
        <v>45705</v>
      </c>
      <c r="B1546" s="14">
        <v>16.0625</v>
      </c>
      <c r="C1546" s="12">
        <v>397.67399999999998</v>
      </c>
      <c r="D1546" s="12">
        <v>32.689</v>
      </c>
      <c r="E1546" s="17">
        <v>48.77577549721795</v>
      </c>
      <c r="F1546" s="17">
        <v>6.7033011220907337</v>
      </c>
      <c r="G1546" s="17">
        <v>1.7367766229117505</v>
      </c>
      <c r="H1546" s="12">
        <v>170.79999999999995</v>
      </c>
      <c r="I1546" s="12">
        <v>194.185</v>
      </c>
      <c r="J1546" s="18">
        <v>113584.14675777954</v>
      </c>
    </row>
    <row r="1547" spans="1:10" x14ac:dyDescent="0.25">
      <c r="A1547" s="15">
        <f t="shared" si="47"/>
        <v>45705</v>
      </c>
      <c r="B1547" s="14">
        <v>16.0729166666667</v>
      </c>
      <c r="C1547" s="12">
        <v>393.548</v>
      </c>
      <c r="D1547" s="12">
        <v>32.35</v>
      </c>
      <c r="E1547" s="17">
        <v>46.497441664385306</v>
      </c>
      <c r="F1547" s="17">
        <v>6.6866399352627974</v>
      </c>
      <c r="G1547" s="17">
        <v>1.7375794814405832</v>
      </c>
      <c r="H1547" s="12">
        <v>167.54599999999999</v>
      </c>
      <c r="I1547" s="12">
        <v>193.65199999999999</v>
      </c>
      <c r="J1547" s="18">
        <v>112624.33891891129</v>
      </c>
    </row>
    <row r="1548" spans="1:10" x14ac:dyDescent="0.25">
      <c r="A1548" s="15">
        <f t="shared" si="47"/>
        <v>45705</v>
      </c>
      <c r="B1548" s="14">
        <v>16.0833333333333</v>
      </c>
      <c r="C1548" s="12">
        <v>389.714</v>
      </c>
      <c r="D1548" s="12">
        <v>32.033999999999999</v>
      </c>
      <c r="E1548" s="17">
        <v>44.942920478759895</v>
      </c>
      <c r="F1548" s="17">
        <v>6.6437181642919967</v>
      </c>
      <c r="G1548" s="17">
        <v>1.7350584392909094</v>
      </c>
      <c r="H1548" s="12">
        <v>164.465</v>
      </c>
      <c r="I1548" s="12">
        <v>193.215</v>
      </c>
      <c r="J1548" s="18">
        <v>111143.30291765723</v>
      </c>
    </row>
    <row r="1549" spans="1:10" x14ac:dyDescent="0.25">
      <c r="A1549" s="15">
        <f t="shared" si="47"/>
        <v>45705</v>
      </c>
      <c r="B1549" s="14">
        <v>16.09375</v>
      </c>
      <c r="C1549" s="12">
        <v>387.08300000000003</v>
      </c>
      <c r="D1549" s="12">
        <v>31.818000000000001</v>
      </c>
      <c r="E1549" s="17">
        <v>43.526728338516541</v>
      </c>
      <c r="F1549" s="17">
        <v>6.6394282781190244</v>
      </c>
      <c r="G1549" s="17">
        <v>1.7371013342694266</v>
      </c>
      <c r="H1549" s="12">
        <v>161.81300000000005</v>
      </c>
      <c r="I1549" s="12">
        <v>193.452</v>
      </c>
      <c r="J1549" s="18">
        <v>109909.74204909508</v>
      </c>
    </row>
    <row r="1550" spans="1:10" x14ac:dyDescent="0.25">
      <c r="A1550" s="15">
        <f t="shared" si="47"/>
        <v>45705</v>
      </c>
      <c r="B1550" s="14">
        <v>16.1041666666667</v>
      </c>
      <c r="C1550" s="12">
        <v>384.87400000000002</v>
      </c>
      <c r="D1550" s="12">
        <v>31.637</v>
      </c>
      <c r="E1550" s="17">
        <v>42.845874442597925</v>
      </c>
      <c r="F1550" s="17">
        <v>6.6046050595424255</v>
      </c>
      <c r="G1550" s="17">
        <v>1.7369823246651646</v>
      </c>
      <c r="H1550" s="12">
        <v>159.86800000000002</v>
      </c>
      <c r="I1550" s="12">
        <v>193.369</v>
      </c>
      <c r="J1550" s="18">
        <v>108680.53817319452</v>
      </c>
    </row>
    <row r="1551" spans="1:10" x14ac:dyDescent="0.25">
      <c r="A1551" s="15">
        <f t="shared" si="47"/>
        <v>45705</v>
      </c>
      <c r="B1551" s="14">
        <v>16.1145833333333</v>
      </c>
      <c r="C1551" s="12">
        <v>383.524</v>
      </c>
      <c r="D1551" s="12">
        <v>31.526</v>
      </c>
      <c r="E1551" s="17">
        <v>41.857099193292832</v>
      </c>
      <c r="F1551" s="17">
        <v>6.5773775800471945</v>
      </c>
      <c r="G1551" s="17">
        <v>1.7393558546745549</v>
      </c>
      <c r="H1551" s="12">
        <v>158.334</v>
      </c>
      <c r="I1551" s="12">
        <v>193.66399999999999</v>
      </c>
      <c r="J1551" s="18">
        <v>108160.16737198543</v>
      </c>
    </row>
    <row r="1552" spans="1:10" x14ac:dyDescent="0.25">
      <c r="A1552" s="15">
        <f t="shared" si="47"/>
        <v>45705</v>
      </c>
      <c r="B1552" s="14">
        <v>16.125</v>
      </c>
      <c r="C1552" s="12">
        <v>383.03500000000003</v>
      </c>
      <c r="D1552" s="12">
        <v>31.484999999999999</v>
      </c>
      <c r="E1552" s="17">
        <v>41.56833439909083</v>
      </c>
      <c r="F1552" s="17">
        <v>6.5784809552065395</v>
      </c>
      <c r="G1552" s="17">
        <v>1.7390627707574504</v>
      </c>
      <c r="H1552" s="12">
        <v>157.32500000000002</v>
      </c>
      <c r="I1552" s="12">
        <v>194.22499999999999</v>
      </c>
      <c r="J1552" s="18">
        <v>107439.12187494519</v>
      </c>
    </row>
    <row r="1553" spans="1:10" x14ac:dyDescent="0.25">
      <c r="A1553" s="15">
        <f t="shared" si="47"/>
        <v>45705</v>
      </c>
      <c r="B1553" s="14">
        <v>16.1354166666667</v>
      </c>
      <c r="C1553" s="12">
        <v>382.18799999999999</v>
      </c>
      <c r="D1553" s="12">
        <v>31.416</v>
      </c>
      <c r="E1553" s="17">
        <v>40.960071815625973</v>
      </c>
      <c r="F1553" s="17">
        <v>6.5875742354737179</v>
      </c>
      <c r="G1553" s="17">
        <v>1.7438957545220966</v>
      </c>
      <c r="H1553" s="12">
        <v>157.12199999999999</v>
      </c>
      <c r="I1553" s="12">
        <v>193.65</v>
      </c>
      <c r="J1553" s="18">
        <v>107830.45819437821</v>
      </c>
    </row>
    <row r="1554" spans="1:10" x14ac:dyDescent="0.25">
      <c r="A1554" s="15">
        <f t="shared" si="47"/>
        <v>45705</v>
      </c>
      <c r="B1554" s="14">
        <v>16.1458333333333</v>
      </c>
      <c r="C1554" s="12">
        <v>381.62599999999998</v>
      </c>
      <c r="D1554" s="12">
        <v>31.37</v>
      </c>
      <c r="E1554" s="17">
        <v>40.748357343505184</v>
      </c>
      <c r="F1554" s="17">
        <v>6.5865227750550659</v>
      </c>
      <c r="G1554" s="17">
        <v>1.7514453729445736</v>
      </c>
      <c r="H1554" s="12">
        <v>156.50699999999998</v>
      </c>
      <c r="I1554" s="12">
        <v>193.749</v>
      </c>
      <c r="J1554" s="18">
        <v>107420.67450849515</v>
      </c>
    </row>
    <row r="1555" spans="1:10" x14ac:dyDescent="0.25">
      <c r="A1555" s="15">
        <f t="shared" si="47"/>
        <v>45705</v>
      </c>
      <c r="B1555" s="14">
        <v>16.15625</v>
      </c>
      <c r="C1555" s="12">
        <v>382.63900000000001</v>
      </c>
      <c r="D1555" s="12">
        <v>31.452999999999999</v>
      </c>
      <c r="E1555" s="17">
        <v>40.400360246931029</v>
      </c>
      <c r="F1555" s="17">
        <v>6.6017587132899198</v>
      </c>
      <c r="G1555" s="17">
        <v>1.76400206686426</v>
      </c>
      <c r="H1555" s="12">
        <v>156.81700000000004</v>
      </c>
      <c r="I1555" s="12">
        <v>194.369</v>
      </c>
      <c r="J1555" s="18">
        <v>108050.87897291484</v>
      </c>
    </row>
    <row r="1556" spans="1:10" x14ac:dyDescent="0.25">
      <c r="A1556" s="15">
        <f t="shared" si="47"/>
        <v>45705</v>
      </c>
      <c r="B1556" s="14">
        <v>16.1666666666667</v>
      </c>
      <c r="C1556" s="12">
        <v>387.03</v>
      </c>
      <c r="D1556" s="12">
        <v>31.814</v>
      </c>
      <c r="E1556" s="17">
        <v>40.242993695154368</v>
      </c>
      <c r="F1556" s="17">
        <v>6.6196077918592175</v>
      </c>
      <c r="G1556" s="17">
        <v>1.7863688958669235</v>
      </c>
      <c r="H1556" s="12">
        <v>157.88199999999995</v>
      </c>
      <c r="I1556" s="12">
        <v>197.334</v>
      </c>
      <c r="J1556" s="18">
        <v>109233.02961711945</v>
      </c>
    </row>
    <row r="1557" spans="1:10" x14ac:dyDescent="0.25">
      <c r="A1557" s="15">
        <f t="shared" si="47"/>
        <v>45705</v>
      </c>
      <c r="B1557" s="14">
        <v>16.1770833333333</v>
      </c>
      <c r="C1557" s="12">
        <v>390.99700000000001</v>
      </c>
      <c r="D1557" s="12">
        <v>32.14</v>
      </c>
      <c r="E1557" s="17">
        <v>40.917740504716498</v>
      </c>
      <c r="F1557" s="17">
        <v>6.6425094081547451</v>
      </c>
      <c r="G1557" s="17">
        <v>1.7994075896195854</v>
      </c>
      <c r="H1557" s="12">
        <v>159.38700000000003</v>
      </c>
      <c r="I1557" s="12">
        <v>199.47</v>
      </c>
      <c r="J1557" s="18">
        <v>110027.34249750921</v>
      </c>
    </row>
    <row r="1558" spans="1:10" x14ac:dyDescent="0.25">
      <c r="A1558" s="15">
        <f t="shared" si="47"/>
        <v>45705</v>
      </c>
      <c r="B1558" s="14">
        <v>16.1875</v>
      </c>
      <c r="C1558" s="12">
        <v>396.47800000000001</v>
      </c>
      <c r="D1558" s="12">
        <v>32.590000000000003</v>
      </c>
      <c r="E1558" s="17">
        <v>40.878904197600733</v>
      </c>
      <c r="F1558" s="17">
        <v>6.6894880898933708</v>
      </c>
      <c r="G1558" s="17">
        <v>1.8509092924831514</v>
      </c>
      <c r="H1558" s="12">
        <v>161.75300000000004</v>
      </c>
      <c r="I1558" s="12">
        <v>202.13499999999999</v>
      </c>
      <c r="J1558" s="18">
        <v>112333.6984200228</v>
      </c>
    </row>
    <row r="1559" spans="1:10" x14ac:dyDescent="0.25">
      <c r="A1559" s="15">
        <f t="shared" si="47"/>
        <v>45705</v>
      </c>
      <c r="B1559" s="14">
        <v>16.1979166666667</v>
      </c>
      <c r="C1559" s="12">
        <v>404.01100000000002</v>
      </c>
      <c r="D1559" s="12">
        <v>33.21</v>
      </c>
      <c r="E1559" s="17">
        <v>42.063911264584981</v>
      </c>
      <c r="F1559" s="17">
        <v>6.79248858049211</v>
      </c>
      <c r="G1559" s="17">
        <v>1.8659148209020915</v>
      </c>
      <c r="H1559" s="12">
        <v>164.92800000000005</v>
      </c>
      <c r="I1559" s="12">
        <v>205.87299999999999</v>
      </c>
      <c r="J1559" s="18">
        <v>114205.68533402089</v>
      </c>
    </row>
    <row r="1560" spans="1:10" x14ac:dyDescent="0.25">
      <c r="A1560" s="15">
        <f t="shared" si="47"/>
        <v>45705</v>
      </c>
      <c r="B1560" s="14">
        <v>16.2083333333333</v>
      </c>
      <c r="C1560" s="12">
        <v>417.54599999999999</v>
      </c>
      <c r="D1560" s="12">
        <v>34.322000000000003</v>
      </c>
      <c r="E1560" s="17">
        <v>42.923265834833913</v>
      </c>
      <c r="F1560" s="17">
        <v>6.9349168642461505</v>
      </c>
      <c r="G1560" s="17">
        <v>1.9115751810133299</v>
      </c>
      <c r="H1560" s="12">
        <v>170.49299999999999</v>
      </c>
      <c r="I1560" s="12">
        <v>212.73099999999999</v>
      </c>
      <c r="J1560" s="18">
        <v>118723.24211990659</v>
      </c>
    </row>
    <row r="1561" spans="1:10" x14ac:dyDescent="0.25">
      <c r="A1561" s="15">
        <f t="shared" si="47"/>
        <v>45705</v>
      </c>
      <c r="B1561" s="14">
        <v>16.21875</v>
      </c>
      <c r="C1561" s="12">
        <v>429.66800000000001</v>
      </c>
      <c r="D1561" s="12">
        <v>35.319000000000003</v>
      </c>
      <c r="E1561" s="17">
        <v>44.931990145591783</v>
      </c>
      <c r="F1561" s="17">
        <v>7.0677079542226595</v>
      </c>
      <c r="G1561" s="17">
        <v>1.9198192501966573</v>
      </c>
      <c r="H1561" s="12">
        <v>177.12199999999999</v>
      </c>
      <c r="I1561" s="12">
        <v>217.227</v>
      </c>
      <c r="J1561" s="18">
        <v>123202.48264998887</v>
      </c>
    </row>
    <row r="1562" spans="1:10" x14ac:dyDescent="0.25">
      <c r="A1562" s="15">
        <f t="shared" si="47"/>
        <v>45705</v>
      </c>
      <c r="B1562" s="14">
        <v>16.2291666666667</v>
      </c>
      <c r="C1562" s="12">
        <v>446.60300000000001</v>
      </c>
      <c r="D1562" s="12">
        <v>36.710999999999999</v>
      </c>
      <c r="E1562" s="17">
        <v>47.036486312285824</v>
      </c>
      <c r="F1562" s="17">
        <v>7.2859573514264966</v>
      </c>
      <c r="G1562" s="17">
        <v>1.9219408203812192</v>
      </c>
      <c r="H1562" s="12">
        <v>184.459</v>
      </c>
      <c r="I1562" s="12">
        <v>225.43299999999999</v>
      </c>
      <c r="J1562" s="18">
        <v>128214.61551590649</v>
      </c>
    </row>
    <row r="1563" spans="1:10" x14ac:dyDescent="0.25">
      <c r="A1563" s="15">
        <f t="shared" si="47"/>
        <v>45705</v>
      </c>
      <c r="B1563" s="14">
        <v>16.2395833333333</v>
      </c>
      <c r="C1563" s="12">
        <v>471.46800000000002</v>
      </c>
      <c r="D1563" s="12">
        <v>38.755000000000003</v>
      </c>
      <c r="E1563" s="17">
        <v>51.513629288426174</v>
      </c>
      <c r="F1563" s="17">
        <v>7.6299268838663084</v>
      </c>
      <c r="G1563" s="17">
        <v>1.9184686352880933</v>
      </c>
      <c r="H1563" s="12">
        <v>192.45400000000004</v>
      </c>
      <c r="I1563" s="12">
        <v>240.25899999999999</v>
      </c>
      <c r="J1563" s="18">
        <v>131391.97519241949</v>
      </c>
    </row>
    <row r="1564" spans="1:10" x14ac:dyDescent="0.25">
      <c r="A1564" s="15">
        <f t="shared" si="47"/>
        <v>45705</v>
      </c>
      <c r="B1564" s="14">
        <v>16.25</v>
      </c>
      <c r="C1564" s="12">
        <v>513.30200000000002</v>
      </c>
      <c r="D1564" s="12">
        <v>42.192999999999998</v>
      </c>
      <c r="E1564" s="17">
        <v>54.860328700005368</v>
      </c>
      <c r="F1564" s="17">
        <v>8.1469385180468965</v>
      </c>
      <c r="G1564" s="17">
        <v>1.8982765462999382</v>
      </c>
      <c r="H1564" s="12">
        <v>204.59700000000004</v>
      </c>
      <c r="I1564" s="12">
        <v>266.512</v>
      </c>
      <c r="J1564" s="18">
        <v>139691.45623564778</v>
      </c>
    </row>
    <row r="1565" spans="1:10" x14ac:dyDescent="0.25">
      <c r="A1565" s="15">
        <f t="shared" si="47"/>
        <v>45705</v>
      </c>
      <c r="B1565" s="14">
        <v>16.2604166666667</v>
      </c>
      <c r="C1565" s="12">
        <v>540.56799999999998</v>
      </c>
      <c r="D1565" s="12">
        <v>44.435000000000002</v>
      </c>
      <c r="E1565" s="17">
        <v>59.126279105714588</v>
      </c>
      <c r="F1565" s="17">
        <v>8.4926937838520651</v>
      </c>
      <c r="G1565" s="17">
        <v>1.8510335860697129</v>
      </c>
      <c r="H1565" s="12">
        <v>214.483</v>
      </c>
      <c r="I1565" s="12">
        <v>281.64999999999998</v>
      </c>
      <c r="J1565" s="18">
        <v>145012.99352436364</v>
      </c>
    </row>
    <row r="1566" spans="1:10" x14ac:dyDescent="0.25">
      <c r="A1566" s="15">
        <f t="shared" si="47"/>
        <v>45705</v>
      </c>
      <c r="B1566" s="14">
        <v>16.2708333333333</v>
      </c>
      <c r="C1566" s="12">
        <v>560.92899999999997</v>
      </c>
      <c r="D1566" s="12">
        <v>46.107999999999997</v>
      </c>
      <c r="E1566" s="17">
        <v>62.774794714909532</v>
      </c>
      <c r="F1566" s="17">
        <v>8.9728229110559372</v>
      </c>
      <c r="G1566" s="17">
        <v>1.5552993192527893</v>
      </c>
      <c r="H1566" s="12">
        <v>223.41300000000001</v>
      </c>
      <c r="I1566" s="12">
        <v>291.40800000000002</v>
      </c>
      <c r="J1566" s="18">
        <v>150110.08305478172</v>
      </c>
    </row>
    <row r="1567" spans="1:10" x14ac:dyDescent="0.25">
      <c r="A1567" s="15">
        <f t="shared" si="47"/>
        <v>45705</v>
      </c>
      <c r="B1567" s="14">
        <v>16.28125</v>
      </c>
      <c r="C1567" s="12">
        <v>575.92200000000003</v>
      </c>
      <c r="D1567" s="12">
        <v>47.341000000000001</v>
      </c>
      <c r="E1567" s="17">
        <v>66.913557485783571</v>
      </c>
      <c r="F1567" s="17">
        <v>9.704326257850358</v>
      </c>
      <c r="G1567" s="17">
        <v>0.93964649790374755</v>
      </c>
      <c r="H1567" s="12">
        <v>230.673</v>
      </c>
      <c r="I1567" s="12">
        <v>297.90800000000002</v>
      </c>
      <c r="J1567" s="18">
        <v>153115.46975846231</v>
      </c>
    </row>
    <row r="1568" spans="1:10" x14ac:dyDescent="0.25">
      <c r="A1568" s="15">
        <f t="shared" si="47"/>
        <v>45705</v>
      </c>
      <c r="B1568" s="14">
        <v>16.2916666666667</v>
      </c>
      <c r="C1568" s="12">
        <v>602.43799999999999</v>
      </c>
      <c r="D1568" s="12">
        <v>49.52</v>
      </c>
      <c r="E1568" s="17">
        <v>70.548881402331304</v>
      </c>
      <c r="F1568" s="17">
        <v>10.66604944479778</v>
      </c>
      <c r="G1568" s="17">
        <v>0.34351495034451962</v>
      </c>
      <c r="H1568" s="12">
        <v>237.88299999999998</v>
      </c>
      <c r="I1568" s="12">
        <v>315.03500000000003</v>
      </c>
      <c r="J1568" s="18">
        <v>156324.5542025264</v>
      </c>
    </row>
    <row r="1569" spans="1:10" x14ac:dyDescent="0.25">
      <c r="A1569" s="15">
        <f t="shared" si="47"/>
        <v>45705</v>
      </c>
      <c r="B1569" s="14">
        <v>16.3020833333333</v>
      </c>
      <c r="C1569" s="12">
        <v>618.65700000000004</v>
      </c>
      <c r="D1569" s="12">
        <v>50.853999999999999</v>
      </c>
      <c r="E1569" s="17">
        <v>71.642206237593896</v>
      </c>
      <c r="F1569" s="17">
        <v>11.060200645283741</v>
      </c>
      <c r="G1569" s="17">
        <v>0.12706799604937916</v>
      </c>
      <c r="H1569" s="12">
        <v>243.45699999999999</v>
      </c>
      <c r="I1569" s="12">
        <v>324.346</v>
      </c>
      <c r="J1569" s="18">
        <v>160627.52512107298</v>
      </c>
    </row>
    <row r="1570" spans="1:10" x14ac:dyDescent="0.25">
      <c r="A1570" s="15">
        <f t="shared" si="47"/>
        <v>45705</v>
      </c>
      <c r="B1570" s="14">
        <v>16.3125</v>
      </c>
      <c r="C1570" s="12">
        <v>630.05899999999997</v>
      </c>
      <c r="D1570" s="12">
        <v>51.790999999999997</v>
      </c>
      <c r="E1570" s="17">
        <v>73.856119640530011</v>
      </c>
      <c r="F1570" s="17">
        <v>11.502091631818072</v>
      </c>
      <c r="G1570" s="17">
        <v>4.7090930207654258E-2</v>
      </c>
      <c r="H1570" s="12">
        <v>245.38500000000005</v>
      </c>
      <c r="I1570" s="12">
        <v>332.88299999999998</v>
      </c>
      <c r="J1570" s="18">
        <v>159979.69779744436</v>
      </c>
    </row>
    <row r="1571" spans="1:10" x14ac:dyDescent="0.25">
      <c r="A1571" s="15">
        <f t="shared" si="47"/>
        <v>45705</v>
      </c>
      <c r="B1571" s="14">
        <v>16.3229166666667</v>
      </c>
      <c r="C1571" s="12">
        <v>639.21199999999999</v>
      </c>
      <c r="D1571" s="12">
        <v>52.542999999999999</v>
      </c>
      <c r="E1571" s="17">
        <v>74.152875772811569</v>
      </c>
      <c r="F1571" s="17">
        <v>12.135036757683611</v>
      </c>
      <c r="G1571" s="17">
        <v>2.6034314920381923E-2</v>
      </c>
      <c r="H1571" s="12">
        <v>246.20699999999999</v>
      </c>
      <c r="I1571" s="12">
        <v>340.46199999999999</v>
      </c>
      <c r="J1571" s="18">
        <v>159893.05315458446</v>
      </c>
    </row>
    <row r="1572" spans="1:10" x14ac:dyDescent="0.25">
      <c r="A1572" s="15">
        <f t="shared" si="47"/>
        <v>45705</v>
      </c>
      <c r="B1572" s="14">
        <v>16.3333333333333</v>
      </c>
      <c r="C1572" s="12">
        <v>651.57799999999997</v>
      </c>
      <c r="D1572" s="12">
        <v>53.56</v>
      </c>
      <c r="E1572" s="17">
        <v>73.319833799711716</v>
      </c>
      <c r="F1572" s="17">
        <v>12.977437809325432</v>
      </c>
      <c r="G1572" s="17">
        <v>1.6825221723714007E-2</v>
      </c>
      <c r="H1572" s="12">
        <v>248.03200000000004</v>
      </c>
      <c r="I1572" s="12">
        <v>349.98599999999999</v>
      </c>
      <c r="J1572" s="18">
        <v>161717.90316923911</v>
      </c>
    </row>
    <row r="1573" spans="1:10" x14ac:dyDescent="0.25">
      <c r="A1573" s="15">
        <f t="shared" si="47"/>
        <v>45705</v>
      </c>
      <c r="B1573" s="14">
        <v>16.34375</v>
      </c>
      <c r="C1573" s="12">
        <v>659.38</v>
      </c>
      <c r="D1573" s="12">
        <v>54.201000000000001</v>
      </c>
      <c r="E1573" s="17">
        <v>72.505215406727814</v>
      </c>
      <c r="F1573" s="17">
        <v>13.318488463050478</v>
      </c>
      <c r="G1573" s="17">
        <v>1.352338326811502E-2</v>
      </c>
      <c r="H1573" s="12">
        <v>250.702</v>
      </c>
      <c r="I1573" s="12">
        <v>354.47699999999998</v>
      </c>
      <c r="J1573" s="18">
        <v>164864.77274695362</v>
      </c>
    </row>
    <row r="1574" spans="1:10" x14ac:dyDescent="0.25">
      <c r="A1574" s="15">
        <f t="shared" si="47"/>
        <v>45705</v>
      </c>
      <c r="B1574" s="14">
        <v>16.3541666666667</v>
      </c>
      <c r="C1574" s="12">
        <v>662.97</v>
      </c>
      <c r="D1574" s="12">
        <v>54.496000000000002</v>
      </c>
      <c r="E1574" s="17">
        <v>73.172629851490584</v>
      </c>
      <c r="F1574" s="17">
        <v>13.525107081062194</v>
      </c>
      <c r="G1574" s="17">
        <v>1.2951700997176782E-2</v>
      </c>
      <c r="H1574" s="12">
        <v>252.48100000000005</v>
      </c>
      <c r="I1574" s="12">
        <v>355.99299999999999</v>
      </c>
      <c r="J1574" s="18">
        <v>165770.31136645013</v>
      </c>
    </row>
    <row r="1575" spans="1:10" x14ac:dyDescent="0.25">
      <c r="A1575" s="15">
        <f t="shared" si="47"/>
        <v>45705</v>
      </c>
      <c r="B1575" s="14">
        <v>16.3645833333333</v>
      </c>
      <c r="C1575" s="12">
        <v>664.75800000000004</v>
      </c>
      <c r="D1575" s="12">
        <v>54.643000000000001</v>
      </c>
      <c r="E1575" s="17">
        <v>73.279593313203961</v>
      </c>
      <c r="F1575" s="17">
        <v>13.717361767378845</v>
      </c>
      <c r="G1575" s="17">
        <v>1.1823730050605353E-2</v>
      </c>
      <c r="H1575" s="12">
        <v>254.185</v>
      </c>
      <c r="I1575" s="12">
        <v>355.93</v>
      </c>
      <c r="J1575" s="18">
        <v>167176.22118936654</v>
      </c>
    </row>
    <row r="1576" spans="1:10" x14ac:dyDescent="0.25">
      <c r="A1576" s="15">
        <f t="shared" si="47"/>
        <v>45705</v>
      </c>
      <c r="B1576" s="14">
        <v>16.375</v>
      </c>
      <c r="C1576" s="12">
        <v>665.54100000000005</v>
      </c>
      <c r="D1576" s="12">
        <v>54.707000000000001</v>
      </c>
      <c r="E1576" s="17">
        <v>74.250386443008551</v>
      </c>
      <c r="F1576" s="17">
        <v>13.951785372038412</v>
      </c>
      <c r="G1576" s="17">
        <v>1.0875574347512606E-2</v>
      </c>
      <c r="H1576" s="12">
        <v>255.72100000000006</v>
      </c>
      <c r="I1576" s="12">
        <v>355.113</v>
      </c>
      <c r="J1576" s="18">
        <v>167507.95261060557</v>
      </c>
    </row>
    <row r="1577" spans="1:10" x14ac:dyDescent="0.25">
      <c r="A1577" s="15">
        <f t="shared" si="47"/>
        <v>45705</v>
      </c>
      <c r="B1577" s="14">
        <v>16.3854166666667</v>
      </c>
      <c r="C1577" s="12">
        <v>664.42100000000005</v>
      </c>
      <c r="D1577" s="12">
        <v>54.615000000000002</v>
      </c>
      <c r="E1577" s="17">
        <v>74.367763484429091</v>
      </c>
      <c r="F1577" s="17">
        <v>14.066918909056163</v>
      </c>
      <c r="G1577" s="17">
        <v>1.1535844226894125E-2</v>
      </c>
      <c r="H1577" s="12">
        <v>257.03300000000002</v>
      </c>
      <c r="I1577" s="12">
        <v>352.77300000000002</v>
      </c>
      <c r="J1577" s="18">
        <v>168586.78176228786</v>
      </c>
    </row>
    <row r="1578" spans="1:10" x14ac:dyDescent="0.25">
      <c r="A1578" s="15">
        <f t="shared" si="47"/>
        <v>45705</v>
      </c>
      <c r="B1578" s="14">
        <v>16.3958333333333</v>
      </c>
      <c r="C1578" s="12">
        <v>659.84699999999998</v>
      </c>
      <c r="D1578" s="12">
        <v>54.238999999999997</v>
      </c>
      <c r="E1578" s="17">
        <v>74.347234922282354</v>
      </c>
      <c r="F1578" s="17">
        <v>14.115454262370946</v>
      </c>
      <c r="G1578" s="17">
        <v>1.1034577755719503E-2</v>
      </c>
      <c r="H1578" s="12">
        <v>258.03099999999995</v>
      </c>
      <c r="I1578" s="12">
        <v>347.577</v>
      </c>
      <c r="J1578" s="18">
        <v>169557.27623759091</v>
      </c>
    </row>
    <row r="1579" spans="1:10" x14ac:dyDescent="0.25">
      <c r="A1579" s="15">
        <f t="shared" si="47"/>
        <v>45705</v>
      </c>
      <c r="B1579" s="14">
        <v>16.40625</v>
      </c>
      <c r="C1579" s="12">
        <v>655.59500000000003</v>
      </c>
      <c r="D1579" s="12">
        <v>53.89</v>
      </c>
      <c r="E1579" s="17">
        <v>74.736471905270648</v>
      </c>
      <c r="F1579" s="17">
        <v>14.141119451218747</v>
      </c>
      <c r="G1579" s="17">
        <v>1.0502970571083844E-2</v>
      </c>
      <c r="H1579" s="12">
        <v>258.32600000000002</v>
      </c>
      <c r="I1579" s="12">
        <v>343.37900000000002</v>
      </c>
      <c r="J1579" s="18">
        <v>169437.90567293955</v>
      </c>
    </row>
    <row r="1580" spans="1:10" x14ac:dyDescent="0.25">
      <c r="A1580" s="15">
        <f t="shared" si="47"/>
        <v>45705</v>
      </c>
      <c r="B1580" s="14">
        <v>16.4166666666667</v>
      </c>
      <c r="C1580" s="12">
        <v>646.92399999999998</v>
      </c>
      <c r="D1580" s="12">
        <v>53.177</v>
      </c>
      <c r="E1580" s="17">
        <v>75.071335870299649</v>
      </c>
      <c r="F1580" s="17">
        <v>14.094716129715424</v>
      </c>
      <c r="G1580" s="17">
        <v>1.0189464188202173E-2</v>
      </c>
      <c r="H1580" s="12">
        <v>258.63499999999993</v>
      </c>
      <c r="I1580" s="12">
        <v>335.11200000000002</v>
      </c>
      <c r="J1580" s="18">
        <v>169458.75853579672</v>
      </c>
    </row>
    <row r="1581" spans="1:10" x14ac:dyDescent="0.25">
      <c r="A1581" s="15">
        <f t="shared" si="47"/>
        <v>45705</v>
      </c>
      <c r="B1581" s="14">
        <v>16.4270833333333</v>
      </c>
      <c r="C1581" s="12">
        <v>643.16300000000001</v>
      </c>
      <c r="D1581" s="12">
        <v>52.868000000000002</v>
      </c>
      <c r="E1581" s="17">
        <v>76.317674429929497</v>
      </c>
      <c r="F1581" s="17">
        <v>14.015663792551338</v>
      </c>
      <c r="G1581" s="17">
        <v>1.0941613732486154E-2</v>
      </c>
      <c r="H1581" s="12">
        <v>259.45699999999994</v>
      </c>
      <c r="I1581" s="12">
        <v>330.83800000000002</v>
      </c>
      <c r="J1581" s="18">
        <v>169112.72016378658</v>
      </c>
    </row>
    <row r="1582" spans="1:10" x14ac:dyDescent="0.25">
      <c r="A1582" s="15">
        <f t="shared" si="47"/>
        <v>45705</v>
      </c>
      <c r="B1582" s="14">
        <v>16.4375</v>
      </c>
      <c r="C1582" s="12">
        <v>645.72900000000004</v>
      </c>
      <c r="D1582" s="12">
        <v>53.079000000000001</v>
      </c>
      <c r="E1582" s="17">
        <v>77.396601599959823</v>
      </c>
      <c r="F1582" s="17">
        <v>13.980166870635545</v>
      </c>
      <c r="G1582" s="17">
        <v>1.1735418844759961E-2</v>
      </c>
      <c r="H1582" s="12">
        <v>258.70200000000011</v>
      </c>
      <c r="I1582" s="12">
        <v>333.94799999999998</v>
      </c>
      <c r="J1582" s="18">
        <v>167313.49611055999</v>
      </c>
    </row>
    <row r="1583" spans="1:10" x14ac:dyDescent="0.25">
      <c r="A1583" s="15">
        <f t="shared" si="47"/>
        <v>45705</v>
      </c>
      <c r="B1583" s="14">
        <v>16.4479166666667</v>
      </c>
      <c r="C1583" s="12">
        <v>646.47699999999998</v>
      </c>
      <c r="D1583" s="12">
        <v>53.14</v>
      </c>
      <c r="E1583" s="17">
        <v>78.001031970647773</v>
      </c>
      <c r="F1583" s="17">
        <v>13.946131740839943</v>
      </c>
      <c r="G1583" s="17">
        <v>1.1454634490028873E-2</v>
      </c>
      <c r="H1583" s="12">
        <v>258.61399999999998</v>
      </c>
      <c r="I1583" s="12">
        <v>334.72300000000001</v>
      </c>
      <c r="J1583" s="18">
        <v>166655.38165402223</v>
      </c>
    </row>
    <row r="1584" spans="1:10" x14ac:dyDescent="0.25">
      <c r="A1584" s="15">
        <f t="shared" si="47"/>
        <v>45705</v>
      </c>
      <c r="B1584" s="14">
        <v>16.4583333333333</v>
      </c>
      <c r="C1584" s="12">
        <v>645.79399999999998</v>
      </c>
      <c r="D1584" s="12">
        <v>53.084000000000003</v>
      </c>
      <c r="E1584" s="17">
        <v>78.093489010796517</v>
      </c>
      <c r="F1584" s="17">
        <v>13.932827641180159</v>
      </c>
      <c r="G1584" s="17">
        <v>1.0754835226165089E-2</v>
      </c>
      <c r="H1584" s="12">
        <v>259.01000000000005</v>
      </c>
      <c r="I1584" s="12">
        <v>333.7</v>
      </c>
      <c r="J1584" s="18">
        <v>166972.9285127972</v>
      </c>
    </row>
    <row r="1585" spans="1:10" x14ac:dyDescent="0.25">
      <c r="A1585" s="15">
        <f t="shared" si="47"/>
        <v>45705</v>
      </c>
      <c r="B1585" s="14">
        <v>16.46875</v>
      </c>
      <c r="C1585" s="12">
        <v>645.77700000000004</v>
      </c>
      <c r="D1585" s="12">
        <v>53.082999999999998</v>
      </c>
      <c r="E1585" s="17">
        <v>77.615939955333047</v>
      </c>
      <c r="F1585" s="17">
        <v>13.892459751712689</v>
      </c>
      <c r="G1585" s="17">
        <v>1.1384640392698757E-2</v>
      </c>
      <c r="H1585" s="12">
        <v>258.96600000000007</v>
      </c>
      <c r="I1585" s="12">
        <v>333.72800000000001</v>
      </c>
      <c r="J1585" s="18">
        <v>167446.21565256166</v>
      </c>
    </row>
    <row r="1586" spans="1:10" x14ac:dyDescent="0.25">
      <c r="A1586" s="15">
        <f t="shared" si="47"/>
        <v>45705</v>
      </c>
      <c r="B1586" s="14">
        <v>16.4791666666667</v>
      </c>
      <c r="C1586" s="12">
        <v>648.15499999999997</v>
      </c>
      <c r="D1586" s="12">
        <v>53.277999999999999</v>
      </c>
      <c r="E1586" s="17">
        <v>78.098260131792017</v>
      </c>
      <c r="F1586" s="17">
        <v>13.845853851036727</v>
      </c>
      <c r="G1586" s="17">
        <v>1.1925198817546607E-2</v>
      </c>
      <c r="H1586" s="12">
        <v>259.88899999999995</v>
      </c>
      <c r="I1586" s="12">
        <v>334.988</v>
      </c>
      <c r="J1586" s="18">
        <v>167932.96081835363</v>
      </c>
    </row>
    <row r="1587" spans="1:10" x14ac:dyDescent="0.25">
      <c r="A1587" s="15">
        <f t="shared" si="47"/>
        <v>45705</v>
      </c>
      <c r="B1587" s="14">
        <v>16.4895833333333</v>
      </c>
      <c r="C1587" s="12">
        <v>646.37800000000004</v>
      </c>
      <c r="D1587" s="12">
        <v>53.131999999999998</v>
      </c>
      <c r="E1587" s="17">
        <v>78.516159878354429</v>
      </c>
      <c r="F1587" s="17">
        <v>13.812975139038302</v>
      </c>
      <c r="G1587" s="17">
        <v>1.2138193221388122E-2</v>
      </c>
      <c r="H1587" s="12">
        <v>259.95300000000009</v>
      </c>
      <c r="I1587" s="12">
        <v>333.29300000000001</v>
      </c>
      <c r="J1587" s="18">
        <v>167611.72678938592</v>
      </c>
    </row>
    <row r="1588" spans="1:10" x14ac:dyDescent="0.25">
      <c r="A1588" s="15">
        <f t="shared" si="47"/>
        <v>45705</v>
      </c>
      <c r="B1588" s="14">
        <v>16.5</v>
      </c>
      <c r="C1588" s="12">
        <v>644.56100000000004</v>
      </c>
      <c r="D1588" s="12">
        <v>52.982999999999997</v>
      </c>
      <c r="E1588" s="17">
        <v>78.944635373829726</v>
      </c>
      <c r="F1588" s="17">
        <v>13.761435955769555</v>
      </c>
      <c r="G1588" s="17">
        <v>1.0855219644453072E-2</v>
      </c>
      <c r="H1588" s="12">
        <v>258.92400000000009</v>
      </c>
      <c r="I1588" s="12">
        <v>332.654</v>
      </c>
      <c r="J1588" s="18">
        <v>166207.07345075635</v>
      </c>
    </row>
    <row r="1589" spans="1:10" x14ac:dyDescent="0.25">
      <c r="A1589" s="15">
        <f t="shared" si="47"/>
        <v>45705</v>
      </c>
      <c r="B1589" s="14">
        <v>16.5104166666667</v>
      </c>
      <c r="C1589" s="12">
        <v>641.87400000000002</v>
      </c>
      <c r="D1589" s="12">
        <v>52.762</v>
      </c>
      <c r="E1589" s="17">
        <v>79.203711619878817</v>
      </c>
      <c r="F1589" s="17">
        <v>13.696256370659793</v>
      </c>
      <c r="G1589" s="17">
        <v>1.0356398273182891E-2</v>
      </c>
      <c r="H1589" s="12">
        <v>258.02500000000009</v>
      </c>
      <c r="I1589" s="12">
        <v>331.08699999999999</v>
      </c>
      <c r="J1589" s="18">
        <v>165114.67561118832</v>
      </c>
    </row>
    <row r="1590" spans="1:10" x14ac:dyDescent="0.25">
      <c r="A1590" s="15">
        <f t="shared" si="47"/>
        <v>45705</v>
      </c>
      <c r="B1590" s="14">
        <v>16.5208333333333</v>
      </c>
      <c r="C1590" s="12">
        <v>638.61599999999999</v>
      </c>
      <c r="D1590" s="12">
        <v>52.494</v>
      </c>
      <c r="E1590" s="17">
        <v>78.686987761259189</v>
      </c>
      <c r="F1590" s="17">
        <v>13.637573464571744</v>
      </c>
      <c r="G1590" s="17">
        <v>1.0262580238407443E-2</v>
      </c>
      <c r="H1590" s="12">
        <v>255.83499999999998</v>
      </c>
      <c r="I1590" s="12">
        <v>330.28699999999998</v>
      </c>
      <c r="J1590" s="18">
        <v>163500.17619393065</v>
      </c>
    </row>
    <row r="1591" spans="1:10" x14ac:dyDescent="0.25">
      <c r="A1591" s="15">
        <f t="shared" si="47"/>
        <v>45705</v>
      </c>
      <c r="B1591" s="14">
        <v>16.53125</v>
      </c>
      <c r="C1591" s="12">
        <v>636.24699999999996</v>
      </c>
      <c r="D1591" s="12">
        <v>52.3</v>
      </c>
      <c r="E1591" s="17">
        <v>77.488796080442256</v>
      </c>
      <c r="F1591" s="17">
        <v>13.597514385855971</v>
      </c>
      <c r="G1591" s="17">
        <v>9.6749161275120101E-3</v>
      </c>
      <c r="H1591" s="12">
        <v>254.23700000000002</v>
      </c>
      <c r="I1591" s="12">
        <v>329.71</v>
      </c>
      <c r="J1591" s="18">
        <v>163141.01461757428</v>
      </c>
    </row>
    <row r="1592" spans="1:10" x14ac:dyDescent="0.25">
      <c r="A1592" s="15">
        <f t="shared" si="47"/>
        <v>45705</v>
      </c>
      <c r="B1592" s="14">
        <v>16.5416666666667</v>
      </c>
      <c r="C1592" s="12">
        <v>633.79399999999998</v>
      </c>
      <c r="D1592" s="12">
        <v>52.097999999999999</v>
      </c>
      <c r="E1592" s="17">
        <v>75.871992266909416</v>
      </c>
      <c r="F1592" s="17">
        <v>13.537209978773635</v>
      </c>
      <c r="G1592" s="17">
        <v>1.0139746830998619E-2</v>
      </c>
      <c r="H1592" s="12">
        <v>251.60300000000001</v>
      </c>
      <c r="I1592" s="12">
        <v>330.09300000000002</v>
      </c>
      <c r="J1592" s="18">
        <v>162183.65800748597</v>
      </c>
    </row>
    <row r="1593" spans="1:10" x14ac:dyDescent="0.25">
      <c r="A1593" s="15">
        <f t="shared" si="47"/>
        <v>45705</v>
      </c>
      <c r="B1593" s="14">
        <v>16.5520833333333</v>
      </c>
      <c r="C1593" s="12">
        <v>630.97799999999995</v>
      </c>
      <c r="D1593" s="12">
        <v>51.866</v>
      </c>
      <c r="E1593" s="17">
        <v>74.257579162103042</v>
      </c>
      <c r="F1593" s="17">
        <v>13.447184282698586</v>
      </c>
      <c r="G1593" s="17">
        <v>1.0874748672051418E-2</v>
      </c>
      <c r="H1593" s="12">
        <v>250.65799999999996</v>
      </c>
      <c r="I1593" s="12">
        <v>328.45400000000001</v>
      </c>
      <c r="J1593" s="18">
        <v>162942.36180652629</v>
      </c>
    </row>
    <row r="1594" spans="1:10" x14ac:dyDescent="0.25">
      <c r="A1594" s="15">
        <f t="shared" si="47"/>
        <v>45705</v>
      </c>
      <c r="B1594" s="14">
        <v>16.5625</v>
      </c>
      <c r="C1594" s="12">
        <v>626.09</v>
      </c>
      <c r="D1594" s="12">
        <v>51.465000000000003</v>
      </c>
      <c r="E1594" s="17">
        <v>75.092101250968952</v>
      </c>
      <c r="F1594" s="17">
        <v>13.385825546970482</v>
      </c>
      <c r="G1594" s="17">
        <v>1.066217242863329E-2</v>
      </c>
      <c r="H1594" s="12">
        <v>248.39100000000002</v>
      </c>
      <c r="I1594" s="12">
        <v>326.23399999999998</v>
      </c>
      <c r="J1594" s="18">
        <v>159902.41102963197</v>
      </c>
    </row>
    <row r="1595" spans="1:10" x14ac:dyDescent="0.25">
      <c r="A1595" s="15">
        <f t="shared" si="47"/>
        <v>45705</v>
      </c>
      <c r="B1595" s="14">
        <v>16.5729166666667</v>
      </c>
      <c r="C1595" s="12">
        <v>617.36199999999997</v>
      </c>
      <c r="D1595" s="12">
        <v>50.747</v>
      </c>
      <c r="E1595" s="17">
        <v>75.626390222560246</v>
      </c>
      <c r="F1595" s="17">
        <v>13.301864552117246</v>
      </c>
      <c r="G1595" s="17">
        <v>1.0444457889856425E-2</v>
      </c>
      <c r="H1595" s="12">
        <v>246.83699999999999</v>
      </c>
      <c r="I1595" s="12">
        <v>319.77800000000002</v>
      </c>
      <c r="J1595" s="18">
        <v>157898.30076743264</v>
      </c>
    </row>
    <row r="1596" spans="1:10" x14ac:dyDescent="0.25">
      <c r="A1596" s="15">
        <f t="shared" si="47"/>
        <v>45705</v>
      </c>
      <c r="B1596" s="14">
        <v>16.5833333333333</v>
      </c>
      <c r="C1596" s="12">
        <v>613.69600000000003</v>
      </c>
      <c r="D1596" s="12">
        <v>50.445999999999998</v>
      </c>
      <c r="E1596" s="17">
        <v>75.810324208809178</v>
      </c>
      <c r="F1596" s="17">
        <v>13.164457683443535</v>
      </c>
      <c r="G1596" s="17">
        <v>1.0540823800895315E-2</v>
      </c>
      <c r="H1596" s="12">
        <v>246.387</v>
      </c>
      <c r="I1596" s="12">
        <v>316.863</v>
      </c>
      <c r="J1596" s="18">
        <v>157401.67728394642</v>
      </c>
    </row>
    <row r="1597" spans="1:10" x14ac:dyDescent="0.25">
      <c r="A1597" s="15">
        <f t="shared" si="47"/>
        <v>45705</v>
      </c>
      <c r="B1597" s="14">
        <v>16.59375</v>
      </c>
      <c r="C1597" s="12">
        <v>615.91999999999996</v>
      </c>
      <c r="D1597" s="12">
        <v>50.628999999999998</v>
      </c>
      <c r="E1597" s="17">
        <v>76.738872904064465</v>
      </c>
      <c r="F1597" s="17">
        <v>13.088941388874192</v>
      </c>
      <c r="G1597" s="17">
        <v>1.0397054529795021E-2</v>
      </c>
      <c r="H1597" s="12">
        <v>248.01999999999992</v>
      </c>
      <c r="I1597" s="12">
        <v>317.27100000000002</v>
      </c>
      <c r="J1597" s="18">
        <v>158181.78865253154</v>
      </c>
    </row>
    <row r="1598" spans="1:10" x14ac:dyDescent="0.25">
      <c r="A1598" s="15">
        <f t="shared" si="47"/>
        <v>45705</v>
      </c>
      <c r="B1598" s="14">
        <v>16.6041666666667</v>
      </c>
      <c r="C1598" s="12">
        <v>613.95500000000004</v>
      </c>
      <c r="D1598" s="12">
        <v>50.466999999999999</v>
      </c>
      <c r="E1598" s="17">
        <v>76.922427208442969</v>
      </c>
      <c r="F1598" s="17">
        <v>13.002476215695314</v>
      </c>
      <c r="G1598" s="17">
        <v>1.1984476931030432E-2</v>
      </c>
      <c r="H1598" s="12">
        <v>247.97400000000005</v>
      </c>
      <c r="I1598" s="12">
        <v>315.51400000000001</v>
      </c>
      <c r="J1598" s="18">
        <v>158037.11209893072</v>
      </c>
    </row>
    <row r="1599" spans="1:10" x14ac:dyDescent="0.25">
      <c r="A1599" s="15">
        <f t="shared" si="47"/>
        <v>45705</v>
      </c>
      <c r="B1599" s="14">
        <v>16.6145833333333</v>
      </c>
      <c r="C1599" s="12">
        <v>608.74099999999999</v>
      </c>
      <c r="D1599" s="12">
        <v>50.039000000000001</v>
      </c>
      <c r="E1599" s="17">
        <v>78.296525499828007</v>
      </c>
      <c r="F1599" s="17">
        <v>12.826548716602701</v>
      </c>
      <c r="G1599" s="17">
        <v>1.2281944772760227E-2</v>
      </c>
      <c r="H1599" s="12">
        <v>248.17200000000003</v>
      </c>
      <c r="I1599" s="12">
        <v>310.52999999999997</v>
      </c>
      <c r="J1599" s="18">
        <v>157036.64383879656</v>
      </c>
    </row>
    <row r="1600" spans="1:10" x14ac:dyDescent="0.25">
      <c r="A1600" s="15">
        <f t="shared" si="47"/>
        <v>45705</v>
      </c>
      <c r="B1600" s="14">
        <v>16.625</v>
      </c>
      <c r="C1600" s="12">
        <v>599.88699999999994</v>
      </c>
      <c r="D1600" s="12">
        <v>49.311</v>
      </c>
      <c r="E1600" s="17">
        <v>79.443316621261047</v>
      </c>
      <c r="F1600" s="17">
        <v>12.504991663961663</v>
      </c>
      <c r="G1600" s="17">
        <v>1.4074416723345263E-2</v>
      </c>
      <c r="H1600" s="12">
        <v>249.20199999999988</v>
      </c>
      <c r="I1600" s="12">
        <v>301.37400000000002</v>
      </c>
      <c r="J1600" s="18">
        <v>157239.61729805378</v>
      </c>
    </row>
    <row r="1601" spans="1:10" x14ac:dyDescent="0.25">
      <c r="A1601" s="15">
        <f t="shared" si="47"/>
        <v>45705</v>
      </c>
      <c r="B1601" s="14">
        <v>16.6354166666667</v>
      </c>
      <c r="C1601" s="12">
        <v>601.04100000000005</v>
      </c>
      <c r="D1601" s="12">
        <v>49.405999999999999</v>
      </c>
      <c r="E1601" s="17">
        <v>80.758542342757934</v>
      </c>
      <c r="F1601" s="17">
        <v>12.361860997999662</v>
      </c>
      <c r="G1601" s="17">
        <v>1.7504669826528364E-2</v>
      </c>
      <c r="H1601" s="12">
        <v>251.91100000000012</v>
      </c>
      <c r="I1601" s="12">
        <v>299.72399999999999</v>
      </c>
      <c r="J1601" s="18">
        <v>158773.09198941599</v>
      </c>
    </row>
    <row r="1602" spans="1:10" x14ac:dyDescent="0.25">
      <c r="A1602" s="15">
        <f t="shared" si="47"/>
        <v>45705</v>
      </c>
      <c r="B1602" s="14">
        <v>16.6458333333333</v>
      </c>
      <c r="C1602" s="12">
        <v>601.90499999999997</v>
      </c>
      <c r="D1602" s="12">
        <v>49.476999999999997</v>
      </c>
      <c r="E1602" s="17">
        <v>81.950272352963083</v>
      </c>
      <c r="F1602" s="17">
        <v>12.262737059250258</v>
      </c>
      <c r="G1602" s="17">
        <v>2.3427495350506585E-2</v>
      </c>
      <c r="H1602" s="12">
        <v>255.29700000000003</v>
      </c>
      <c r="I1602" s="12">
        <v>297.13099999999997</v>
      </c>
      <c r="J1602" s="18">
        <v>161060.5630924362</v>
      </c>
    </row>
    <row r="1603" spans="1:10" x14ac:dyDescent="0.25">
      <c r="A1603" s="15">
        <f t="shared" si="47"/>
        <v>45705</v>
      </c>
      <c r="B1603" s="14">
        <v>16.65625</v>
      </c>
      <c r="C1603" s="12">
        <v>603.81200000000001</v>
      </c>
      <c r="D1603" s="12">
        <v>49.633000000000003</v>
      </c>
      <c r="E1603" s="17">
        <v>84.340618772857155</v>
      </c>
      <c r="F1603" s="17">
        <v>12.170462033463567</v>
      </c>
      <c r="G1603" s="17">
        <v>5.9048206107504629E-2</v>
      </c>
      <c r="H1603" s="12">
        <v>259.202</v>
      </c>
      <c r="I1603" s="12">
        <v>294.97699999999998</v>
      </c>
      <c r="J1603" s="18">
        <v>162631.87098757181</v>
      </c>
    </row>
    <row r="1604" spans="1:10" x14ac:dyDescent="0.25">
      <c r="A1604" s="15">
        <f t="shared" si="47"/>
        <v>45705</v>
      </c>
      <c r="B1604" s="14">
        <v>16.6666666666667</v>
      </c>
      <c r="C1604" s="12">
        <v>603.47</v>
      </c>
      <c r="D1604" s="12">
        <v>49.604999999999997</v>
      </c>
      <c r="E1604" s="17">
        <v>85.310866833942654</v>
      </c>
      <c r="F1604" s="17">
        <v>11.981335466942607</v>
      </c>
      <c r="G1604" s="17">
        <v>0.14819440343295134</v>
      </c>
      <c r="H1604" s="12">
        <v>263.387</v>
      </c>
      <c r="I1604" s="12">
        <v>290.47800000000001</v>
      </c>
      <c r="J1604" s="18">
        <v>165946.60329568174</v>
      </c>
    </row>
    <row r="1605" spans="1:10" x14ac:dyDescent="0.25">
      <c r="A1605" s="15">
        <f t="shared" ref="A1605:A1668" si="48">A1604</f>
        <v>45705</v>
      </c>
      <c r="B1605" s="14">
        <v>16.6770833333333</v>
      </c>
      <c r="C1605" s="12">
        <v>608.79300000000001</v>
      </c>
      <c r="D1605" s="12">
        <v>50.042999999999999</v>
      </c>
      <c r="E1605" s="17">
        <v>87.115255371437925</v>
      </c>
      <c r="F1605" s="17">
        <v>12.017027057440238</v>
      </c>
      <c r="G1605" s="17">
        <v>0.44005905497659226</v>
      </c>
      <c r="H1605" s="12">
        <v>268.07600000000002</v>
      </c>
      <c r="I1605" s="12">
        <v>290.67399999999998</v>
      </c>
      <c r="J1605" s="18">
        <v>168503.65851614522</v>
      </c>
    </row>
    <row r="1606" spans="1:10" x14ac:dyDescent="0.25">
      <c r="A1606" s="15">
        <f t="shared" si="48"/>
        <v>45705</v>
      </c>
      <c r="B1606" s="14">
        <v>16.6875</v>
      </c>
      <c r="C1606" s="12">
        <v>616.346</v>
      </c>
      <c r="D1606" s="12">
        <v>50.664000000000001</v>
      </c>
      <c r="E1606" s="17">
        <v>90.429933443711136</v>
      </c>
      <c r="F1606" s="17">
        <v>12.105956651846478</v>
      </c>
      <c r="G1606" s="17">
        <v>1.1692349937314177</v>
      </c>
      <c r="H1606" s="12">
        <v>273.82900000000001</v>
      </c>
      <c r="I1606" s="12">
        <v>291.85300000000001</v>
      </c>
      <c r="J1606" s="18">
        <v>170123.87491071102</v>
      </c>
    </row>
    <row r="1607" spans="1:10" x14ac:dyDescent="0.25">
      <c r="A1607" s="15">
        <f t="shared" si="48"/>
        <v>45705</v>
      </c>
      <c r="B1607" s="14">
        <v>16.6979166666667</v>
      </c>
      <c r="C1607" s="12">
        <v>626.19600000000003</v>
      </c>
      <c r="D1607" s="12">
        <v>51.472999999999999</v>
      </c>
      <c r="E1607" s="17">
        <v>93.602465702511651</v>
      </c>
      <c r="F1607" s="17">
        <v>12.218031299497081</v>
      </c>
      <c r="G1607" s="17">
        <v>1.7632695772374287</v>
      </c>
      <c r="H1607" s="12">
        <v>280.50600000000009</v>
      </c>
      <c r="I1607" s="12">
        <v>294.21699999999998</v>
      </c>
      <c r="J1607" s="18">
        <v>172922.23342075394</v>
      </c>
    </row>
    <row r="1608" spans="1:10" x14ac:dyDescent="0.25">
      <c r="A1608" s="15">
        <f t="shared" si="48"/>
        <v>45705</v>
      </c>
      <c r="B1608" s="14">
        <v>16.7083333333333</v>
      </c>
      <c r="C1608" s="12">
        <v>635.77200000000005</v>
      </c>
      <c r="D1608" s="12">
        <v>52.26</v>
      </c>
      <c r="E1608" s="17">
        <v>96.282154805285131</v>
      </c>
      <c r="F1608" s="17">
        <v>12.203766275705091</v>
      </c>
      <c r="G1608" s="17">
        <v>1.9326328801750519</v>
      </c>
      <c r="H1608" s="12">
        <v>287.75700000000006</v>
      </c>
      <c r="I1608" s="12">
        <v>295.755</v>
      </c>
      <c r="J1608" s="18">
        <v>177338.44603883481</v>
      </c>
    </row>
    <row r="1609" spans="1:10" x14ac:dyDescent="0.25">
      <c r="A1609" s="15">
        <f t="shared" si="48"/>
        <v>45705</v>
      </c>
      <c r="B1609" s="14">
        <v>16.71875</v>
      </c>
      <c r="C1609" s="12">
        <v>647.76700000000005</v>
      </c>
      <c r="D1609" s="12">
        <v>53.246000000000002</v>
      </c>
      <c r="E1609" s="17">
        <v>100.38518951215212</v>
      </c>
      <c r="F1609" s="17">
        <v>12.183932731866847</v>
      </c>
      <c r="G1609" s="17">
        <v>1.9493756058412506</v>
      </c>
      <c r="H1609" s="12">
        <v>295.96400000000006</v>
      </c>
      <c r="I1609" s="12">
        <v>298.55700000000002</v>
      </c>
      <c r="J1609" s="18">
        <v>181445.50215013983</v>
      </c>
    </row>
    <row r="1610" spans="1:10" x14ac:dyDescent="0.25">
      <c r="A1610" s="15">
        <f t="shared" si="48"/>
        <v>45705</v>
      </c>
      <c r="B1610" s="14">
        <v>16.7291666666667</v>
      </c>
      <c r="C1610" s="12">
        <v>670.59299999999996</v>
      </c>
      <c r="D1610" s="12">
        <v>55.122999999999998</v>
      </c>
      <c r="E1610" s="17">
        <v>104.59655131782309</v>
      </c>
      <c r="F1610" s="17">
        <v>12.151038794107633</v>
      </c>
      <c r="G1610" s="17">
        <v>1.9539584975623561</v>
      </c>
      <c r="H1610" s="12">
        <v>305.75299999999993</v>
      </c>
      <c r="I1610" s="12">
        <v>309.71699999999998</v>
      </c>
      <c r="J1610" s="18">
        <v>187051.45139050685</v>
      </c>
    </row>
    <row r="1611" spans="1:10" x14ac:dyDescent="0.25">
      <c r="A1611" s="15">
        <f t="shared" si="48"/>
        <v>45705</v>
      </c>
      <c r="B1611" s="14">
        <v>16.7395833333333</v>
      </c>
      <c r="C1611" s="12">
        <v>683.94100000000003</v>
      </c>
      <c r="D1611" s="12">
        <v>56.22</v>
      </c>
      <c r="E1611" s="17">
        <v>107.16403606201409</v>
      </c>
      <c r="F1611" s="17">
        <v>12.130993076315649</v>
      </c>
      <c r="G1611" s="17">
        <v>1.958240058095817</v>
      </c>
      <c r="H1611" s="12">
        <v>314.58499999999998</v>
      </c>
      <c r="I1611" s="12">
        <v>313.13600000000002</v>
      </c>
      <c r="J1611" s="18">
        <v>193331.73080357444</v>
      </c>
    </row>
    <row r="1612" spans="1:10" x14ac:dyDescent="0.25">
      <c r="A1612" s="15">
        <f t="shared" si="48"/>
        <v>45705</v>
      </c>
      <c r="B1612" s="14">
        <v>16.75</v>
      </c>
      <c r="C1612" s="12">
        <v>687.80700000000002</v>
      </c>
      <c r="D1612" s="12">
        <v>56.537999999999997</v>
      </c>
      <c r="E1612" s="17">
        <v>109.07761145251476</v>
      </c>
      <c r="F1612" s="17">
        <v>12.082245285360772</v>
      </c>
      <c r="G1612" s="17">
        <v>1.9648175650685276</v>
      </c>
      <c r="H1612" s="12">
        <v>321.27</v>
      </c>
      <c r="I1612" s="12">
        <v>309.99900000000002</v>
      </c>
      <c r="J1612" s="18">
        <v>198145.32569705593</v>
      </c>
    </row>
    <row r="1613" spans="1:10" x14ac:dyDescent="0.25">
      <c r="A1613" s="15">
        <f t="shared" si="48"/>
        <v>45705</v>
      </c>
      <c r="B1613" s="14">
        <v>16.7604166666667</v>
      </c>
      <c r="C1613" s="12">
        <v>689.49</v>
      </c>
      <c r="D1613" s="12">
        <v>56.676000000000002</v>
      </c>
      <c r="E1613" s="17">
        <v>110.35969866906662</v>
      </c>
      <c r="F1613" s="17">
        <v>12.009344223604732</v>
      </c>
      <c r="G1613" s="17">
        <v>1.9672969237593012</v>
      </c>
      <c r="H1613" s="12">
        <v>323.00699999999995</v>
      </c>
      <c r="I1613" s="12">
        <v>309.80700000000002</v>
      </c>
      <c r="J1613" s="18">
        <v>198670.66018356927</v>
      </c>
    </row>
    <row r="1614" spans="1:10" x14ac:dyDescent="0.25">
      <c r="A1614" s="15">
        <f t="shared" si="48"/>
        <v>45705</v>
      </c>
      <c r="B1614" s="14">
        <v>16.7708333333333</v>
      </c>
      <c r="C1614" s="12">
        <v>693.274</v>
      </c>
      <c r="D1614" s="12">
        <v>56.987000000000002</v>
      </c>
      <c r="E1614" s="17">
        <v>111.91562017291247</v>
      </c>
      <c r="F1614" s="17">
        <v>11.899334614418098</v>
      </c>
      <c r="G1614" s="17">
        <v>1.9676468550031896</v>
      </c>
      <c r="H1614" s="12">
        <v>323.84100000000001</v>
      </c>
      <c r="I1614" s="12">
        <v>312.44600000000003</v>
      </c>
      <c r="J1614" s="18">
        <v>198058.39835766624</v>
      </c>
    </row>
    <row r="1615" spans="1:10" x14ac:dyDescent="0.25">
      <c r="A1615" s="15">
        <f t="shared" si="48"/>
        <v>45705</v>
      </c>
      <c r="B1615" s="14">
        <v>16.78125</v>
      </c>
      <c r="C1615" s="12">
        <v>694.22400000000005</v>
      </c>
      <c r="D1615" s="12">
        <v>57.064999999999998</v>
      </c>
      <c r="E1615" s="17">
        <v>114.07194355844814</v>
      </c>
      <c r="F1615" s="17">
        <v>11.767706253699389</v>
      </c>
      <c r="G1615" s="17">
        <v>1.9695578836549454</v>
      </c>
      <c r="H1615" s="12">
        <v>325.19100000000009</v>
      </c>
      <c r="I1615" s="12">
        <v>311.96800000000002</v>
      </c>
      <c r="J1615" s="18">
        <v>197381.79230419762</v>
      </c>
    </row>
    <row r="1616" spans="1:10" x14ac:dyDescent="0.25">
      <c r="A1616" s="15">
        <f t="shared" si="48"/>
        <v>45705</v>
      </c>
      <c r="B1616" s="14">
        <v>16.7916666666667</v>
      </c>
      <c r="C1616" s="12">
        <v>696.55</v>
      </c>
      <c r="D1616" s="12">
        <v>57.256</v>
      </c>
      <c r="E1616" s="17">
        <v>114.08602267702646</v>
      </c>
      <c r="F1616" s="17">
        <v>11.540324546394078</v>
      </c>
      <c r="G1616" s="17">
        <v>1.9720534784942609</v>
      </c>
      <c r="H1616" s="12">
        <v>329.673</v>
      </c>
      <c r="I1616" s="12">
        <v>309.62099999999998</v>
      </c>
      <c r="J1616" s="18">
        <v>202074.59929808523</v>
      </c>
    </row>
    <row r="1617" spans="1:10" x14ac:dyDescent="0.25">
      <c r="A1617" s="15">
        <f t="shared" si="48"/>
        <v>45705</v>
      </c>
      <c r="B1617" s="14">
        <v>16.8020833333333</v>
      </c>
      <c r="C1617" s="12">
        <v>698.44200000000001</v>
      </c>
      <c r="D1617" s="12">
        <v>57.411999999999999</v>
      </c>
      <c r="E1617" s="17">
        <v>113.70377698868273</v>
      </c>
      <c r="F1617" s="17">
        <v>11.368140942796039</v>
      </c>
      <c r="G1617" s="17">
        <v>1.9719201131036566</v>
      </c>
      <c r="H1617" s="12">
        <v>333.09</v>
      </c>
      <c r="I1617" s="12">
        <v>307.94</v>
      </c>
      <c r="J1617" s="18">
        <v>206046.16195541757</v>
      </c>
    </row>
    <row r="1618" spans="1:10" x14ac:dyDescent="0.25">
      <c r="A1618" s="15">
        <f t="shared" si="48"/>
        <v>45705</v>
      </c>
      <c r="B1618" s="14">
        <v>16.8125</v>
      </c>
      <c r="C1618" s="12">
        <v>698.42600000000004</v>
      </c>
      <c r="D1618" s="12">
        <v>57.411000000000001</v>
      </c>
      <c r="E1618" s="17">
        <v>114.31673025206879</v>
      </c>
      <c r="F1618" s="17">
        <v>11.157972442908694</v>
      </c>
      <c r="G1618" s="17">
        <v>1.9690253898548551</v>
      </c>
      <c r="H1618" s="12">
        <v>335.18900000000008</v>
      </c>
      <c r="I1618" s="12">
        <v>305.82600000000002</v>
      </c>
      <c r="J1618" s="18">
        <v>207745.27191516772</v>
      </c>
    </row>
    <row r="1619" spans="1:10" x14ac:dyDescent="0.25">
      <c r="A1619" s="15">
        <f t="shared" si="48"/>
        <v>45705</v>
      </c>
      <c r="B1619" s="14">
        <v>16.8229166666667</v>
      </c>
      <c r="C1619" s="12">
        <v>696.28200000000004</v>
      </c>
      <c r="D1619" s="12">
        <v>57.234000000000002</v>
      </c>
      <c r="E1619" s="17">
        <v>114.97278834773428</v>
      </c>
      <c r="F1619" s="17">
        <v>10.904140756605885</v>
      </c>
      <c r="G1619" s="17">
        <v>1.966906069717701</v>
      </c>
      <c r="H1619" s="12">
        <v>336.67899999999997</v>
      </c>
      <c r="I1619" s="12">
        <v>302.36900000000003</v>
      </c>
      <c r="J1619" s="18">
        <v>208835.16482594213</v>
      </c>
    </row>
    <row r="1620" spans="1:10" x14ac:dyDescent="0.25">
      <c r="A1620" s="15">
        <f t="shared" si="48"/>
        <v>45705</v>
      </c>
      <c r="B1620" s="14">
        <v>16.8333333333333</v>
      </c>
      <c r="C1620" s="12">
        <v>689.97</v>
      </c>
      <c r="D1620" s="12">
        <v>56.716000000000001</v>
      </c>
      <c r="E1620" s="17">
        <v>116.58324761285948</v>
      </c>
      <c r="F1620" s="17">
        <v>10.378644981466747</v>
      </c>
      <c r="G1620" s="17">
        <v>1.9687945678947485</v>
      </c>
      <c r="H1620" s="12">
        <v>337.20699999999999</v>
      </c>
      <c r="I1620" s="12">
        <v>296.04700000000003</v>
      </c>
      <c r="J1620" s="18">
        <v>208276.31283777906</v>
      </c>
    </row>
    <row r="1621" spans="1:10" x14ac:dyDescent="0.25">
      <c r="A1621" s="15">
        <f t="shared" si="48"/>
        <v>45705</v>
      </c>
      <c r="B1621" s="14">
        <v>16.84375</v>
      </c>
      <c r="C1621" s="12">
        <v>685.53700000000003</v>
      </c>
      <c r="D1621" s="12">
        <v>56.350999999999999</v>
      </c>
      <c r="E1621" s="17">
        <v>116.73783605169608</v>
      </c>
      <c r="F1621" s="17">
        <v>10.061486702154575</v>
      </c>
      <c r="G1621" s="17">
        <v>1.9637199241997092</v>
      </c>
      <c r="H1621" s="12">
        <v>335.85500000000002</v>
      </c>
      <c r="I1621" s="12">
        <v>293.33100000000002</v>
      </c>
      <c r="J1621" s="18">
        <v>207091.95732194968</v>
      </c>
    </row>
    <row r="1622" spans="1:10" x14ac:dyDescent="0.25">
      <c r="A1622" s="15">
        <f t="shared" si="48"/>
        <v>45705</v>
      </c>
      <c r="B1622" s="14">
        <v>16.8541666666667</v>
      </c>
      <c r="C1622" s="12">
        <v>678.72400000000005</v>
      </c>
      <c r="D1622" s="12">
        <v>55.790999999999997</v>
      </c>
      <c r="E1622" s="17">
        <v>115.15250271699274</v>
      </c>
      <c r="F1622" s="17">
        <v>9.8218267797324099</v>
      </c>
      <c r="G1622" s="17">
        <v>1.9611353629697765</v>
      </c>
      <c r="H1622" s="12">
        <v>332.75</v>
      </c>
      <c r="I1622" s="12">
        <v>290.18299999999999</v>
      </c>
      <c r="J1622" s="18">
        <v>205814.53514030509</v>
      </c>
    </row>
    <row r="1623" spans="1:10" x14ac:dyDescent="0.25">
      <c r="A1623" s="15">
        <f t="shared" si="48"/>
        <v>45705</v>
      </c>
      <c r="B1623" s="14">
        <v>16.8645833333333</v>
      </c>
      <c r="C1623" s="12">
        <v>672.125</v>
      </c>
      <c r="D1623" s="12">
        <v>55.249000000000002</v>
      </c>
      <c r="E1623" s="17">
        <v>112.9692354327573</v>
      </c>
      <c r="F1623" s="17">
        <v>9.6358611832239962</v>
      </c>
      <c r="G1623" s="17">
        <v>1.9541896524327032</v>
      </c>
      <c r="H1623" s="12">
        <v>330.69499999999999</v>
      </c>
      <c r="I1623" s="12">
        <v>286.18099999999998</v>
      </c>
      <c r="J1623" s="18">
        <v>206135.71373158603</v>
      </c>
    </row>
    <row r="1624" spans="1:10" x14ac:dyDescent="0.25">
      <c r="A1624" s="15">
        <f t="shared" si="48"/>
        <v>45705</v>
      </c>
      <c r="B1624" s="14">
        <v>16.875</v>
      </c>
      <c r="C1624" s="12">
        <v>668.44</v>
      </c>
      <c r="D1624" s="12">
        <v>54.945999999999998</v>
      </c>
      <c r="E1624" s="17">
        <v>112.19693097541084</v>
      </c>
      <c r="F1624" s="17">
        <v>9.3661949268538613</v>
      </c>
      <c r="G1624" s="17">
        <v>1.9423532717542635</v>
      </c>
      <c r="H1624" s="12">
        <v>334.27800000000002</v>
      </c>
      <c r="I1624" s="12">
        <v>279.21600000000001</v>
      </c>
      <c r="J1624" s="18">
        <v>210772.52082598108</v>
      </c>
    </row>
    <row r="1625" spans="1:10" x14ac:dyDescent="0.25">
      <c r="A1625" s="15">
        <f t="shared" si="48"/>
        <v>45705</v>
      </c>
      <c r="B1625" s="14">
        <v>16.8854166666667</v>
      </c>
      <c r="C1625" s="12">
        <v>668.11300000000006</v>
      </c>
      <c r="D1625" s="12">
        <v>54.918999999999997</v>
      </c>
      <c r="E1625" s="17">
        <v>116.66442938851377</v>
      </c>
      <c r="F1625" s="17">
        <v>9.1752441780938394</v>
      </c>
      <c r="G1625" s="17">
        <v>1.9389416298722439</v>
      </c>
      <c r="H1625" s="12">
        <v>339.58600000000007</v>
      </c>
      <c r="I1625" s="12">
        <v>273.608</v>
      </c>
      <c r="J1625" s="18">
        <v>211807.38480352022</v>
      </c>
    </row>
    <row r="1626" spans="1:10" x14ac:dyDescent="0.25">
      <c r="A1626" s="15">
        <f t="shared" si="48"/>
        <v>45705</v>
      </c>
      <c r="B1626" s="14">
        <v>16.8958333333333</v>
      </c>
      <c r="C1626" s="12">
        <v>660.32100000000003</v>
      </c>
      <c r="D1626" s="12">
        <v>54.277999999999999</v>
      </c>
      <c r="E1626" s="17">
        <v>120.78648937473207</v>
      </c>
      <c r="F1626" s="17">
        <v>9.0198286538199177</v>
      </c>
      <c r="G1626" s="17">
        <v>1.9327247634013196</v>
      </c>
      <c r="H1626" s="12">
        <v>338.70600000000002</v>
      </c>
      <c r="I1626" s="12">
        <v>267.33699999999999</v>
      </c>
      <c r="J1626" s="18">
        <v>206966.95720804669</v>
      </c>
    </row>
    <row r="1627" spans="1:10" x14ac:dyDescent="0.25">
      <c r="A1627" s="15">
        <f t="shared" si="48"/>
        <v>45705</v>
      </c>
      <c r="B1627" s="14">
        <v>16.90625</v>
      </c>
      <c r="C1627" s="12">
        <v>643.42399999999998</v>
      </c>
      <c r="D1627" s="12">
        <v>52.889000000000003</v>
      </c>
      <c r="E1627" s="17">
        <v>121.02900248183032</v>
      </c>
      <c r="F1627" s="17">
        <v>8.865585019778301</v>
      </c>
      <c r="G1627" s="17">
        <v>1.9333903700060473</v>
      </c>
      <c r="H1627" s="12">
        <v>332.18699999999995</v>
      </c>
      <c r="I1627" s="12">
        <v>258.34800000000001</v>
      </c>
      <c r="J1627" s="18">
        <v>200359.02212838532</v>
      </c>
    </row>
    <row r="1628" spans="1:10" x14ac:dyDescent="0.25">
      <c r="A1628" s="15">
        <f t="shared" si="48"/>
        <v>45705</v>
      </c>
      <c r="B1628" s="14">
        <v>16.9166666666667</v>
      </c>
      <c r="C1628" s="12">
        <v>623.77300000000002</v>
      </c>
      <c r="D1628" s="12">
        <v>51.274000000000001</v>
      </c>
      <c r="E1628" s="17">
        <v>120.16066489593854</v>
      </c>
      <c r="F1628" s="17">
        <v>8.6357972765093596</v>
      </c>
      <c r="G1628" s="17">
        <v>1.9221783228046616</v>
      </c>
      <c r="H1628" s="12">
        <v>322.45800000000003</v>
      </c>
      <c r="I1628" s="12">
        <v>250.041</v>
      </c>
      <c r="J1628" s="18">
        <v>191739.3595047475</v>
      </c>
    </row>
    <row r="1629" spans="1:10" x14ac:dyDescent="0.25">
      <c r="A1629" s="15">
        <f t="shared" si="48"/>
        <v>45705</v>
      </c>
      <c r="B1629" s="14">
        <v>16.9270833333333</v>
      </c>
      <c r="C1629" s="12">
        <v>610.24699999999996</v>
      </c>
      <c r="D1629" s="12">
        <v>50.161999999999999</v>
      </c>
      <c r="E1629" s="17">
        <v>118.09792086441945</v>
      </c>
      <c r="F1629" s="17">
        <v>8.4451613088705919</v>
      </c>
      <c r="G1629" s="17">
        <v>1.8990928073692213</v>
      </c>
      <c r="H1629" s="12">
        <v>313.31599999999992</v>
      </c>
      <c r="I1629" s="12">
        <v>246.76900000000001</v>
      </c>
      <c r="J1629" s="18">
        <v>184873.82501934067</v>
      </c>
    </row>
    <row r="1630" spans="1:10" x14ac:dyDescent="0.25">
      <c r="A1630" s="15">
        <f t="shared" si="48"/>
        <v>45705</v>
      </c>
      <c r="B1630" s="14">
        <v>16.9375</v>
      </c>
      <c r="C1630" s="12">
        <v>594.92899999999997</v>
      </c>
      <c r="D1630" s="12">
        <v>48.902999999999999</v>
      </c>
      <c r="E1630" s="17">
        <v>113.32047720050211</v>
      </c>
      <c r="F1630" s="17">
        <v>8.2703275016936999</v>
      </c>
      <c r="G1630" s="17">
        <v>1.8868789500278123</v>
      </c>
      <c r="H1630" s="12">
        <v>302.07399999999996</v>
      </c>
      <c r="I1630" s="12">
        <v>243.952</v>
      </c>
      <c r="J1630" s="18">
        <v>178596.31634777633</v>
      </c>
    </row>
    <row r="1631" spans="1:10" x14ac:dyDescent="0.25">
      <c r="A1631" s="15">
        <f t="shared" si="48"/>
        <v>45705</v>
      </c>
      <c r="B1631" s="14">
        <v>16.9479166666667</v>
      </c>
      <c r="C1631" s="12">
        <v>578.22900000000004</v>
      </c>
      <c r="D1631" s="12">
        <v>47.53</v>
      </c>
      <c r="E1631" s="17">
        <v>108.90704677280493</v>
      </c>
      <c r="F1631" s="17">
        <v>8.0781624934069125</v>
      </c>
      <c r="G1631" s="17">
        <v>1.8825003248685908</v>
      </c>
      <c r="H1631" s="12">
        <v>289.76300000000003</v>
      </c>
      <c r="I1631" s="12">
        <v>240.93600000000001</v>
      </c>
      <c r="J1631" s="18">
        <v>170895.29040891962</v>
      </c>
    </row>
    <row r="1632" spans="1:10" x14ac:dyDescent="0.25">
      <c r="A1632" s="15">
        <f t="shared" si="48"/>
        <v>45705</v>
      </c>
      <c r="B1632" s="14">
        <v>16.9583333333333</v>
      </c>
      <c r="C1632" s="12">
        <v>559.89400000000001</v>
      </c>
      <c r="D1632" s="12">
        <v>46.023000000000003</v>
      </c>
      <c r="E1632" s="17">
        <v>102.57039639156972</v>
      </c>
      <c r="F1632" s="17">
        <v>7.8362545460952946</v>
      </c>
      <c r="G1632" s="17">
        <v>1.8370408789905406</v>
      </c>
      <c r="H1632" s="12">
        <v>276.39699999999999</v>
      </c>
      <c r="I1632" s="12">
        <v>237.47399999999999</v>
      </c>
      <c r="J1632" s="18">
        <v>164153.30818334449</v>
      </c>
    </row>
    <row r="1633" spans="1:10" x14ac:dyDescent="0.25">
      <c r="A1633" s="15">
        <f t="shared" si="48"/>
        <v>45705</v>
      </c>
      <c r="B1633" s="14">
        <v>16.96875</v>
      </c>
      <c r="C1633" s="12">
        <v>544.35299999999995</v>
      </c>
      <c r="D1633" s="12">
        <v>44.746000000000002</v>
      </c>
      <c r="E1633" s="17">
        <v>95.766374359584177</v>
      </c>
      <c r="F1633" s="17">
        <v>7.64321092124709</v>
      </c>
      <c r="G1633" s="17">
        <v>1.8312342034202498</v>
      </c>
      <c r="H1633" s="12">
        <v>263.428</v>
      </c>
      <c r="I1633" s="12">
        <v>236.179</v>
      </c>
      <c r="J1633" s="18">
        <v>158187.18051574848</v>
      </c>
    </row>
    <row r="1634" spans="1:10" x14ac:dyDescent="0.25">
      <c r="A1634" s="15">
        <f t="shared" si="48"/>
        <v>45705</v>
      </c>
      <c r="B1634" s="14">
        <v>16.9791666666667</v>
      </c>
      <c r="C1634" s="12">
        <v>527.24699999999996</v>
      </c>
      <c r="D1634" s="12">
        <v>43.34</v>
      </c>
      <c r="E1634" s="17">
        <v>88.834859660209929</v>
      </c>
      <c r="F1634" s="17">
        <v>7.4737331607510962</v>
      </c>
      <c r="G1634" s="17">
        <v>1.8138553617706807</v>
      </c>
      <c r="H1634" s="12">
        <v>250.36099999999993</v>
      </c>
      <c r="I1634" s="12">
        <v>233.54599999999999</v>
      </c>
      <c r="J1634" s="18">
        <v>152238.55181726825</v>
      </c>
    </row>
    <row r="1635" spans="1:10" x14ac:dyDescent="0.25">
      <c r="A1635" s="15">
        <f t="shared" si="48"/>
        <v>45705</v>
      </c>
      <c r="B1635" s="14">
        <v>16.9895833333333</v>
      </c>
      <c r="C1635" s="12">
        <v>510.10500000000002</v>
      </c>
      <c r="D1635" s="12">
        <v>41.930999999999997</v>
      </c>
      <c r="E1635" s="17">
        <v>82.126401624424687</v>
      </c>
      <c r="F1635" s="17">
        <v>7.3320438222959403</v>
      </c>
      <c r="G1635" s="17">
        <v>1.8089834855736824</v>
      </c>
      <c r="H1635" s="12">
        <v>236.72500000000002</v>
      </c>
      <c r="I1635" s="12">
        <v>231.44900000000001</v>
      </c>
      <c r="J1635" s="18">
        <v>145457.57106770572</v>
      </c>
    </row>
    <row r="1636" spans="1:10" x14ac:dyDescent="0.25">
      <c r="A1636" s="15">
        <f t="shared" ref="A1636" si="49">DATE(YEAR(A1540),MONTH(A1540),DAY(A1540)+1)</f>
        <v>45706</v>
      </c>
      <c r="B1636" s="14">
        <v>17</v>
      </c>
      <c r="C1636" s="12">
        <v>492.64800000000002</v>
      </c>
      <c r="D1636" s="12">
        <v>40.496000000000002</v>
      </c>
      <c r="E1636" s="17">
        <v>73.764875689997922</v>
      </c>
      <c r="F1636" s="17">
        <v>7.0857399145934981</v>
      </c>
      <c r="G1636" s="17">
        <v>1.7661424580905352</v>
      </c>
      <c r="H1636" s="12">
        <v>224.27500000000003</v>
      </c>
      <c r="I1636" s="12">
        <v>227.87700000000001</v>
      </c>
      <c r="J1636" s="18">
        <v>141658.24193731806</v>
      </c>
    </row>
    <row r="1637" spans="1:10" x14ac:dyDescent="0.25">
      <c r="A1637" s="15">
        <f t="shared" ref="A1637" si="50">A1636</f>
        <v>45706</v>
      </c>
      <c r="B1637" s="14">
        <v>17.0104166666667</v>
      </c>
      <c r="C1637" s="12">
        <v>479.75700000000001</v>
      </c>
      <c r="D1637" s="12">
        <v>39.436</v>
      </c>
      <c r="E1637" s="17">
        <v>67.862956741117856</v>
      </c>
      <c r="F1637" s="17">
        <v>6.9760088653788586</v>
      </c>
      <c r="G1637" s="17">
        <v>1.7448330633031</v>
      </c>
      <c r="H1637" s="12">
        <v>214.01900000000003</v>
      </c>
      <c r="I1637" s="12">
        <v>226.30199999999999</v>
      </c>
      <c r="J1637" s="18">
        <v>137435.20133020022</v>
      </c>
    </row>
    <row r="1638" spans="1:10" x14ac:dyDescent="0.25">
      <c r="A1638" s="15">
        <f t="shared" si="48"/>
        <v>45706</v>
      </c>
      <c r="B1638" s="14">
        <v>17.0208333333333</v>
      </c>
      <c r="C1638" s="12">
        <v>467.06700000000001</v>
      </c>
      <c r="D1638" s="12">
        <v>38.393000000000001</v>
      </c>
      <c r="E1638" s="17">
        <v>62.950064747481917</v>
      </c>
      <c r="F1638" s="17">
        <v>6.8934712971310228</v>
      </c>
      <c r="G1638" s="17">
        <v>1.7385144337203238</v>
      </c>
      <c r="H1638" s="12">
        <v>204.26899999999998</v>
      </c>
      <c r="I1638" s="12">
        <v>224.405</v>
      </c>
      <c r="J1638" s="18">
        <v>132686.94952166668</v>
      </c>
    </row>
    <row r="1639" spans="1:10" x14ac:dyDescent="0.25">
      <c r="A1639" s="15">
        <f t="shared" si="48"/>
        <v>45706</v>
      </c>
      <c r="B1639" s="14">
        <v>17.03125</v>
      </c>
      <c r="C1639" s="12">
        <v>457.74</v>
      </c>
      <c r="D1639" s="12">
        <v>37.625999999999998</v>
      </c>
      <c r="E1639" s="17">
        <v>58.208032770912389</v>
      </c>
      <c r="F1639" s="17">
        <v>6.8315980923023751</v>
      </c>
      <c r="G1639" s="17">
        <v>1.7414905438452064</v>
      </c>
      <c r="H1639" s="12">
        <v>196.53300000000004</v>
      </c>
      <c r="I1639" s="12">
        <v>223.58099999999999</v>
      </c>
      <c r="J1639" s="18">
        <v>129751.87859294009</v>
      </c>
    </row>
    <row r="1640" spans="1:10" x14ac:dyDescent="0.25">
      <c r="A1640" s="15">
        <f t="shared" si="48"/>
        <v>45706</v>
      </c>
      <c r="B1640" s="14">
        <v>17.0416666666667</v>
      </c>
      <c r="C1640" s="12">
        <v>449.87900000000002</v>
      </c>
      <c r="D1640" s="12">
        <v>36.979999999999997</v>
      </c>
      <c r="E1640" s="17">
        <v>54.180392626204167</v>
      </c>
      <c r="F1640" s="17">
        <v>6.7830321811408663</v>
      </c>
      <c r="G1640" s="17">
        <v>1.7356129216188061</v>
      </c>
      <c r="H1640" s="12">
        <v>189.95500000000001</v>
      </c>
      <c r="I1640" s="12">
        <v>222.94399999999999</v>
      </c>
      <c r="J1640" s="18">
        <v>127255.96227103619</v>
      </c>
    </row>
    <row r="1641" spans="1:10" x14ac:dyDescent="0.25">
      <c r="A1641" s="15">
        <f t="shared" si="48"/>
        <v>45706</v>
      </c>
      <c r="B1641" s="14">
        <v>17.0520833333333</v>
      </c>
      <c r="C1641" s="12">
        <v>442.45299999999997</v>
      </c>
      <c r="D1641" s="12">
        <v>36.369999999999997</v>
      </c>
      <c r="E1641" s="17">
        <v>50.852192467320833</v>
      </c>
      <c r="F1641" s="17">
        <v>6.7276887011890611</v>
      </c>
      <c r="G1641" s="17">
        <v>1.7332521970405115</v>
      </c>
      <c r="H1641" s="12">
        <v>184.45799999999997</v>
      </c>
      <c r="I1641" s="12">
        <v>221.625</v>
      </c>
      <c r="J1641" s="18">
        <v>125144.86663444957</v>
      </c>
    </row>
    <row r="1642" spans="1:10" x14ac:dyDescent="0.25">
      <c r="A1642" s="15">
        <f t="shared" si="48"/>
        <v>45706</v>
      </c>
      <c r="B1642" s="14">
        <v>17.0625</v>
      </c>
      <c r="C1642" s="12">
        <v>435.59500000000003</v>
      </c>
      <c r="D1642" s="12">
        <v>35.805999999999997</v>
      </c>
      <c r="E1642" s="17">
        <v>48.585815683464212</v>
      </c>
      <c r="F1642" s="17">
        <v>6.7033011220907337</v>
      </c>
      <c r="G1642" s="17">
        <v>1.7367766229117505</v>
      </c>
      <c r="H1642" s="12">
        <v>179.53700000000003</v>
      </c>
      <c r="I1642" s="12">
        <v>220.25200000000001</v>
      </c>
      <c r="J1642" s="18">
        <v>122511.10657153334</v>
      </c>
    </row>
    <row r="1643" spans="1:10" x14ac:dyDescent="0.25">
      <c r="A1643" s="15">
        <f t="shared" si="48"/>
        <v>45706</v>
      </c>
      <c r="B1643" s="14">
        <v>17.0729166666667</v>
      </c>
      <c r="C1643" s="12">
        <v>430.476</v>
      </c>
      <c r="D1643" s="12">
        <v>35.384999999999998</v>
      </c>
      <c r="E1643" s="17">
        <v>46.316354941138947</v>
      </c>
      <c r="F1643" s="17">
        <v>6.6866399352627974</v>
      </c>
      <c r="G1643" s="17">
        <v>1.7375794814405832</v>
      </c>
      <c r="H1643" s="12">
        <v>175.56300000000002</v>
      </c>
      <c r="I1643" s="12">
        <v>219.52799999999999</v>
      </c>
      <c r="J1643" s="18">
        <v>120822.42564215772</v>
      </c>
    </row>
    <row r="1644" spans="1:10" x14ac:dyDescent="0.25">
      <c r="A1644" s="15">
        <f t="shared" si="48"/>
        <v>45706</v>
      </c>
      <c r="B1644" s="14">
        <v>17.0833333333333</v>
      </c>
      <c r="C1644" s="12">
        <v>427.05799999999999</v>
      </c>
      <c r="D1644" s="12">
        <v>35.103999999999999</v>
      </c>
      <c r="E1644" s="17">
        <v>44.767887919735173</v>
      </c>
      <c r="F1644" s="17">
        <v>6.6437181642919967</v>
      </c>
      <c r="G1644" s="17">
        <v>1.7350584392909094</v>
      </c>
      <c r="H1644" s="12">
        <v>173.124</v>
      </c>
      <c r="I1644" s="12">
        <v>218.83</v>
      </c>
      <c r="J1644" s="18">
        <v>119977.33547668192</v>
      </c>
    </row>
    <row r="1645" spans="1:10" x14ac:dyDescent="0.25">
      <c r="A1645" s="15">
        <f t="shared" si="48"/>
        <v>45706</v>
      </c>
      <c r="B1645" s="14">
        <v>17.09375</v>
      </c>
      <c r="C1645" s="12">
        <v>423.613</v>
      </c>
      <c r="D1645" s="12">
        <v>34.820999999999998</v>
      </c>
      <c r="E1645" s="17">
        <v>43.357211213997118</v>
      </c>
      <c r="F1645" s="17">
        <v>6.6394282781190244</v>
      </c>
      <c r="G1645" s="17">
        <v>1.7371013342694266</v>
      </c>
      <c r="H1645" s="12">
        <v>170.18500000000003</v>
      </c>
      <c r="I1645" s="12">
        <v>218.607</v>
      </c>
      <c r="J1645" s="18">
        <v>118451.25917361445</v>
      </c>
    </row>
    <row r="1646" spans="1:10" x14ac:dyDescent="0.25">
      <c r="A1646" s="15">
        <f t="shared" si="48"/>
        <v>45706</v>
      </c>
      <c r="B1646" s="14">
        <v>17.1041666666667</v>
      </c>
      <c r="C1646" s="12">
        <v>421.90499999999997</v>
      </c>
      <c r="D1646" s="12">
        <v>34.680999999999997</v>
      </c>
      <c r="E1646" s="17">
        <v>42.6790089392561</v>
      </c>
      <c r="F1646" s="17">
        <v>6.6046050595424255</v>
      </c>
      <c r="G1646" s="17">
        <v>1.7369823246651646</v>
      </c>
      <c r="H1646" s="12">
        <v>168.499</v>
      </c>
      <c r="I1646" s="12">
        <v>218.72499999999999</v>
      </c>
      <c r="J1646" s="18">
        <v>117478.40367653631</v>
      </c>
    </row>
    <row r="1647" spans="1:10" x14ac:dyDescent="0.25">
      <c r="A1647" s="15">
        <f t="shared" si="48"/>
        <v>45706</v>
      </c>
      <c r="B1647" s="14">
        <v>17.1145833333333</v>
      </c>
      <c r="C1647" s="12">
        <v>419.67399999999998</v>
      </c>
      <c r="D1647" s="12">
        <v>34.497</v>
      </c>
      <c r="E1647" s="17">
        <v>41.694084526975892</v>
      </c>
      <c r="F1647" s="17">
        <v>6.5773775800471945</v>
      </c>
      <c r="G1647" s="17">
        <v>1.7393558546745549</v>
      </c>
      <c r="H1647" s="12">
        <v>166.69599999999997</v>
      </c>
      <c r="I1647" s="12">
        <v>218.48099999999999</v>
      </c>
      <c r="J1647" s="18">
        <v>116685.18203830233</v>
      </c>
    </row>
    <row r="1648" spans="1:10" x14ac:dyDescent="0.25">
      <c r="A1648" s="15">
        <f t="shared" si="48"/>
        <v>45706</v>
      </c>
      <c r="B1648" s="14">
        <v>17.125</v>
      </c>
      <c r="C1648" s="12">
        <v>420.101</v>
      </c>
      <c r="D1648" s="12">
        <v>34.531999999999996</v>
      </c>
      <c r="E1648" s="17">
        <v>41.406444342397549</v>
      </c>
      <c r="F1648" s="17">
        <v>6.5784809552065395</v>
      </c>
      <c r="G1648" s="17">
        <v>1.7390627707574504</v>
      </c>
      <c r="H1648" s="12">
        <v>166.09200000000001</v>
      </c>
      <c r="I1648" s="12">
        <v>219.477</v>
      </c>
      <c r="J1648" s="18">
        <v>116368.0119316385</v>
      </c>
    </row>
    <row r="1649" spans="1:10" x14ac:dyDescent="0.25">
      <c r="A1649" s="15">
        <f t="shared" si="48"/>
        <v>45706</v>
      </c>
      <c r="B1649" s="14">
        <v>17.1354166666667</v>
      </c>
      <c r="C1649" s="12">
        <v>419.82299999999998</v>
      </c>
      <c r="D1649" s="12">
        <v>34.509</v>
      </c>
      <c r="E1649" s="17">
        <v>40.800550669439801</v>
      </c>
      <c r="F1649" s="17">
        <v>6.5875742354737179</v>
      </c>
      <c r="G1649" s="17">
        <v>1.7438957545220966</v>
      </c>
      <c r="H1649" s="12">
        <v>165.23899999999998</v>
      </c>
      <c r="I1649" s="12">
        <v>220.07499999999999</v>
      </c>
      <c r="J1649" s="18">
        <v>116106.97934056436</v>
      </c>
    </row>
    <row r="1650" spans="1:10" x14ac:dyDescent="0.25">
      <c r="A1650" s="15">
        <f t="shared" si="48"/>
        <v>45706</v>
      </c>
      <c r="B1650" s="14">
        <v>17.1458333333333</v>
      </c>
      <c r="C1650" s="12">
        <v>420.589</v>
      </c>
      <c r="D1650" s="12">
        <v>34.572000000000003</v>
      </c>
      <c r="E1650" s="17">
        <v>40.589660730425528</v>
      </c>
      <c r="F1650" s="17">
        <v>6.5865227750550659</v>
      </c>
      <c r="G1650" s="17">
        <v>1.7514453729445736</v>
      </c>
      <c r="H1650" s="12">
        <v>165.42400000000001</v>
      </c>
      <c r="I1650" s="12">
        <v>220.59299999999999</v>
      </c>
      <c r="J1650" s="18">
        <v>116496.37112157483</v>
      </c>
    </row>
    <row r="1651" spans="1:10" x14ac:dyDescent="0.25">
      <c r="A1651" s="15">
        <f t="shared" si="48"/>
        <v>45706</v>
      </c>
      <c r="B1651" s="14">
        <v>17.15625</v>
      </c>
      <c r="C1651" s="12">
        <v>420.17099999999999</v>
      </c>
      <c r="D1651" s="12">
        <v>34.537999999999997</v>
      </c>
      <c r="E1651" s="17">
        <v>40.243018926780657</v>
      </c>
      <c r="F1651" s="17">
        <v>6.6017587132899198</v>
      </c>
      <c r="G1651" s="17">
        <v>1.76400206686426</v>
      </c>
      <c r="H1651" s="12">
        <v>164.39199999999997</v>
      </c>
      <c r="I1651" s="12">
        <v>221.24100000000001</v>
      </c>
      <c r="J1651" s="18">
        <v>115783.22029306514</v>
      </c>
    </row>
    <row r="1652" spans="1:10" x14ac:dyDescent="0.25">
      <c r="A1652" s="15">
        <f t="shared" si="48"/>
        <v>45706</v>
      </c>
      <c r="B1652" s="14">
        <v>17.1666666666667</v>
      </c>
      <c r="C1652" s="12">
        <v>423.16399999999999</v>
      </c>
      <c r="D1652" s="12">
        <v>34.783999999999999</v>
      </c>
      <c r="E1652" s="17">
        <v>40.08626524728664</v>
      </c>
      <c r="F1652" s="17">
        <v>6.6196077918592175</v>
      </c>
      <c r="G1652" s="17">
        <v>1.7863688958669235</v>
      </c>
      <c r="H1652" s="12">
        <v>166.02699999999999</v>
      </c>
      <c r="I1652" s="12">
        <v>222.35300000000001</v>
      </c>
      <c r="J1652" s="18">
        <v>117534.75806498721</v>
      </c>
    </row>
    <row r="1653" spans="1:10" x14ac:dyDescent="0.25">
      <c r="A1653" s="15">
        <f t="shared" si="48"/>
        <v>45706</v>
      </c>
      <c r="B1653" s="14">
        <v>17.1770833333333</v>
      </c>
      <c r="C1653" s="12">
        <v>426.68700000000001</v>
      </c>
      <c r="D1653" s="12">
        <v>35.073999999999998</v>
      </c>
      <c r="E1653" s="17">
        <v>40.758384220039034</v>
      </c>
      <c r="F1653" s="17">
        <v>6.6425094081547451</v>
      </c>
      <c r="G1653" s="17">
        <v>1.7994075896195854</v>
      </c>
      <c r="H1653" s="12">
        <v>167.649</v>
      </c>
      <c r="I1653" s="12">
        <v>223.964</v>
      </c>
      <c r="J1653" s="18">
        <v>118448.69878218664</v>
      </c>
    </row>
    <row r="1654" spans="1:10" x14ac:dyDescent="0.25">
      <c r="A1654" s="15">
        <f t="shared" si="48"/>
        <v>45706</v>
      </c>
      <c r="B1654" s="14">
        <v>17.1875</v>
      </c>
      <c r="C1654" s="12">
        <v>431.46499999999997</v>
      </c>
      <c r="D1654" s="12">
        <v>35.466000000000001</v>
      </c>
      <c r="E1654" s="17">
        <v>40.719699162956516</v>
      </c>
      <c r="F1654" s="17">
        <v>6.6894880898933708</v>
      </c>
      <c r="G1654" s="17">
        <v>1.8509092924831514</v>
      </c>
      <c r="H1654" s="12">
        <v>169.87499999999997</v>
      </c>
      <c r="I1654" s="12">
        <v>226.124</v>
      </c>
      <c r="J1654" s="18">
        <v>120614.90345466694</v>
      </c>
    </row>
    <row r="1655" spans="1:10" x14ac:dyDescent="0.25">
      <c r="A1655" s="15">
        <f t="shared" si="48"/>
        <v>45706</v>
      </c>
      <c r="B1655" s="14">
        <v>17.1979166666667</v>
      </c>
      <c r="C1655" s="12">
        <v>437.79399999999998</v>
      </c>
      <c r="D1655" s="12">
        <v>35.987000000000002</v>
      </c>
      <c r="E1655" s="17">
        <v>41.900091157818466</v>
      </c>
      <c r="F1655" s="17">
        <v>6.79248858049211</v>
      </c>
      <c r="G1655" s="17">
        <v>1.8659148209020915</v>
      </c>
      <c r="H1655" s="12">
        <v>173.74299999999997</v>
      </c>
      <c r="I1655" s="12">
        <v>228.06399999999999</v>
      </c>
      <c r="J1655" s="18">
        <v>123184.5054407873</v>
      </c>
    </row>
    <row r="1656" spans="1:10" x14ac:dyDescent="0.25">
      <c r="A1656" s="15">
        <f t="shared" si="48"/>
        <v>45706</v>
      </c>
      <c r="B1656" s="14">
        <v>17.2083333333333</v>
      </c>
      <c r="C1656" s="12">
        <v>452.35300000000001</v>
      </c>
      <c r="D1656" s="12">
        <v>37.183</v>
      </c>
      <c r="E1656" s="17">
        <v>42.756098926659341</v>
      </c>
      <c r="F1656" s="17">
        <v>6.9349168642461505</v>
      </c>
      <c r="G1656" s="17">
        <v>1.9115751810133299</v>
      </c>
      <c r="H1656" s="12">
        <v>180.49</v>
      </c>
      <c r="I1656" s="12">
        <v>234.68</v>
      </c>
      <c r="J1656" s="18">
        <v>128887.40902808119</v>
      </c>
    </row>
    <row r="1657" spans="1:10" x14ac:dyDescent="0.25">
      <c r="A1657" s="15">
        <f t="shared" si="48"/>
        <v>45706</v>
      </c>
      <c r="B1657" s="14">
        <v>17.21875</v>
      </c>
      <c r="C1657" s="12">
        <v>462.41199999999998</v>
      </c>
      <c r="D1657" s="12">
        <v>38.01</v>
      </c>
      <c r="E1657" s="17">
        <v>44.757000155322395</v>
      </c>
      <c r="F1657" s="17">
        <v>7.0677079542226595</v>
      </c>
      <c r="G1657" s="17">
        <v>1.9198192501966573</v>
      </c>
      <c r="H1657" s="12">
        <v>186.38499999999999</v>
      </c>
      <c r="I1657" s="12">
        <v>238.017</v>
      </c>
      <c r="J1657" s="18">
        <v>132640.47264025832</v>
      </c>
    </row>
    <row r="1658" spans="1:10" x14ac:dyDescent="0.25">
      <c r="A1658" s="15">
        <f t="shared" si="48"/>
        <v>45706</v>
      </c>
      <c r="B1658" s="14">
        <v>17.2291666666667</v>
      </c>
      <c r="C1658" s="12">
        <v>478.815</v>
      </c>
      <c r="D1658" s="12">
        <v>39.359000000000002</v>
      </c>
      <c r="E1658" s="17">
        <v>46.853300251409756</v>
      </c>
      <c r="F1658" s="17">
        <v>7.2859573514264966</v>
      </c>
      <c r="G1658" s="17">
        <v>1.9219408203812192</v>
      </c>
      <c r="H1658" s="12">
        <v>194.29600000000002</v>
      </c>
      <c r="I1658" s="12">
        <v>245.16</v>
      </c>
      <c r="J1658" s="18">
        <v>138234.8015767826</v>
      </c>
    </row>
    <row r="1659" spans="1:10" x14ac:dyDescent="0.25">
      <c r="A1659" s="15">
        <f t="shared" si="48"/>
        <v>45706</v>
      </c>
      <c r="B1659" s="14">
        <v>17.2395833333333</v>
      </c>
      <c r="C1659" s="12">
        <v>502.46199999999999</v>
      </c>
      <c r="D1659" s="12">
        <v>41.302</v>
      </c>
      <c r="E1659" s="17">
        <v>51.313006759606182</v>
      </c>
      <c r="F1659" s="17">
        <v>7.6299268838663084</v>
      </c>
      <c r="G1659" s="17">
        <v>1.9184686352880933</v>
      </c>
      <c r="H1659" s="12">
        <v>203.05399999999997</v>
      </c>
      <c r="I1659" s="12">
        <v>258.10599999999999</v>
      </c>
      <c r="J1659" s="18">
        <v>142192.59772123941</v>
      </c>
    </row>
    <row r="1660" spans="1:10" x14ac:dyDescent="0.25">
      <c r="A1660" s="15">
        <f t="shared" si="48"/>
        <v>45706</v>
      </c>
      <c r="B1660" s="14">
        <v>17.25</v>
      </c>
      <c r="C1660" s="12">
        <v>543.101</v>
      </c>
      <c r="D1660" s="12">
        <v>44.643000000000001</v>
      </c>
      <c r="E1660" s="17">
        <v>54.646672274944223</v>
      </c>
      <c r="F1660" s="17">
        <v>8.1469385180468965</v>
      </c>
      <c r="G1660" s="17">
        <v>1.8982765462999382</v>
      </c>
      <c r="H1660" s="12">
        <v>215.42999999999995</v>
      </c>
      <c r="I1660" s="12">
        <v>283.02800000000002</v>
      </c>
      <c r="J1660" s="18">
        <v>150738.11266070892</v>
      </c>
    </row>
    <row r="1661" spans="1:10" x14ac:dyDescent="0.25">
      <c r="A1661" s="15">
        <f t="shared" si="48"/>
        <v>45706</v>
      </c>
      <c r="B1661" s="14">
        <v>17.2604166666667</v>
      </c>
      <c r="C1661" s="12">
        <v>570.37199999999996</v>
      </c>
      <c r="D1661" s="12">
        <v>46.884999999999998</v>
      </c>
      <c r="E1661" s="17">
        <v>58.896008713242573</v>
      </c>
      <c r="F1661" s="17">
        <v>8.4926937838520651</v>
      </c>
      <c r="G1661" s="17">
        <v>1.8510335860697129</v>
      </c>
      <c r="H1661" s="12">
        <v>226.66999999999996</v>
      </c>
      <c r="I1661" s="12">
        <v>296.81700000000001</v>
      </c>
      <c r="J1661" s="18">
        <v>157430.2639168356</v>
      </c>
    </row>
    <row r="1662" spans="1:10" x14ac:dyDescent="0.25">
      <c r="A1662" s="15">
        <f t="shared" si="48"/>
        <v>45706</v>
      </c>
      <c r="B1662" s="14">
        <v>17.2708333333333</v>
      </c>
      <c r="C1662" s="12">
        <v>589.32600000000002</v>
      </c>
      <c r="D1662" s="12">
        <v>48.442999999999998</v>
      </c>
      <c r="E1662" s="17">
        <v>62.530314987198132</v>
      </c>
      <c r="F1662" s="17">
        <v>8.9728229110559372</v>
      </c>
      <c r="G1662" s="17">
        <v>1.5552993192527893</v>
      </c>
      <c r="H1662" s="12">
        <v>236.45800000000003</v>
      </c>
      <c r="I1662" s="12">
        <v>304.42500000000001</v>
      </c>
      <c r="J1662" s="18">
        <v>163399.56278249319</v>
      </c>
    </row>
    <row r="1663" spans="1:10" x14ac:dyDescent="0.25">
      <c r="A1663" s="15">
        <f t="shared" si="48"/>
        <v>45706</v>
      </c>
      <c r="B1663" s="14">
        <v>17.28125</v>
      </c>
      <c r="C1663" s="12">
        <v>603.08600000000001</v>
      </c>
      <c r="D1663" s="12">
        <v>49.573999999999998</v>
      </c>
      <c r="E1663" s="17">
        <v>66.652959129570391</v>
      </c>
      <c r="F1663" s="17">
        <v>9.704326257850358</v>
      </c>
      <c r="G1663" s="17">
        <v>0.93964649790374755</v>
      </c>
      <c r="H1663" s="12">
        <v>244.46100000000007</v>
      </c>
      <c r="I1663" s="12">
        <v>309.05099999999999</v>
      </c>
      <c r="J1663" s="18">
        <v>167164.06811467555</v>
      </c>
    </row>
    <row r="1664" spans="1:10" x14ac:dyDescent="0.25">
      <c r="A1664" s="15">
        <f t="shared" si="48"/>
        <v>45706</v>
      </c>
      <c r="B1664" s="14">
        <v>17.2916666666667</v>
      </c>
      <c r="C1664" s="12">
        <v>629.39499999999998</v>
      </c>
      <c r="D1664" s="12">
        <v>51.735999999999997</v>
      </c>
      <c r="E1664" s="17">
        <v>70.274125086617062</v>
      </c>
      <c r="F1664" s="17">
        <v>10.66604944479778</v>
      </c>
      <c r="G1664" s="17">
        <v>0.34351495034451962</v>
      </c>
      <c r="H1664" s="12">
        <v>250.81700000000001</v>
      </c>
      <c r="I1664" s="12">
        <v>326.84199999999998</v>
      </c>
      <c r="J1664" s="18">
        <v>169533.31051824061</v>
      </c>
    </row>
    <row r="1665" spans="1:10" x14ac:dyDescent="0.25">
      <c r="A1665" s="15">
        <f t="shared" si="48"/>
        <v>45706</v>
      </c>
      <c r="B1665" s="14">
        <v>17.3020833333333</v>
      </c>
      <c r="C1665" s="12">
        <v>646.01300000000003</v>
      </c>
      <c r="D1665" s="12">
        <v>53.101999999999997</v>
      </c>
      <c r="E1665" s="17">
        <v>71.363191911013359</v>
      </c>
      <c r="F1665" s="17">
        <v>11.060200645283741</v>
      </c>
      <c r="G1665" s="17">
        <v>0.12706799604937916</v>
      </c>
      <c r="H1665" s="12">
        <v>256.44300000000004</v>
      </c>
      <c r="I1665" s="12">
        <v>336.46800000000002</v>
      </c>
      <c r="J1665" s="18">
        <v>173892.5394476536</v>
      </c>
    </row>
    <row r="1666" spans="1:10" x14ac:dyDescent="0.25">
      <c r="A1666" s="15">
        <f t="shared" si="48"/>
        <v>45706</v>
      </c>
      <c r="B1666" s="14">
        <v>17.3125</v>
      </c>
      <c r="C1666" s="12">
        <v>656.50900000000001</v>
      </c>
      <c r="D1666" s="12">
        <v>53.965000000000003</v>
      </c>
      <c r="E1666" s="17">
        <v>73.568483112182292</v>
      </c>
      <c r="F1666" s="17">
        <v>11.502091631818072</v>
      </c>
      <c r="G1666" s="17">
        <v>4.7090930207654258E-2</v>
      </c>
      <c r="H1666" s="12">
        <v>259.13799999999998</v>
      </c>
      <c r="I1666" s="12">
        <v>343.40600000000001</v>
      </c>
      <c r="J1666" s="18">
        <v>174020.33432579201</v>
      </c>
    </row>
    <row r="1667" spans="1:10" x14ac:dyDescent="0.25">
      <c r="A1667" s="15">
        <f t="shared" si="48"/>
        <v>45706</v>
      </c>
      <c r="B1667" s="14">
        <v>17.3229166666667</v>
      </c>
      <c r="C1667" s="12">
        <v>662.33799999999997</v>
      </c>
      <c r="D1667" s="12">
        <v>54.444000000000003</v>
      </c>
      <c r="E1667" s="17">
        <v>73.864083512155261</v>
      </c>
      <c r="F1667" s="17">
        <v>12.135036757683611</v>
      </c>
      <c r="G1667" s="17">
        <v>2.6034314920381923E-2</v>
      </c>
      <c r="H1667" s="12">
        <v>259.154</v>
      </c>
      <c r="I1667" s="12">
        <v>348.74</v>
      </c>
      <c r="J1667" s="18">
        <v>173128.84541524074</v>
      </c>
    </row>
    <row r="1668" spans="1:10" x14ac:dyDescent="0.25">
      <c r="A1668" s="15">
        <f t="shared" si="48"/>
        <v>45706</v>
      </c>
      <c r="B1668" s="14">
        <v>17.3333333333333</v>
      </c>
      <c r="C1668" s="12">
        <v>671.27</v>
      </c>
      <c r="D1668" s="12">
        <v>55.177999999999997</v>
      </c>
      <c r="E1668" s="17">
        <v>73.034285864674956</v>
      </c>
      <c r="F1668" s="17">
        <v>12.977437809325432</v>
      </c>
      <c r="G1668" s="17">
        <v>1.6825221723714007E-2</v>
      </c>
      <c r="H1668" s="12">
        <v>260.09199999999998</v>
      </c>
      <c r="I1668" s="12">
        <v>356</v>
      </c>
      <c r="J1668" s="18">
        <v>174063.45110427588</v>
      </c>
    </row>
    <row r="1669" spans="1:10" x14ac:dyDescent="0.25">
      <c r="A1669" s="15">
        <f t="shared" ref="A1669:A1731" si="51">A1668</f>
        <v>45706</v>
      </c>
      <c r="B1669" s="14">
        <v>17.34375</v>
      </c>
      <c r="C1669" s="12">
        <v>676.66800000000001</v>
      </c>
      <c r="D1669" s="12">
        <v>55.622</v>
      </c>
      <c r="E1669" s="17">
        <v>72.222840045712374</v>
      </c>
      <c r="F1669" s="17">
        <v>13.318488463050478</v>
      </c>
      <c r="G1669" s="17">
        <v>1.352338326811502E-2</v>
      </c>
      <c r="H1669" s="12">
        <v>262.55800000000005</v>
      </c>
      <c r="I1669" s="12">
        <v>358.488</v>
      </c>
      <c r="J1669" s="18">
        <v>177003.14810796909</v>
      </c>
    </row>
    <row r="1670" spans="1:10" x14ac:dyDescent="0.25">
      <c r="A1670" s="15">
        <f t="shared" si="51"/>
        <v>45706</v>
      </c>
      <c r="B1670" s="14">
        <v>17.3541666666667</v>
      </c>
      <c r="C1670" s="12">
        <v>677.79100000000005</v>
      </c>
      <c r="D1670" s="12">
        <v>55.713999999999999</v>
      </c>
      <c r="E1670" s="17">
        <v>72.887655209944356</v>
      </c>
      <c r="F1670" s="17">
        <v>13.525107081062194</v>
      </c>
      <c r="G1670" s="17">
        <v>1.2951700997176782E-2</v>
      </c>
      <c r="H1670" s="12">
        <v>264.48500000000001</v>
      </c>
      <c r="I1670" s="12">
        <v>357.59199999999998</v>
      </c>
      <c r="J1670" s="18">
        <v>178059.28600799633</v>
      </c>
    </row>
    <row r="1671" spans="1:10" x14ac:dyDescent="0.25">
      <c r="A1671" s="15">
        <f t="shared" si="51"/>
        <v>45706</v>
      </c>
      <c r="B1671" s="14">
        <v>17.3645833333333</v>
      </c>
      <c r="C1671" s="12">
        <v>676.375</v>
      </c>
      <c r="D1671" s="12">
        <v>55.597999999999999</v>
      </c>
      <c r="E1671" s="17">
        <v>72.994202096850714</v>
      </c>
      <c r="F1671" s="17">
        <v>13.717361767378845</v>
      </c>
      <c r="G1671" s="17">
        <v>1.1823730050605353E-2</v>
      </c>
      <c r="H1671" s="12">
        <v>264.51200000000006</v>
      </c>
      <c r="I1671" s="12">
        <v>356.26499999999999</v>
      </c>
      <c r="J1671" s="18">
        <v>177788.61240571993</v>
      </c>
    </row>
    <row r="1672" spans="1:10" x14ac:dyDescent="0.25">
      <c r="A1672" s="15">
        <f t="shared" si="51"/>
        <v>45706</v>
      </c>
      <c r="B1672" s="14">
        <v>17.375</v>
      </c>
      <c r="C1672" s="12">
        <v>673.89700000000005</v>
      </c>
      <c r="D1672" s="12">
        <v>55.393999999999998</v>
      </c>
      <c r="E1672" s="17">
        <v>73.961214421937157</v>
      </c>
      <c r="F1672" s="17">
        <v>13.951785372038412</v>
      </c>
      <c r="G1672" s="17">
        <v>1.0875574347512606E-2</v>
      </c>
      <c r="H1672" s="12">
        <v>265.04000000000002</v>
      </c>
      <c r="I1672" s="12">
        <v>353.46300000000002</v>
      </c>
      <c r="J1672" s="18">
        <v>177116.12463167697</v>
      </c>
    </row>
    <row r="1673" spans="1:10" x14ac:dyDescent="0.25">
      <c r="A1673" s="15">
        <f t="shared" si="51"/>
        <v>45706</v>
      </c>
      <c r="B1673" s="14">
        <v>17.3854166666667</v>
      </c>
      <c r="C1673" s="12">
        <v>670.97400000000005</v>
      </c>
      <c r="D1673" s="12">
        <v>55.154000000000003</v>
      </c>
      <c r="E1673" s="17">
        <v>74.078134332318754</v>
      </c>
      <c r="F1673" s="17">
        <v>14.066918909056163</v>
      </c>
      <c r="G1673" s="17">
        <v>1.1535844226894125E-2</v>
      </c>
      <c r="H1673" s="12">
        <v>265.46200000000005</v>
      </c>
      <c r="I1673" s="12">
        <v>350.358</v>
      </c>
      <c r="J1673" s="18">
        <v>177305.41091439826</v>
      </c>
    </row>
    <row r="1674" spans="1:10" x14ac:dyDescent="0.25">
      <c r="A1674" s="15">
        <f t="shared" si="51"/>
        <v>45706</v>
      </c>
      <c r="B1674" s="14">
        <v>17.3958333333333</v>
      </c>
      <c r="C1674" s="12">
        <v>664.81200000000001</v>
      </c>
      <c r="D1674" s="12">
        <v>54.648000000000003</v>
      </c>
      <c r="E1674" s="17">
        <v>74.057685719733101</v>
      </c>
      <c r="F1674" s="17">
        <v>14.115454262370946</v>
      </c>
      <c r="G1674" s="17">
        <v>1.1034577755719503E-2</v>
      </c>
      <c r="H1674" s="12">
        <v>266.36099999999999</v>
      </c>
      <c r="I1674" s="12">
        <v>343.803</v>
      </c>
      <c r="J1674" s="18">
        <v>178176.82544014018</v>
      </c>
    </row>
    <row r="1675" spans="1:10" x14ac:dyDescent="0.25">
      <c r="A1675" s="15">
        <f t="shared" si="51"/>
        <v>45706</v>
      </c>
      <c r="B1675" s="14">
        <v>17.40625</v>
      </c>
      <c r="C1675" s="12">
        <v>656.91499999999996</v>
      </c>
      <c r="D1675" s="12">
        <v>53.997999999999998</v>
      </c>
      <c r="E1675" s="17">
        <v>74.445406798893316</v>
      </c>
      <c r="F1675" s="17">
        <v>14.141119451218747</v>
      </c>
      <c r="G1675" s="17">
        <v>1.0502970571083844E-2</v>
      </c>
      <c r="H1675" s="12">
        <v>265.9609999999999</v>
      </c>
      <c r="I1675" s="12">
        <v>336.95600000000002</v>
      </c>
      <c r="J1675" s="18">
        <v>177363.97077931676</v>
      </c>
    </row>
    <row r="1676" spans="1:10" x14ac:dyDescent="0.25">
      <c r="A1676" s="15">
        <f t="shared" si="51"/>
        <v>45706</v>
      </c>
      <c r="B1676" s="14">
        <v>17.4166666666667</v>
      </c>
      <c r="C1676" s="12">
        <v>644.58199999999999</v>
      </c>
      <c r="D1676" s="12">
        <v>52.984999999999999</v>
      </c>
      <c r="E1676" s="17">
        <v>74.778966618662039</v>
      </c>
      <c r="F1676" s="17">
        <v>14.094716129715424</v>
      </c>
      <c r="G1676" s="17">
        <v>1.0189464188202173E-2</v>
      </c>
      <c r="H1676" s="12">
        <v>265.53999999999996</v>
      </c>
      <c r="I1676" s="12">
        <v>326.05700000000002</v>
      </c>
      <c r="J1676" s="18">
        <v>176656.12778743429</v>
      </c>
    </row>
    <row r="1677" spans="1:10" x14ac:dyDescent="0.25">
      <c r="A1677" s="15">
        <f t="shared" si="51"/>
        <v>45706</v>
      </c>
      <c r="B1677" s="14">
        <v>17.4270833333333</v>
      </c>
      <c r="C1677" s="12">
        <v>640.01099999999997</v>
      </c>
      <c r="D1677" s="12">
        <v>52.609000000000002</v>
      </c>
      <c r="E1677" s="17">
        <v>76.020451247457416</v>
      </c>
      <c r="F1677" s="17">
        <v>14.015663792551338</v>
      </c>
      <c r="G1677" s="17">
        <v>1.0941613732486154E-2</v>
      </c>
      <c r="H1677" s="12">
        <v>266.24699999999996</v>
      </c>
      <c r="I1677" s="12">
        <v>321.15499999999997</v>
      </c>
      <c r="J1677" s="18">
        <v>176199.94334625872</v>
      </c>
    </row>
    <row r="1678" spans="1:10" x14ac:dyDescent="0.25">
      <c r="A1678" s="15">
        <f t="shared" si="51"/>
        <v>45706</v>
      </c>
      <c r="B1678" s="14">
        <v>17.4375</v>
      </c>
      <c r="C1678" s="12">
        <v>637.60599999999999</v>
      </c>
      <c r="D1678" s="12">
        <v>52.411000000000001</v>
      </c>
      <c r="E1678" s="17">
        <v>77.095176479083207</v>
      </c>
      <c r="F1678" s="17">
        <v>13.980166870635545</v>
      </c>
      <c r="G1678" s="17">
        <v>1.1735418844759961E-2</v>
      </c>
      <c r="H1678" s="12">
        <v>264.49799999999993</v>
      </c>
      <c r="I1678" s="12">
        <v>320.697</v>
      </c>
      <c r="J1678" s="18">
        <v>173410.92123143643</v>
      </c>
    </row>
    <row r="1679" spans="1:10" x14ac:dyDescent="0.25">
      <c r="A1679" s="15">
        <f t="shared" si="51"/>
        <v>45706</v>
      </c>
      <c r="B1679" s="14">
        <v>17.4479166666667</v>
      </c>
      <c r="C1679" s="12">
        <v>636.26900000000001</v>
      </c>
      <c r="D1679" s="12">
        <v>52.301000000000002</v>
      </c>
      <c r="E1679" s="17">
        <v>77.697252864017528</v>
      </c>
      <c r="F1679" s="17">
        <v>13.946131740839943</v>
      </c>
      <c r="G1679" s="17">
        <v>1.1454634490028873E-2</v>
      </c>
      <c r="H1679" s="12">
        <v>264.33399999999995</v>
      </c>
      <c r="I1679" s="12">
        <v>319.63400000000001</v>
      </c>
      <c r="J1679" s="18">
        <v>172679.16076065248</v>
      </c>
    </row>
    <row r="1680" spans="1:10" x14ac:dyDescent="0.25">
      <c r="A1680" s="15">
        <f t="shared" si="51"/>
        <v>45706</v>
      </c>
      <c r="B1680" s="14">
        <v>17.4583333333333</v>
      </c>
      <c r="C1680" s="12">
        <v>633.23</v>
      </c>
      <c r="D1680" s="12">
        <v>52.052</v>
      </c>
      <c r="E1680" s="17">
        <v>77.78934982537821</v>
      </c>
      <c r="F1680" s="17">
        <v>13.932827641180159</v>
      </c>
      <c r="G1680" s="17">
        <v>1.0754835226165089E-2</v>
      </c>
      <c r="H1680" s="12">
        <v>262.31799999999998</v>
      </c>
      <c r="I1680" s="12">
        <v>318.86</v>
      </c>
      <c r="J1680" s="18">
        <v>170585.06769821545</v>
      </c>
    </row>
    <row r="1681" spans="1:10" x14ac:dyDescent="0.25">
      <c r="A1681" s="15">
        <f t="shared" si="51"/>
        <v>45706</v>
      </c>
      <c r="B1681" s="14">
        <v>17.46875</v>
      </c>
      <c r="C1681" s="12">
        <v>633.96699999999998</v>
      </c>
      <c r="D1681" s="12">
        <v>52.112000000000002</v>
      </c>
      <c r="E1681" s="17">
        <v>77.313660609737084</v>
      </c>
      <c r="F1681" s="17">
        <v>13.892459751712689</v>
      </c>
      <c r="G1681" s="17">
        <v>1.1384640392698757E-2</v>
      </c>
      <c r="H1681" s="12">
        <v>262.25700000000001</v>
      </c>
      <c r="I1681" s="12">
        <v>319.59800000000001</v>
      </c>
      <c r="J1681" s="18">
        <v>171039.49499815752</v>
      </c>
    </row>
    <row r="1682" spans="1:10" x14ac:dyDescent="0.25">
      <c r="A1682" s="15">
        <f t="shared" si="51"/>
        <v>45706</v>
      </c>
      <c r="B1682" s="14">
        <v>17.4791666666667</v>
      </c>
      <c r="C1682" s="12">
        <v>634.45299999999997</v>
      </c>
      <c r="D1682" s="12">
        <v>52.152000000000001</v>
      </c>
      <c r="E1682" s="17">
        <v>77.794102364992966</v>
      </c>
      <c r="F1682" s="17">
        <v>13.845853851036727</v>
      </c>
      <c r="G1682" s="17">
        <v>1.1925198817546607E-2</v>
      </c>
      <c r="H1682" s="12">
        <v>260.89199999999994</v>
      </c>
      <c r="I1682" s="12">
        <v>321.40899999999999</v>
      </c>
      <c r="J1682" s="18">
        <v>169240.1185851527</v>
      </c>
    </row>
    <row r="1683" spans="1:10" x14ac:dyDescent="0.25">
      <c r="A1683" s="15">
        <f t="shared" si="51"/>
        <v>45706</v>
      </c>
      <c r="B1683" s="14">
        <v>17.4895833333333</v>
      </c>
      <c r="C1683" s="12">
        <v>632.93700000000001</v>
      </c>
      <c r="D1683" s="12">
        <v>52.027000000000001</v>
      </c>
      <c r="E1683" s="17">
        <v>78.210374579092516</v>
      </c>
      <c r="F1683" s="17">
        <v>13.812975139038302</v>
      </c>
      <c r="G1683" s="17">
        <v>1.2138193221388122E-2</v>
      </c>
      <c r="H1683" s="12">
        <v>259.21999999999997</v>
      </c>
      <c r="I1683" s="12">
        <v>321.69</v>
      </c>
      <c r="J1683" s="18">
        <v>167184.51208864778</v>
      </c>
    </row>
    <row r="1684" spans="1:10" x14ac:dyDescent="0.25">
      <c r="A1684" s="15">
        <f t="shared" si="51"/>
        <v>45706</v>
      </c>
      <c r="B1684" s="14">
        <v>17.5</v>
      </c>
      <c r="C1684" s="12">
        <v>623.85799999999995</v>
      </c>
      <c r="D1684" s="12">
        <v>51.280999999999999</v>
      </c>
      <c r="E1684" s="17">
        <v>78.637181354296558</v>
      </c>
      <c r="F1684" s="17">
        <v>13.761435955769555</v>
      </c>
      <c r="G1684" s="17">
        <v>1.0855219644453072E-2</v>
      </c>
      <c r="H1684" s="12">
        <v>254.916</v>
      </c>
      <c r="I1684" s="12">
        <v>317.661</v>
      </c>
      <c r="J1684" s="18">
        <v>162506.52747028947</v>
      </c>
    </row>
    <row r="1685" spans="1:10" x14ac:dyDescent="0.25">
      <c r="A1685" s="15">
        <f t="shared" si="51"/>
        <v>45706</v>
      </c>
      <c r="B1685" s="14">
        <v>17.5104166666667</v>
      </c>
      <c r="C1685" s="12">
        <v>620.92499999999995</v>
      </c>
      <c r="D1685" s="12">
        <v>51.04</v>
      </c>
      <c r="E1685" s="17">
        <v>78.895248614328594</v>
      </c>
      <c r="F1685" s="17">
        <v>13.696256370659793</v>
      </c>
      <c r="G1685" s="17">
        <v>1.0356398273182891E-2</v>
      </c>
      <c r="H1685" s="12">
        <v>253.72800000000001</v>
      </c>
      <c r="I1685" s="12">
        <v>316.15699999999998</v>
      </c>
      <c r="J1685" s="18">
        <v>161126.13861673846</v>
      </c>
    </row>
    <row r="1686" spans="1:10" x14ac:dyDescent="0.25">
      <c r="A1686" s="15">
        <f t="shared" si="51"/>
        <v>45706</v>
      </c>
      <c r="B1686" s="14">
        <v>17.5208333333333</v>
      </c>
      <c r="C1686" s="12">
        <v>619.14700000000005</v>
      </c>
      <c r="D1686" s="12">
        <v>50.893999999999998</v>
      </c>
      <c r="E1686" s="17">
        <v>78.380537163855095</v>
      </c>
      <c r="F1686" s="17">
        <v>13.637573464571744</v>
      </c>
      <c r="G1686" s="17">
        <v>1.0262580238407443E-2</v>
      </c>
      <c r="H1686" s="12">
        <v>252.58000000000004</v>
      </c>
      <c r="I1686" s="12">
        <v>315.673</v>
      </c>
      <c r="J1686" s="18">
        <v>160551.6267913348</v>
      </c>
    </row>
    <row r="1687" spans="1:10" x14ac:dyDescent="0.25">
      <c r="A1687" s="15">
        <f t="shared" si="51"/>
        <v>45706</v>
      </c>
      <c r="B1687" s="14">
        <v>17.53125</v>
      </c>
      <c r="C1687" s="12">
        <v>623.10699999999997</v>
      </c>
      <c r="D1687" s="12">
        <v>51.219000000000001</v>
      </c>
      <c r="E1687" s="17">
        <v>77.187011903330003</v>
      </c>
      <c r="F1687" s="17">
        <v>13.597514385855971</v>
      </c>
      <c r="G1687" s="17">
        <v>9.6749161275120101E-3</v>
      </c>
      <c r="H1687" s="12">
        <v>253.9799999999999</v>
      </c>
      <c r="I1687" s="12">
        <v>317.90800000000002</v>
      </c>
      <c r="J1687" s="18">
        <v>163185.79879468645</v>
      </c>
    </row>
    <row r="1688" spans="1:10" x14ac:dyDescent="0.25">
      <c r="A1688" s="15">
        <f t="shared" si="51"/>
        <v>45706</v>
      </c>
      <c r="B1688" s="14">
        <v>17.5416666666667</v>
      </c>
      <c r="C1688" s="12">
        <v>622.58299999999997</v>
      </c>
      <c r="D1688" s="12">
        <v>51.176000000000002</v>
      </c>
      <c r="E1688" s="17">
        <v>75.576504816977049</v>
      </c>
      <c r="F1688" s="17">
        <v>13.537209978773635</v>
      </c>
      <c r="G1688" s="17">
        <v>1.0139746830998619E-2</v>
      </c>
      <c r="H1688" s="12">
        <v>254.2469999999999</v>
      </c>
      <c r="I1688" s="12">
        <v>317.16000000000003</v>
      </c>
      <c r="J1688" s="18">
        <v>165123.14545741823</v>
      </c>
    </row>
    <row r="1689" spans="1:10" x14ac:dyDescent="0.25">
      <c r="A1689" s="15">
        <f t="shared" si="51"/>
        <v>45706</v>
      </c>
      <c r="B1689" s="14">
        <v>17.5520833333333</v>
      </c>
      <c r="C1689" s="12">
        <v>619.60599999999999</v>
      </c>
      <c r="D1689" s="12">
        <v>50.932000000000002</v>
      </c>
      <c r="E1689" s="17">
        <v>73.968379128610181</v>
      </c>
      <c r="F1689" s="17">
        <v>13.447184282698586</v>
      </c>
      <c r="G1689" s="17">
        <v>1.0874748672051418E-2</v>
      </c>
      <c r="H1689" s="12">
        <v>252.5</v>
      </c>
      <c r="I1689" s="12">
        <v>316.17399999999998</v>
      </c>
      <c r="J1689" s="18">
        <v>165073.56184001922</v>
      </c>
    </row>
    <row r="1690" spans="1:10" x14ac:dyDescent="0.25">
      <c r="A1690" s="15">
        <f t="shared" si="51"/>
        <v>45706</v>
      </c>
      <c r="B1690" s="14">
        <v>17.5625</v>
      </c>
      <c r="C1690" s="12">
        <v>612.82899999999995</v>
      </c>
      <c r="D1690" s="12">
        <v>50.375</v>
      </c>
      <c r="E1690" s="17">
        <v>74.799651127468138</v>
      </c>
      <c r="F1690" s="17">
        <v>13.385825546970482</v>
      </c>
      <c r="G1690" s="17">
        <v>1.066217242863329E-2</v>
      </c>
      <c r="H1690" s="12">
        <v>250.24599999999992</v>
      </c>
      <c r="I1690" s="12">
        <v>312.20800000000003</v>
      </c>
      <c r="J1690" s="18">
        <v>162049.86115313266</v>
      </c>
    </row>
    <row r="1691" spans="1:10" x14ac:dyDescent="0.25">
      <c r="A1691" s="15">
        <f t="shared" si="51"/>
        <v>45706</v>
      </c>
      <c r="B1691" s="14">
        <v>17.5729166666667</v>
      </c>
      <c r="C1691" s="12">
        <v>601.04399999999998</v>
      </c>
      <c r="D1691" s="12">
        <v>49.405999999999999</v>
      </c>
      <c r="E1691" s="17">
        <v>75.331859282660304</v>
      </c>
      <c r="F1691" s="17">
        <v>13.301864552117246</v>
      </c>
      <c r="G1691" s="17">
        <v>1.0444457889856425E-2</v>
      </c>
      <c r="H1691" s="12">
        <v>247.20200000000006</v>
      </c>
      <c r="I1691" s="12">
        <v>304.43599999999998</v>
      </c>
      <c r="J1691" s="18">
        <v>158557.83170733266</v>
      </c>
    </row>
    <row r="1692" spans="1:10" x14ac:dyDescent="0.25">
      <c r="A1692" s="15">
        <f t="shared" si="51"/>
        <v>45706</v>
      </c>
      <c r="B1692" s="14">
        <v>17.5833333333333</v>
      </c>
      <c r="C1692" s="12">
        <v>598.05499999999995</v>
      </c>
      <c r="D1692" s="12">
        <v>49.16</v>
      </c>
      <c r="E1692" s="17">
        <v>75.515076928360799</v>
      </c>
      <c r="F1692" s="17">
        <v>13.164457683443535</v>
      </c>
      <c r="G1692" s="17">
        <v>1.0540823800895315E-2</v>
      </c>
      <c r="H1692" s="12">
        <v>246.327</v>
      </c>
      <c r="I1692" s="12">
        <v>302.56799999999998</v>
      </c>
      <c r="J1692" s="18">
        <v>157636.92456439478</v>
      </c>
    </row>
    <row r="1693" spans="1:10" x14ac:dyDescent="0.25">
      <c r="A1693" s="15">
        <f t="shared" si="51"/>
        <v>45706</v>
      </c>
      <c r="B1693" s="14">
        <v>17.59375</v>
      </c>
      <c r="C1693" s="12">
        <v>598.18299999999999</v>
      </c>
      <c r="D1693" s="12">
        <v>49.170999999999999</v>
      </c>
      <c r="E1693" s="17">
        <v>76.440009342062083</v>
      </c>
      <c r="F1693" s="17">
        <v>13.088941388874192</v>
      </c>
      <c r="G1693" s="17">
        <v>1.0397054529795021E-2</v>
      </c>
      <c r="H1693" s="12">
        <v>245.82399999999996</v>
      </c>
      <c r="I1693" s="12">
        <v>303.18799999999999</v>
      </c>
      <c r="J1693" s="18">
        <v>156284.65221453385</v>
      </c>
    </row>
    <row r="1694" spans="1:10" x14ac:dyDescent="0.25">
      <c r="A1694" s="15">
        <f t="shared" si="51"/>
        <v>45706</v>
      </c>
      <c r="B1694" s="14">
        <v>17.6041666666667</v>
      </c>
      <c r="C1694" s="12">
        <v>595.822</v>
      </c>
      <c r="D1694" s="12">
        <v>48.976999999999997</v>
      </c>
      <c r="E1694" s="17">
        <v>76.622848784583098</v>
      </c>
      <c r="F1694" s="17">
        <v>13.002476215695314</v>
      </c>
      <c r="G1694" s="17">
        <v>1.1984476931030432E-2</v>
      </c>
      <c r="H1694" s="12">
        <v>246.90100000000001</v>
      </c>
      <c r="I1694" s="12">
        <v>299.94400000000002</v>
      </c>
      <c r="J1694" s="18">
        <v>157263.69052279057</v>
      </c>
    </row>
    <row r="1695" spans="1:10" x14ac:dyDescent="0.25">
      <c r="A1695" s="15">
        <f t="shared" si="51"/>
        <v>45706</v>
      </c>
      <c r="B1695" s="14">
        <v>17.6145833333333</v>
      </c>
      <c r="C1695" s="12">
        <v>592.53599999999994</v>
      </c>
      <c r="D1695" s="12">
        <v>48.706000000000003</v>
      </c>
      <c r="E1695" s="17">
        <v>77.991595578163128</v>
      </c>
      <c r="F1695" s="17">
        <v>12.826548716602701</v>
      </c>
      <c r="G1695" s="17">
        <v>1.2281944772760227E-2</v>
      </c>
      <c r="H1695" s="12">
        <v>248.2109999999999</v>
      </c>
      <c r="I1695" s="12">
        <v>295.61900000000003</v>
      </c>
      <c r="J1695" s="18">
        <v>157380.5737604613</v>
      </c>
    </row>
    <row r="1696" spans="1:10" x14ac:dyDescent="0.25">
      <c r="A1696" s="15">
        <f t="shared" si="51"/>
        <v>45706</v>
      </c>
      <c r="B1696" s="14">
        <v>17.625</v>
      </c>
      <c r="C1696" s="12">
        <v>585.197</v>
      </c>
      <c r="D1696" s="12">
        <v>48.103000000000002</v>
      </c>
      <c r="E1696" s="17">
        <v>79.133920461476492</v>
      </c>
      <c r="F1696" s="17">
        <v>12.504991663961663</v>
      </c>
      <c r="G1696" s="17">
        <v>1.4074416723345263E-2</v>
      </c>
      <c r="H1696" s="12">
        <v>248.48600000000005</v>
      </c>
      <c r="I1696" s="12">
        <v>288.608</v>
      </c>
      <c r="J1696" s="18">
        <v>156833.0134578385</v>
      </c>
    </row>
    <row r="1697" spans="1:10" x14ac:dyDescent="0.25">
      <c r="A1697" s="15">
        <f t="shared" si="51"/>
        <v>45706</v>
      </c>
      <c r="B1697" s="14">
        <v>17.6354166666667</v>
      </c>
      <c r="C1697" s="12">
        <v>589.04600000000005</v>
      </c>
      <c r="D1697" s="12">
        <v>48.42</v>
      </c>
      <c r="E1697" s="17">
        <v>80.444023967477008</v>
      </c>
      <c r="F1697" s="17">
        <v>12.361860997999662</v>
      </c>
      <c r="G1697" s="17">
        <v>1.7504669826528364E-2</v>
      </c>
      <c r="H1697" s="12">
        <v>251.11200000000008</v>
      </c>
      <c r="I1697" s="12">
        <v>289.51400000000001</v>
      </c>
      <c r="J1697" s="18">
        <v>158288.61036469688</v>
      </c>
    </row>
    <row r="1698" spans="1:10" x14ac:dyDescent="0.25">
      <c r="A1698" s="15">
        <f t="shared" si="51"/>
        <v>45706</v>
      </c>
      <c r="B1698" s="14">
        <v>17.6458333333333</v>
      </c>
      <c r="C1698" s="12">
        <v>594.60199999999998</v>
      </c>
      <c r="D1698" s="12">
        <v>48.875999999999998</v>
      </c>
      <c r="E1698" s="17">
        <v>81.631112722705168</v>
      </c>
      <c r="F1698" s="17">
        <v>12.262737059250258</v>
      </c>
      <c r="G1698" s="17">
        <v>2.3427495350506585E-2</v>
      </c>
      <c r="H1698" s="12">
        <v>254.512</v>
      </c>
      <c r="I1698" s="12">
        <v>291.214</v>
      </c>
      <c r="J1698" s="18">
        <v>160594.72272269407</v>
      </c>
    </row>
    <row r="1699" spans="1:10" x14ac:dyDescent="0.25">
      <c r="A1699" s="15">
        <f t="shared" si="51"/>
        <v>45706</v>
      </c>
      <c r="B1699" s="14">
        <v>17.65625</v>
      </c>
      <c r="C1699" s="12">
        <v>597.03300000000002</v>
      </c>
      <c r="D1699" s="12">
        <v>49.076000000000001</v>
      </c>
      <c r="E1699" s="17">
        <v>84.012149813201589</v>
      </c>
      <c r="F1699" s="17">
        <v>12.170462033463567</v>
      </c>
      <c r="G1699" s="17">
        <v>5.9048206107504629E-2</v>
      </c>
      <c r="H1699" s="12">
        <v>258.45</v>
      </c>
      <c r="I1699" s="12">
        <v>289.50700000000001</v>
      </c>
      <c r="J1699" s="18">
        <v>162208.33994722736</v>
      </c>
    </row>
    <row r="1700" spans="1:10" x14ac:dyDescent="0.25">
      <c r="A1700" s="15">
        <f t="shared" si="51"/>
        <v>45706</v>
      </c>
      <c r="B1700" s="14">
        <v>17.6666666666667</v>
      </c>
      <c r="C1700" s="12">
        <v>599.91200000000003</v>
      </c>
      <c r="D1700" s="12">
        <v>49.313000000000002</v>
      </c>
      <c r="E1700" s="17">
        <v>84.978619192367617</v>
      </c>
      <c r="F1700" s="17">
        <v>11.981335466942607</v>
      </c>
      <c r="G1700" s="17">
        <v>0.14819440343295134</v>
      </c>
      <c r="H1700" s="12">
        <v>264.02800000000002</v>
      </c>
      <c r="I1700" s="12">
        <v>286.57100000000003</v>
      </c>
      <c r="J1700" s="18">
        <v>166919.85093725688</v>
      </c>
    </row>
    <row r="1701" spans="1:10" x14ac:dyDescent="0.25">
      <c r="A1701" s="15">
        <f t="shared" si="51"/>
        <v>45706</v>
      </c>
      <c r="B1701" s="14">
        <v>17.6770833333333</v>
      </c>
      <c r="C1701" s="12">
        <v>607.87199999999996</v>
      </c>
      <c r="D1701" s="12">
        <v>49.966999999999999</v>
      </c>
      <c r="E1701" s="17">
        <v>86.775980444145162</v>
      </c>
      <c r="F1701" s="17">
        <v>12.017027057440238</v>
      </c>
      <c r="G1701" s="17">
        <v>0.44005905497659226</v>
      </c>
      <c r="H1701" s="12">
        <v>268.78799999999995</v>
      </c>
      <c r="I1701" s="12">
        <v>289.11700000000002</v>
      </c>
      <c r="J1701" s="18">
        <v>169554.93344343797</v>
      </c>
    </row>
    <row r="1702" spans="1:10" x14ac:dyDescent="0.25">
      <c r="A1702" s="15">
        <f t="shared" si="51"/>
        <v>45706</v>
      </c>
      <c r="B1702" s="14">
        <v>17.6875</v>
      </c>
      <c r="C1702" s="12">
        <v>615.70500000000004</v>
      </c>
      <c r="D1702" s="12">
        <v>50.610999999999997</v>
      </c>
      <c r="E1702" s="17">
        <v>90.077749328961247</v>
      </c>
      <c r="F1702" s="17">
        <v>12.105956651846478</v>
      </c>
      <c r="G1702" s="17">
        <v>1.1692349937314177</v>
      </c>
      <c r="H1702" s="12">
        <v>274.41300000000007</v>
      </c>
      <c r="I1702" s="12">
        <v>290.68099999999998</v>
      </c>
      <c r="J1702" s="18">
        <v>171060.05902546094</v>
      </c>
    </row>
    <row r="1703" spans="1:10" x14ac:dyDescent="0.25">
      <c r="A1703" s="15">
        <f t="shared" si="51"/>
        <v>45706</v>
      </c>
      <c r="B1703" s="14">
        <v>17.6979166666667</v>
      </c>
      <c r="C1703" s="12">
        <v>625.96</v>
      </c>
      <c r="D1703" s="12">
        <v>51.454000000000001</v>
      </c>
      <c r="E1703" s="17">
        <v>93.237925994624248</v>
      </c>
      <c r="F1703" s="17">
        <v>12.218031299497081</v>
      </c>
      <c r="G1703" s="17">
        <v>1.7632695772374287</v>
      </c>
      <c r="H1703" s="12">
        <v>280.9670000000001</v>
      </c>
      <c r="I1703" s="12">
        <v>293.53899999999999</v>
      </c>
      <c r="J1703" s="18">
        <v>173747.77312864136</v>
      </c>
    </row>
    <row r="1704" spans="1:10" x14ac:dyDescent="0.25">
      <c r="A1704" s="15">
        <f t="shared" si="51"/>
        <v>45706</v>
      </c>
      <c r="B1704" s="14">
        <v>17.7083333333333</v>
      </c>
      <c r="C1704" s="12">
        <v>637.01700000000005</v>
      </c>
      <c r="D1704" s="12">
        <v>52.363</v>
      </c>
      <c r="E1704" s="17">
        <v>95.907178907758663</v>
      </c>
      <c r="F1704" s="17">
        <v>12.203766275705091</v>
      </c>
      <c r="G1704" s="17">
        <v>1.9326328801750519</v>
      </c>
      <c r="H1704" s="12">
        <v>288.99299999999999</v>
      </c>
      <c r="I1704" s="12">
        <v>295.661</v>
      </c>
      <c r="J1704" s="18">
        <v>178949.42193636124</v>
      </c>
    </row>
    <row r="1705" spans="1:10" x14ac:dyDescent="0.25">
      <c r="A1705" s="15">
        <f t="shared" si="51"/>
        <v>45706</v>
      </c>
      <c r="B1705" s="14">
        <v>17.71875</v>
      </c>
      <c r="C1705" s="12">
        <v>650.72799999999995</v>
      </c>
      <c r="D1705" s="12">
        <v>53.49</v>
      </c>
      <c r="E1705" s="17">
        <v>99.994234130941479</v>
      </c>
      <c r="F1705" s="17">
        <v>12.183932731866847</v>
      </c>
      <c r="G1705" s="17">
        <v>1.9493756058412506</v>
      </c>
      <c r="H1705" s="12">
        <v>298.33199999999994</v>
      </c>
      <c r="I1705" s="12">
        <v>298.90600000000001</v>
      </c>
      <c r="J1705" s="18">
        <v>184204.45753135034</v>
      </c>
    </row>
    <row r="1706" spans="1:10" x14ac:dyDescent="0.25">
      <c r="A1706" s="15">
        <f t="shared" si="51"/>
        <v>45706</v>
      </c>
      <c r="B1706" s="14">
        <v>17.7291666666667</v>
      </c>
      <c r="C1706" s="12">
        <v>671.64700000000005</v>
      </c>
      <c r="D1706" s="12">
        <v>55.209000000000003</v>
      </c>
      <c r="E1706" s="17">
        <v>104.18919456736509</v>
      </c>
      <c r="F1706" s="17">
        <v>12.151038794107633</v>
      </c>
      <c r="G1706" s="17">
        <v>1.9539584975623561</v>
      </c>
      <c r="H1706" s="12">
        <v>309.37000000000012</v>
      </c>
      <c r="I1706" s="12">
        <v>307.06799999999998</v>
      </c>
      <c r="J1706" s="18">
        <v>191075.80814096503</v>
      </c>
    </row>
    <row r="1707" spans="1:10" x14ac:dyDescent="0.25">
      <c r="A1707" s="15">
        <f t="shared" si="51"/>
        <v>45706</v>
      </c>
      <c r="B1707" s="14">
        <v>17.7395833333333</v>
      </c>
      <c r="C1707" s="12">
        <v>690.36199999999997</v>
      </c>
      <c r="D1707" s="12">
        <v>56.747999999999998</v>
      </c>
      <c r="E1707" s="17">
        <v>106.74668010767157</v>
      </c>
      <c r="F1707" s="17">
        <v>12.130993076315649</v>
      </c>
      <c r="G1707" s="17">
        <v>1.958240058095817</v>
      </c>
      <c r="H1707" s="12">
        <v>319.01599999999991</v>
      </c>
      <c r="I1707" s="12">
        <v>314.59800000000001</v>
      </c>
      <c r="J1707" s="18">
        <v>198180.08675791687</v>
      </c>
    </row>
    <row r="1708" spans="1:10" x14ac:dyDescent="0.25">
      <c r="A1708" s="15">
        <f t="shared" si="51"/>
        <v>45706</v>
      </c>
      <c r="B1708" s="14">
        <v>17.75</v>
      </c>
      <c r="C1708" s="12">
        <v>696.82</v>
      </c>
      <c r="D1708" s="12">
        <v>57.279000000000003</v>
      </c>
      <c r="E1708" s="17">
        <v>108.6528029785336</v>
      </c>
      <c r="F1708" s="17">
        <v>12.082245285360772</v>
      </c>
      <c r="G1708" s="17">
        <v>1.9648175650685276</v>
      </c>
      <c r="H1708" s="12">
        <v>327.10700000000003</v>
      </c>
      <c r="I1708" s="12">
        <v>312.43400000000003</v>
      </c>
      <c r="J1708" s="18">
        <v>204407.13417103715</v>
      </c>
    </row>
    <row r="1709" spans="1:10" x14ac:dyDescent="0.25">
      <c r="A1709" s="15">
        <f t="shared" si="51"/>
        <v>45706</v>
      </c>
      <c r="B1709" s="14">
        <v>17.7604166666667</v>
      </c>
      <c r="C1709" s="12">
        <v>698.66099999999994</v>
      </c>
      <c r="D1709" s="12">
        <v>57.43</v>
      </c>
      <c r="E1709" s="17">
        <v>109.92989703923321</v>
      </c>
      <c r="F1709" s="17">
        <v>12.009344223604732</v>
      </c>
      <c r="G1709" s="17">
        <v>1.9672969237593012</v>
      </c>
      <c r="H1709" s="12">
        <v>330.33</v>
      </c>
      <c r="I1709" s="12">
        <v>310.90100000000001</v>
      </c>
      <c r="J1709" s="18">
        <v>206423.46181340277</v>
      </c>
    </row>
    <row r="1710" spans="1:10" x14ac:dyDescent="0.25">
      <c r="A1710" s="15">
        <f t="shared" si="51"/>
        <v>45706</v>
      </c>
      <c r="B1710" s="14">
        <v>17.7708333333333</v>
      </c>
      <c r="C1710" s="12">
        <v>702.97400000000005</v>
      </c>
      <c r="D1710" s="12">
        <v>57.783999999999999</v>
      </c>
      <c r="E1710" s="17">
        <v>111.47975892524474</v>
      </c>
      <c r="F1710" s="17">
        <v>11.899334614418098</v>
      </c>
      <c r="G1710" s="17">
        <v>1.9676468550031896</v>
      </c>
      <c r="H1710" s="12">
        <v>330.87300000000005</v>
      </c>
      <c r="I1710" s="12">
        <v>314.31700000000001</v>
      </c>
      <c r="J1710" s="18">
        <v>205526.25960533399</v>
      </c>
    </row>
    <row r="1711" spans="1:10" x14ac:dyDescent="0.25">
      <c r="A1711" s="15">
        <f t="shared" si="51"/>
        <v>45706</v>
      </c>
      <c r="B1711" s="14">
        <v>17.78125</v>
      </c>
      <c r="C1711" s="12">
        <v>702.07299999999998</v>
      </c>
      <c r="D1711" s="12">
        <v>57.71</v>
      </c>
      <c r="E1711" s="17">
        <v>113.62768439635396</v>
      </c>
      <c r="F1711" s="17">
        <v>11.767706253699389</v>
      </c>
      <c r="G1711" s="17">
        <v>1.9695578836549454</v>
      </c>
      <c r="H1711" s="12">
        <v>330.07699999999994</v>
      </c>
      <c r="I1711" s="12">
        <v>314.286</v>
      </c>
      <c r="J1711" s="18">
        <v>202712.05146629168</v>
      </c>
    </row>
    <row r="1712" spans="1:10" x14ac:dyDescent="0.25">
      <c r="A1712" s="15">
        <f t="shared" si="51"/>
        <v>45706</v>
      </c>
      <c r="B1712" s="14">
        <v>17.7916666666667</v>
      </c>
      <c r="C1712" s="12">
        <v>706.101</v>
      </c>
      <c r="D1712" s="12">
        <v>58.042000000000002</v>
      </c>
      <c r="E1712" s="17">
        <v>113.64170868306715</v>
      </c>
      <c r="F1712" s="17">
        <v>11.540324546394078</v>
      </c>
      <c r="G1712" s="17">
        <v>1.9720534784942609</v>
      </c>
      <c r="H1712" s="12">
        <v>335.08499999999998</v>
      </c>
      <c r="I1712" s="12">
        <v>312.97399999999999</v>
      </c>
      <c r="J1712" s="18">
        <v>207930.91329204448</v>
      </c>
    </row>
    <row r="1713" spans="1:10" x14ac:dyDescent="0.25">
      <c r="A1713" s="15">
        <f t="shared" si="51"/>
        <v>45706</v>
      </c>
      <c r="B1713" s="14">
        <v>17.8020833333333</v>
      </c>
      <c r="C1713" s="12">
        <v>708.59199999999998</v>
      </c>
      <c r="D1713" s="12">
        <v>58.246000000000002</v>
      </c>
      <c r="E1713" s="17">
        <v>113.26095167058814</v>
      </c>
      <c r="F1713" s="17">
        <v>11.368140942796039</v>
      </c>
      <c r="G1713" s="17">
        <v>1.9719201131036566</v>
      </c>
      <c r="H1713" s="12">
        <v>338.59699999999998</v>
      </c>
      <c r="I1713" s="12">
        <v>311.74900000000002</v>
      </c>
      <c r="J1713" s="18">
        <v>211995.98727351212</v>
      </c>
    </row>
    <row r="1714" spans="1:10" x14ac:dyDescent="0.25">
      <c r="A1714" s="15">
        <f t="shared" si="51"/>
        <v>45706</v>
      </c>
      <c r="B1714" s="14">
        <v>17.8125</v>
      </c>
      <c r="C1714" s="12">
        <v>709.98500000000001</v>
      </c>
      <c r="D1714" s="12">
        <v>58.360999999999997</v>
      </c>
      <c r="E1714" s="17">
        <v>113.87151775536834</v>
      </c>
      <c r="F1714" s="17">
        <v>11.157972442908694</v>
      </c>
      <c r="G1714" s="17">
        <v>1.9690253898548551</v>
      </c>
      <c r="H1714" s="12">
        <v>341.238</v>
      </c>
      <c r="I1714" s="12">
        <v>310.38600000000002</v>
      </c>
      <c r="J1714" s="18">
        <v>214239.48441186812</v>
      </c>
    </row>
    <row r="1715" spans="1:10" x14ac:dyDescent="0.25">
      <c r="A1715" s="15">
        <f t="shared" si="51"/>
        <v>45706</v>
      </c>
      <c r="B1715" s="14">
        <v>17.8229166666667</v>
      </c>
      <c r="C1715" s="12">
        <v>708.93200000000002</v>
      </c>
      <c r="D1715" s="12">
        <v>58.274000000000001</v>
      </c>
      <c r="E1715" s="17">
        <v>114.52502079839975</v>
      </c>
      <c r="F1715" s="17">
        <v>10.904140756605885</v>
      </c>
      <c r="G1715" s="17">
        <v>1.966906069717701</v>
      </c>
      <c r="H1715" s="12">
        <v>343.87900000000002</v>
      </c>
      <c r="I1715" s="12">
        <v>306.779</v>
      </c>
      <c r="J1715" s="18">
        <v>216482.93237527666</v>
      </c>
    </row>
    <row r="1716" spans="1:10" x14ac:dyDescent="0.25">
      <c r="A1716" s="15">
        <f t="shared" si="51"/>
        <v>45706</v>
      </c>
      <c r="B1716" s="14">
        <v>17.8333333333333</v>
      </c>
      <c r="C1716" s="12">
        <v>703.13400000000001</v>
      </c>
      <c r="D1716" s="12">
        <v>57.798000000000002</v>
      </c>
      <c r="E1716" s="17">
        <v>116.12920804552125</v>
      </c>
      <c r="F1716" s="17">
        <v>10.378644981466747</v>
      </c>
      <c r="G1716" s="17">
        <v>1.9687945678947485</v>
      </c>
      <c r="H1716" s="12">
        <v>345.54</v>
      </c>
      <c r="I1716" s="12">
        <v>299.79599999999999</v>
      </c>
      <c r="J1716" s="18">
        <v>217063.35240511727</v>
      </c>
    </row>
    <row r="1717" spans="1:10" x14ac:dyDescent="0.25">
      <c r="A1717" s="15">
        <f t="shared" si="51"/>
        <v>45706</v>
      </c>
      <c r="B1717" s="14">
        <v>17.84375</v>
      </c>
      <c r="C1717" s="12">
        <v>698.81700000000001</v>
      </c>
      <c r="D1717" s="12">
        <v>57.442999999999998</v>
      </c>
      <c r="E1717" s="17">
        <v>116.28319443158166</v>
      </c>
      <c r="F1717" s="17">
        <v>10.061486702154575</v>
      </c>
      <c r="G1717" s="17">
        <v>1.9637199241997092</v>
      </c>
      <c r="H1717" s="12">
        <v>344.62400000000002</v>
      </c>
      <c r="I1717" s="12">
        <v>296.75</v>
      </c>
      <c r="J1717" s="18">
        <v>216315.5989420641</v>
      </c>
    </row>
    <row r="1718" spans="1:10" x14ac:dyDescent="0.25">
      <c r="A1718" s="15">
        <f t="shared" si="51"/>
        <v>45706</v>
      </c>
      <c r="B1718" s="14">
        <v>17.8541666666667</v>
      </c>
      <c r="C1718" s="12">
        <v>692.4</v>
      </c>
      <c r="D1718" s="12">
        <v>56.914999999999999</v>
      </c>
      <c r="E1718" s="17">
        <v>114.70403526062924</v>
      </c>
      <c r="F1718" s="17">
        <v>9.8218267797324099</v>
      </c>
      <c r="G1718" s="17">
        <v>1.9611353629697765</v>
      </c>
      <c r="H1718" s="12">
        <v>341.78300000000002</v>
      </c>
      <c r="I1718" s="12">
        <v>293.702</v>
      </c>
      <c r="J1718" s="18">
        <v>215296.00259666861</v>
      </c>
    </row>
    <row r="1719" spans="1:10" x14ac:dyDescent="0.25">
      <c r="A1719" s="15">
        <f t="shared" si="51"/>
        <v>45706</v>
      </c>
      <c r="B1719" s="14">
        <v>17.8645833333333</v>
      </c>
      <c r="C1719" s="12">
        <v>686.27</v>
      </c>
      <c r="D1719" s="12">
        <v>56.411000000000001</v>
      </c>
      <c r="E1719" s="17">
        <v>112.5292708252457</v>
      </c>
      <c r="F1719" s="17">
        <v>9.6358611832239962</v>
      </c>
      <c r="G1719" s="17">
        <v>1.9541896524327032</v>
      </c>
      <c r="H1719" s="12">
        <v>340.43499999999995</v>
      </c>
      <c r="I1719" s="12">
        <v>289.42399999999998</v>
      </c>
      <c r="J1719" s="18">
        <v>216315.67833909756</v>
      </c>
    </row>
    <row r="1720" spans="1:10" x14ac:dyDescent="0.25">
      <c r="A1720" s="15">
        <f t="shared" si="51"/>
        <v>45706</v>
      </c>
      <c r="B1720" s="14">
        <v>17.875</v>
      </c>
      <c r="C1720" s="12">
        <v>680.80799999999999</v>
      </c>
      <c r="D1720" s="12">
        <v>55.962000000000003</v>
      </c>
      <c r="E1720" s="17">
        <v>111.75997414808077</v>
      </c>
      <c r="F1720" s="17">
        <v>9.3661949268538613</v>
      </c>
      <c r="G1720" s="17">
        <v>1.9423532717542635</v>
      </c>
      <c r="H1720" s="12">
        <v>342.20600000000002</v>
      </c>
      <c r="I1720" s="12">
        <v>282.64</v>
      </c>
      <c r="J1720" s="18">
        <v>219137.47765331116</v>
      </c>
    </row>
    <row r="1721" spans="1:10" x14ac:dyDescent="0.25">
      <c r="A1721" s="15">
        <f t="shared" si="51"/>
        <v>45706</v>
      </c>
      <c r="B1721" s="14">
        <v>17.8854166666667</v>
      </c>
      <c r="C1721" s="12">
        <v>678.81899999999996</v>
      </c>
      <c r="D1721" s="12">
        <v>55.798999999999999</v>
      </c>
      <c r="E1721" s="17">
        <v>116.21007365449596</v>
      </c>
      <c r="F1721" s="17">
        <v>9.1752441780938394</v>
      </c>
      <c r="G1721" s="17">
        <v>1.9389416298722439</v>
      </c>
      <c r="H1721" s="12">
        <v>346.221</v>
      </c>
      <c r="I1721" s="12">
        <v>276.79899999999998</v>
      </c>
      <c r="J1721" s="18">
        <v>218896.74053753796</v>
      </c>
    </row>
    <row r="1722" spans="1:10" x14ac:dyDescent="0.25">
      <c r="A1722" s="15">
        <f t="shared" si="51"/>
        <v>45706</v>
      </c>
      <c r="B1722" s="14">
        <v>17.8958333333333</v>
      </c>
      <c r="C1722" s="12">
        <v>671.30799999999999</v>
      </c>
      <c r="D1722" s="12">
        <v>55.182000000000002</v>
      </c>
      <c r="E1722" s="17">
        <v>120.31608006208265</v>
      </c>
      <c r="F1722" s="17">
        <v>9.0198286538199177</v>
      </c>
      <c r="G1722" s="17">
        <v>1.9327247634013196</v>
      </c>
      <c r="H1722" s="12">
        <v>346.26</v>
      </c>
      <c r="I1722" s="12">
        <v>269.86599999999999</v>
      </c>
      <c r="J1722" s="18">
        <v>214991.36652069609</v>
      </c>
    </row>
    <row r="1723" spans="1:10" x14ac:dyDescent="0.25">
      <c r="A1723" s="15">
        <f t="shared" si="51"/>
        <v>45706</v>
      </c>
      <c r="B1723" s="14">
        <v>17.90625</v>
      </c>
      <c r="C1723" s="12">
        <v>654.452</v>
      </c>
      <c r="D1723" s="12">
        <v>53.795999999999999</v>
      </c>
      <c r="E1723" s="17">
        <v>120.55764868917645</v>
      </c>
      <c r="F1723" s="17">
        <v>8.865585019778301</v>
      </c>
      <c r="G1723" s="17">
        <v>1.9333903700060473</v>
      </c>
      <c r="H1723" s="12">
        <v>339.61299999999994</v>
      </c>
      <c r="I1723" s="12">
        <v>261.04300000000001</v>
      </c>
      <c r="J1723" s="18">
        <v>208256.3759210392</v>
      </c>
    </row>
    <row r="1724" spans="1:10" x14ac:dyDescent="0.25">
      <c r="A1724" s="15">
        <f t="shared" si="51"/>
        <v>45706</v>
      </c>
      <c r="B1724" s="14">
        <v>17.9166666666667</v>
      </c>
      <c r="C1724" s="12">
        <v>634.27200000000005</v>
      </c>
      <c r="D1724" s="12">
        <v>52.137</v>
      </c>
      <c r="E1724" s="17">
        <v>119.6926928895179</v>
      </c>
      <c r="F1724" s="17">
        <v>8.6357972765093596</v>
      </c>
      <c r="G1724" s="17">
        <v>1.9221783228046616</v>
      </c>
      <c r="H1724" s="12">
        <v>328.89599999999996</v>
      </c>
      <c r="I1724" s="12">
        <v>253.239</v>
      </c>
      <c r="J1724" s="18">
        <v>198645.33151116801</v>
      </c>
    </row>
    <row r="1725" spans="1:10" x14ac:dyDescent="0.25">
      <c r="A1725" s="15">
        <f t="shared" si="51"/>
        <v>45706</v>
      </c>
      <c r="B1725" s="14">
        <v>17.9270833333333</v>
      </c>
      <c r="C1725" s="12">
        <v>620.73800000000006</v>
      </c>
      <c r="D1725" s="12">
        <v>51.024999999999999</v>
      </c>
      <c r="E1725" s="17">
        <v>117.63798232272703</v>
      </c>
      <c r="F1725" s="17">
        <v>8.4451613088705919</v>
      </c>
      <c r="G1725" s="17">
        <v>1.8990928073692213</v>
      </c>
      <c r="H1725" s="12">
        <v>319.35500000000008</v>
      </c>
      <c r="I1725" s="12">
        <v>250.358</v>
      </c>
      <c r="J1725" s="18">
        <v>191372.76356103329</v>
      </c>
    </row>
    <row r="1726" spans="1:10" x14ac:dyDescent="0.25">
      <c r="A1726" s="15">
        <f t="shared" si="51"/>
        <v>45706</v>
      </c>
      <c r="B1726" s="14">
        <v>17.9375</v>
      </c>
      <c r="C1726" s="12">
        <v>605.32500000000005</v>
      </c>
      <c r="D1726" s="12">
        <v>49.758000000000003</v>
      </c>
      <c r="E1726" s="17">
        <v>112.87914466351934</v>
      </c>
      <c r="F1726" s="17">
        <v>8.2703275016936999</v>
      </c>
      <c r="G1726" s="17">
        <v>1.8868789500278123</v>
      </c>
      <c r="H1726" s="12">
        <v>308.24</v>
      </c>
      <c r="I1726" s="12">
        <v>247.327</v>
      </c>
      <c r="J1726" s="18">
        <v>185203.6488847592</v>
      </c>
    </row>
    <row r="1727" spans="1:10" x14ac:dyDescent="0.25">
      <c r="A1727" s="15">
        <f t="shared" si="51"/>
        <v>45706</v>
      </c>
      <c r="B1727" s="14">
        <v>17.9479166666667</v>
      </c>
      <c r="C1727" s="12">
        <v>587.60299999999995</v>
      </c>
      <c r="D1727" s="12">
        <v>48.301000000000002</v>
      </c>
      <c r="E1727" s="17">
        <v>108.48290257190733</v>
      </c>
      <c r="F1727" s="17">
        <v>8.0781624934069125</v>
      </c>
      <c r="G1727" s="17">
        <v>1.8825003248685908</v>
      </c>
      <c r="H1727" s="12">
        <v>295.19099999999992</v>
      </c>
      <c r="I1727" s="12">
        <v>244.11099999999999</v>
      </c>
      <c r="J1727" s="18">
        <v>176747.43460981708</v>
      </c>
    </row>
    <row r="1728" spans="1:10" x14ac:dyDescent="0.25">
      <c r="A1728" s="15">
        <f t="shared" si="51"/>
        <v>45706</v>
      </c>
      <c r="B1728" s="14">
        <v>17.9583333333333</v>
      </c>
      <c r="C1728" s="12">
        <v>569.21400000000006</v>
      </c>
      <c r="D1728" s="12">
        <v>46.789000000000001</v>
      </c>
      <c r="E1728" s="17">
        <v>102.17093060765205</v>
      </c>
      <c r="F1728" s="17">
        <v>7.8362545460952946</v>
      </c>
      <c r="G1728" s="17">
        <v>1.8370408789905406</v>
      </c>
      <c r="H1728" s="12">
        <v>282.55700000000007</v>
      </c>
      <c r="I1728" s="12">
        <v>239.86799999999999</v>
      </c>
      <c r="J1728" s="18">
        <v>170712.77396726218</v>
      </c>
    </row>
    <row r="1729" spans="1:10" x14ac:dyDescent="0.25">
      <c r="A1729" s="15">
        <f t="shared" si="51"/>
        <v>45706</v>
      </c>
      <c r="B1729" s="14">
        <v>17.96875</v>
      </c>
      <c r="C1729" s="12">
        <v>552.97699999999998</v>
      </c>
      <c r="D1729" s="12">
        <v>45.454999999999998</v>
      </c>
      <c r="E1729" s="17">
        <v>95.393407196032825</v>
      </c>
      <c r="F1729" s="17">
        <v>7.64321092124709</v>
      </c>
      <c r="G1729" s="17">
        <v>1.8312342034202498</v>
      </c>
      <c r="H1729" s="12">
        <v>269.92899999999997</v>
      </c>
      <c r="I1729" s="12">
        <v>237.59299999999999</v>
      </c>
      <c r="J1729" s="18">
        <v>165061.14767929981</v>
      </c>
    </row>
    <row r="1730" spans="1:10" x14ac:dyDescent="0.25">
      <c r="A1730" s="15">
        <f t="shared" si="51"/>
        <v>45706</v>
      </c>
      <c r="B1730" s="14">
        <v>17.9791666666667</v>
      </c>
      <c r="C1730" s="12">
        <v>536.54100000000005</v>
      </c>
      <c r="D1730" s="12">
        <v>44.103999999999999</v>
      </c>
      <c r="E1730" s="17">
        <v>88.488887643899218</v>
      </c>
      <c r="F1730" s="17">
        <v>7.4737331607510962</v>
      </c>
      <c r="G1730" s="17">
        <v>1.8138553617706807</v>
      </c>
      <c r="H1730" s="12">
        <v>256.48700000000008</v>
      </c>
      <c r="I1730" s="12">
        <v>235.95</v>
      </c>
      <c r="J1730" s="18">
        <v>158710.52383357909</v>
      </c>
    </row>
    <row r="1731" spans="1:10" x14ac:dyDescent="0.25">
      <c r="A1731" s="15">
        <f t="shared" si="51"/>
        <v>45706</v>
      </c>
      <c r="B1731" s="14">
        <v>17.9895833333333</v>
      </c>
      <c r="C1731" s="12">
        <v>519.96400000000006</v>
      </c>
      <c r="D1731" s="12">
        <v>42.741</v>
      </c>
      <c r="E1731" s="17">
        <v>81.806556049489075</v>
      </c>
      <c r="F1731" s="17">
        <v>7.3320438222959403</v>
      </c>
      <c r="G1731" s="17">
        <v>1.8089834855736824</v>
      </c>
      <c r="H1731" s="12">
        <v>243.07800000000006</v>
      </c>
      <c r="I1731" s="12">
        <v>234.14500000000001</v>
      </c>
      <c r="J1731" s="18">
        <v>152130.41664264136</v>
      </c>
    </row>
    <row r="1732" spans="1:10" x14ac:dyDescent="0.25">
      <c r="A1732" s="15">
        <f t="shared" ref="A1732" si="52">DATE(YEAR(A1636),MONTH(A1636),DAY(A1636)+1)</f>
        <v>45707</v>
      </c>
      <c r="B1732" s="14">
        <v>18</v>
      </c>
      <c r="C1732" s="12">
        <v>502.04500000000002</v>
      </c>
      <c r="D1732" s="12">
        <v>41.268000000000001</v>
      </c>
      <c r="E1732" s="17">
        <v>73.476798132508009</v>
      </c>
      <c r="F1732" s="17">
        <v>7.0857399145934981</v>
      </c>
      <c r="G1732" s="17">
        <v>1.7661424580905352</v>
      </c>
      <c r="H1732" s="12">
        <v>229.96700000000004</v>
      </c>
      <c r="I1732" s="12">
        <v>230.81</v>
      </c>
      <c r="J1732" s="18">
        <v>147638.31949480803</v>
      </c>
    </row>
    <row r="1733" spans="1:10" x14ac:dyDescent="0.25">
      <c r="A1733" s="15">
        <f t="shared" ref="A1733:A1796" si="53">A1732</f>
        <v>45707</v>
      </c>
      <c r="B1733" s="14">
        <v>18.0104166666667</v>
      </c>
      <c r="C1733" s="12">
        <v>488.56900000000002</v>
      </c>
      <c r="D1733" s="12">
        <v>40.159999999999997</v>
      </c>
      <c r="E1733" s="17">
        <v>67.597928234811135</v>
      </c>
      <c r="F1733" s="17">
        <v>6.9760088653788586</v>
      </c>
      <c r="G1733" s="17">
        <v>1.7448330633031</v>
      </c>
      <c r="H1733" s="12">
        <v>219.66899999999998</v>
      </c>
      <c r="I1733" s="12">
        <v>228.74</v>
      </c>
      <c r="J1733" s="18">
        <v>143350.22983650689</v>
      </c>
    </row>
    <row r="1734" spans="1:10" x14ac:dyDescent="0.25">
      <c r="A1734" s="15">
        <f t="shared" si="53"/>
        <v>45707</v>
      </c>
      <c r="B1734" s="14">
        <v>18.0208333333333</v>
      </c>
      <c r="C1734" s="12">
        <v>476.00299999999999</v>
      </c>
      <c r="D1734" s="12">
        <v>39.127000000000002</v>
      </c>
      <c r="E1734" s="17">
        <v>62.704222797276572</v>
      </c>
      <c r="F1734" s="17">
        <v>6.8934712971310228</v>
      </c>
      <c r="G1734" s="17">
        <v>1.7385144337203238</v>
      </c>
      <c r="H1734" s="12">
        <v>210.27999999999997</v>
      </c>
      <c r="I1734" s="12">
        <v>226.596</v>
      </c>
      <c r="J1734" s="18">
        <v>138943.79147187204</v>
      </c>
    </row>
    <row r="1735" spans="1:10" x14ac:dyDescent="0.25">
      <c r="A1735" s="15">
        <f t="shared" si="53"/>
        <v>45707</v>
      </c>
      <c r="B1735" s="14">
        <v>18.03125</v>
      </c>
      <c r="C1735" s="12">
        <v>465.81700000000001</v>
      </c>
      <c r="D1735" s="12">
        <v>38.29</v>
      </c>
      <c r="E1735" s="17">
        <v>57.980710108871889</v>
      </c>
      <c r="F1735" s="17">
        <v>6.8315980923023751</v>
      </c>
      <c r="G1735" s="17">
        <v>1.7414905438452064</v>
      </c>
      <c r="H1735" s="12">
        <v>202.19899999999998</v>
      </c>
      <c r="I1735" s="12">
        <v>225.328</v>
      </c>
      <c r="J1735" s="18">
        <v>135645.20125498052</v>
      </c>
    </row>
    <row r="1736" spans="1:10" x14ac:dyDescent="0.25">
      <c r="A1736" s="15">
        <f t="shared" si="53"/>
        <v>45707</v>
      </c>
      <c r="B1736" s="14">
        <v>18.0416666666667</v>
      </c>
      <c r="C1736" s="12">
        <v>458.31200000000001</v>
      </c>
      <c r="D1736" s="12">
        <v>37.673000000000002</v>
      </c>
      <c r="E1736" s="17">
        <v>53.968799303154398</v>
      </c>
      <c r="F1736" s="17">
        <v>6.7830321811408663</v>
      </c>
      <c r="G1736" s="17">
        <v>1.7356129216188061</v>
      </c>
      <c r="H1736" s="12">
        <v>195.71</v>
      </c>
      <c r="I1736" s="12">
        <v>224.929</v>
      </c>
      <c r="J1736" s="18">
        <v>133222.55559408592</v>
      </c>
    </row>
    <row r="1737" spans="1:10" x14ac:dyDescent="0.25">
      <c r="A1737" s="15">
        <f t="shared" si="53"/>
        <v>45707</v>
      </c>
      <c r="B1737" s="14">
        <v>18.0520833333333</v>
      </c>
      <c r="C1737" s="12">
        <v>451.16199999999998</v>
      </c>
      <c r="D1737" s="12">
        <v>37.085999999999999</v>
      </c>
      <c r="E1737" s="17">
        <v>50.653596926259318</v>
      </c>
      <c r="F1737" s="17">
        <v>6.7276887011890611</v>
      </c>
      <c r="G1737" s="17">
        <v>1.7332521970405115</v>
      </c>
      <c r="H1737" s="12">
        <v>189.62999999999997</v>
      </c>
      <c r="I1737" s="12">
        <v>224.446</v>
      </c>
      <c r="J1737" s="18">
        <v>130515.46217551106</v>
      </c>
    </row>
    <row r="1738" spans="1:10" x14ac:dyDescent="0.25">
      <c r="A1738" s="15">
        <f t="shared" si="53"/>
        <v>45707</v>
      </c>
      <c r="B1738" s="14">
        <v>18.0625</v>
      </c>
      <c r="C1738" s="12">
        <v>444.58600000000001</v>
      </c>
      <c r="D1738" s="12">
        <v>36.545000000000002</v>
      </c>
      <c r="E1738" s="17">
        <v>48.396071133909658</v>
      </c>
      <c r="F1738" s="17">
        <v>6.7033011220907337</v>
      </c>
      <c r="G1738" s="17">
        <v>1.7367766229117505</v>
      </c>
      <c r="H1738" s="12">
        <v>185.35300000000001</v>
      </c>
      <c r="I1738" s="12">
        <v>222.68799999999999</v>
      </c>
      <c r="J1738" s="18">
        <v>128516.85112108789</v>
      </c>
    </row>
    <row r="1739" spans="1:10" x14ac:dyDescent="0.25">
      <c r="A1739" s="15">
        <f t="shared" si="53"/>
        <v>45707</v>
      </c>
      <c r="B1739" s="14">
        <v>18.0729166666667</v>
      </c>
      <c r="C1739" s="12">
        <v>438.20800000000003</v>
      </c>
      <c r="D1739" s="12">
        <v>36.021000000000001</v>
      </c>
      <c r="E1739" s="17">
        <v>46.135473427024401</v>
      </c>
      <c r="F1739" s="17">
        <v>6.6866399352627974</v>
      </c>
      <c r="G1739" s="17">
        <v>1.7375794814405832</v>
      </c>
      <c r="H1739" s="12">
        <v>180.65</v>
      </c>
      <c r="I1739" s="12">
        <v>221.53700000000001</v>
      </c>
      <c r="J1739" s="18">
        <v>126090.30715627223</v>
      </c>
    </row>
    <row r="1740" spans="1:10" x14ac:dyDescent="0.25">
      <c r="A1740" s="15">
        <f t="shared" si="53"/>
        <v>45707</v>
      </c>
      <c r="B1740" s="14">
        <v>18.0833333333333</v>
      </c>
      <c r="C1740" s="12">
        <v>433.95600000000002</v>
      </c>
      <c r="D1740" s="12">
        <v>35.670999999999999</v>
      </c>
      <c r="E1740" s="17">
        <v>44.593053709207965</v>
      </c>
      <c r="F1740" s="17">
        <v>6.6437181642919967</v>
      </c>
      <c r="G1740" s="17">
        <v>1.7350584392909094</v>
      </c>
      <c r="H1740" s="12">
        <v>177.67200000000003</v>
      </c>
      <c r="I1740" s="12">
        <v>220.613</v>
      </c>
      <c r="J1740" s="18">
        <v>124700.16968720917</v>
      </c>
    </row>
    <row r="1741" spans="1:10" x14ac:dyDescent="0.25">
      <c r="A1741" s="15">
        <f t="shared" si="53"/>
        <v>45707</v>
      </c>
      <c r="B1741" s="14">
        <v>18.09375</v>
      </c>
      <c r="C1741" s="12">
        <v>430.755</v>
      </c>
      <c r="D1741" s="12">
        <v>35.408000000000001</v>
      </c>
      <c r="E1741" s="17">
        <v>43.187886187834366</v>
      </c>
      <c r="F1741" s="17">
        <v>6.6394282781190244</v>
      </c>
      <c r="G1741" s="17">
        <v>1.7371013342694266</v>
      </c>
      <c r="H1741" s="12">
        <v>175.02999999999997</v>
      </c>
      <c r="I1741" s="12">
        <v>220.31700000000001</v>
      </c>
      <c r="J1741" s="18">
        <v>123465.58419977716</v>
      </c>
    </row>
    <row r="1742" spans="1:10" x14ac:dyDescent="0.25">
      <c r="A1742" s="15">
        <f t="shared" si="53"/>
        <v>45707</v>
      </c>
      <c r="B1742" s="14">
        <v>18.1041666666667</v>
      </c>
      <c r="C1742" s="12">
        <v>429.351</v>
      </c>
      <c r="D1742" s="12">
        <v>35.292999999999999</v>
      </c>
      <c r="E1742" s="17">
        <v>42.512332529429557</v>
      </c>
      <c r="F1742" s="17">
        <v>6.6046050595424255</v>
      </c>
      <c r="G1742" s="17">
        <v>1.7369823246651646</v>
      </c>
      <c r="H1742" s="12">
        <v>172.96599999999998</v>
      </c>
      <c r="I1742" s="12">
        <v>221.09200000000001</v>
      </c>
      <c r="J1742" s="18">
        <v>122112.08008636284</v>
      </c>
    </row>
    <row r="1743" spans="1:10" x14ac:dyDescent="0.25">
      <c r="A1743" s="15">
        <f t="shared" si="53"/>
        <v>45707</v>
      </c>
      <c r="B1743" s="14">
        <v>18.1145833333333</v>
      </c>
      <c r="C1743" s="12">
        <v>428.11700000000002</v>
      </c>
      <c r="D1743" s="12">
        <v>35.191000000000003</v>
      </c>
      <c r="E1743" s="17">
        <v>41.53125459037048</v>
      </c>
      <c r="F1743" s="17">
        <v>6.5773775800471945</v>
      </c>
      <c r="G1743" s="17">
        <v>1.7393558546745549</v>
      </c>
      <c r="H1743" s="12">
        <v>171.90600000000003</v>
      </c>
      <c r="I1743" s="12">
        <v>221.02</v>
      </c>
      <c r="J1743" s="18">
        <v>122058.0119749078</v>
      </c>
    </row>
    <row r="1744" spans="1:10" x14ac:dyDescent="0.25">
      <c r="A1744" s="15">
        <f t="shared" si="53"/>
        <v>45707</v>
      </c>
      <c r="B1744" s="14">
        <v>18.125</v>
      </c>
      <c r="C1744" s="12">
        <v>428.19900000000001</v>
      </c>
      <c r="D1744" s="12">
        <v>35.198</v>
      </c>
      <c r="E1744" s="17">
        <v>41.244737740997863</v>
      </c>
      <c r="F1744" s="17">
        <v>6.5784809552065395</v>
      </c>
      <c r="G1744" s="17">
        <v>1.7390627707574504</v>
      </c>
      <c r="H1744" s="12">
        <v>170.90300000000002</v>
      </c>
      <c r="I1744" s="12">
        <v>222.09800000000001</v>
      </c>
      <c r="J1744" s="18">
        <v>121340.71853303818</v>
      </c>
    </row>
    <row r="1745" spans="1:10" x14ac:dyDescent="0.25">
      <c r="A1745" s="15">
        <f t="shared" si="53"/>
        <v>45707</v>
      </c>
      <c r="B1745" s="14">
        <v>18.1354166666667</v>
      </c>
      <c r="C1745" s="12">
        <v>427.25799999999998</v>
      </c>
      <c r="D1745" s="12">
        <v>35.121000000000002</v>
      </c>
      <c r="E1745" s="17">
        <v>40.641210294076188</v>
      </c>
      <c r="F1745" s="17">
        <v>6.5875742354737179</v>
      </c>
      <c r="G1745" s="17">
        <v>1.7438957545220966</v>
      </c>
      <c r="H1745" s="12">
        <v>170.066</v>
      </c>
      <c r="I1745" s="12">
        <v>222.071</v>
      </c>
      <c r="J1745" s="18">
        <v>121093.31971592801</v>
      </c>
    </row>
    <row r="1746" spans="1:10" x14ac:dyDescent="0.25">
      <c r="A1746" s="15">
        <f t="shared" si="53"/>
        <v>45707</v>
      </c>
      <c r="B1746" s="14">
        <v>18.1458333333333</v>
      </c>
      <c r="C1746" s="12">
        <v>428.11500000000001</v>
      </c>
      <c r="D1746" s="12">
        <v>35.191000000000003</v>
      </c>
      <c r="E1746" s="17">
        <v>40.431143953799946</v>
      </c>
      <c r="F1746" s="17">
        <v>6.5865227750550659</v>
      </c>
      <c r="G1746" s="17">
        <v>1.7514453729445736</v>
      </c>
      <c r="H1746" s="12">
        <v>170.43899999999996</v>
      </c>
      <c r="I1746" s="12">
        <v>222.48500000000001</v>
      </c>
      <c r="J1746" s="18">
        <v>121669.88789820038</v>
      </c>
    </row>
    <row r="1747" spans="1:10" x14ac:dyDescent="0.25">
      <c r="A1747" s="15">
        <f t="shared" si="53"/>
        <v>45707</v>
      </c>
      <c r="B1747" s="14">
        <v>18.15625</v>
      </c>
      <c r="C1747" s="12">
        <v>429.11200000000002</v>
      </c>
      <c r="D1747" s="12">
        <v>35.273000000000003</v>
      </c>
      <c r="E1747" s="17">
        <v>40.085855907254036</v>
      </c>
      <c r="F1747" s="17">
        <v>6.6017587132899198</v>
      </c>
      <c r="G1747" s="17">
        <v>1.76400206686426</v>
      </c>
      <c r="H1747" s="12">
        <v>170.47899999999998</v>
      </c>
      <c r="I1747" s="12">
        <v>223.36</v>
      </c>
      <c r="J1747" s="18">
        <v>122027.38331259179</v>
      </c>
    </row>
    <row r="1748" spans="1:10" x14ac:dyDescent="0.25">
      <c r="A1748" s="15">
        <f t="shared" si="53"/>
        <v>45707</v>
      </c>
      <c r="B1748" s="14">
        <v>18.1666666666667</v>
      </c>
      <c r="C1748" s="12">
        <v>432.423</v>
      </c>
      <c r="D1748" s="12">
        <v>35.545000000000002</v>
      </c>
      <c r="E1748" s="17">
        <v>39.929714405530177</v>
      </c>
      <c r="F1748" s="17">
        <v>6.6196077918592175</v>
      </c>
      <c r="G1748" s="17">
        <v>1.7863688958669235</v>
      </c>
      <c r="H1748" s="12">
        <v>171.74099999999999</v>
      </c>
      <c r="I1748" s="12">
        <v>225.137</v>
      </c>
      <c r="J1748" s="18">
        <v>123405.30890674367</v>
      </c>
    </row>
    <row r="1749" spans="1:10" x14ac:dyDescent="0.25">
      <c r="A1749" s="15">
        <f t="shared" si="53"/>
        <v>45707</v>
      </c>
      <c r="B1749" s="14">
        <v>18.1770833333333</v>
      </c>
      <c r="C1749" s="12">
        <v>437.76400000000001</v>
      </c>
      <c r="D1749" s="12">
        <v>35.984000000000002</v>
      </c>
      <c r="E1749" s="17">
        <v>40.599208519361547</v>
      </c>
      <c r="F1749" s="17">
        <v>6.6425094081547451</v>
      </c>
      <c r="G1749" s="17">
        <v>1.7994075896195854</v>
      </c>
      <c r="H1749" s="12">
        <v>174.05800000000002</v>
      </c>
      <c r="I1749" s="12">
        <v>227.72200000000001</v>
      </c>
      <c r="J1749" s="18">
        <v>125016.87448286415</v>
      </c>
    </row>
    <row r="1750" spans="1:10" x14ac:dyDescent="0.25">
      <c r="A1750" s="15">
        <f t="shared" si="53"/>
        <v>45707</v>
      </c>
      <c r="B1750" s="14">
        <v>18.1875</v>
      </c>
      <c r="C1750" s="12">
        <v>442.63099999999997</v>
      </c>
      <c r="D1750" s="12">
        <v>36.384</v>
      </c>
      <c r="E1750" s="17">
        <v>40.560674540914384</v>
      </c>
      <c r="F1750" s="17">
        <v>6.6894880898933708</v>
      </c>
      <c r="G1750" s="17">
        <v>1.8509092924831514</v>
      </c>
      <c r="H1750" s="12">
        <v>176.54599999999996</v>
      </c>
      <c r="I1750" s="12">
        <v>229.70099999999999</v>
      </c>
      <c r="J1750" s="18">
        <v>127444.92807670908</v>
      </c>
    </row>
    <row r="1751" spans="1:10" x14ac:dyDescent="0.25">
      <c r="A1751" s="15">
        <f t="shared" si="53"/>
        <v>45707</v>
      </c>
      <c r="B1751" s="14">
        <v>18.1979166666667</v>
      </c>
      <c r="C1751" s="12">
        <v>450.09100000000001</v>
      </c>
      <c r="D1751" s="12">
        <v>36.997</v>
      </c>
      <c r="E1751" s="17">
        <v>41.736456693495981</v>
      </c>
      <c r="F1751" s="17">
        <v>6.79248858049211</v>
      </c>
      <c r="G1751" s="17">
        <v>1.8659148209020915</v>
      </c>
      <c r="H1751" s="12">
        <v>179.68799999999999</v>
      </c>
      <c r="I1751" s="12">
        <v>233.40600000000001</v>
      </c>
      <c r="J1751" s="18">
        <v>129293.1399051098</v>
      </c>
    </row>
    <row r="1752" spans="1:10" x14ac:dyDescent="0.25">
      <c r="A1752" s="15">
        <f t="shared" si="53"/>
        <v>45707</v>
      </c>
      <c r="B1752" s="14">
        <v>18.2083333333333</v>
      </c>
      <c r="C1752" s="12">
        <v>463.82799999999997</v>
      </c>
      <c r="D1752" s="12">
        <v>38.127000000000002</v>
      </c>
      <c r="E1752" s="17">
        <v>42.589121453554782</v>
      </c>
      <c r="F1752" s="17">
        <v>6.9349168642461505</v>
      </c>
      <c r="G1752" s="17">
        <v>1.9115751810133299</v>
      </c>
      <c r="H1752" s="12">
        <v>186.57599999999996</v>
      </c>
      <c r="I1752" s="12">
        <v>239.125</v>
      </c>
      <c r="J1752" s="18">
        <v>135140.38650118571</v>
      </c>
    </row>
    <row r="1753" spans="1:10" x14ac:dyDescent="0.25">
      <c r="A1753" s="15">
        <f t="shared" si="53"/>
        <v>45707</v>
      </c>
      <c r="B1753" s="14">
        <v>18.21875</v>
      </c>
      <c r="C1753" s="12">
        <v>475.21800000000002</v>
      </c>
      <c r="D1753" s="12">
        <v>39.063000000000002</v>
      </c>
      <c r="E1753" s="17">
        <v>44.582208465311197</v>
      </c>
      <c r="F1753" s="17">
        <v>7.0677079542226595</v>
      </c>
      <c r="G1753" s="17">
        <v>1.9198192501966573</v>
      </c>
      <c r="H1753" s="12">
        <v>193.36900000000003</v>
      </c>
      <c r="I1753" s="12">
        <v>242.786</v>
      </c>
      <c r="J1753" s="18">
        <v>139799.26433026957</v>
      </c>
    </row>
    <row r="1754" spans="1:10" x14ac:dyDescent="0.25">
      <c r="A1754" s="15">
        <f t="shared" si="53"/>
        <v>45707</v>
      </c>
      <c r="B1754" s="14">
        <v>18.2291666666667</v>
      </c>
      <c r="C1754" s="12">
        <v>492.68599999999998</v>
      </c>
      <c r="D1754" s="12">
        <v>40.499000000000002</v>
      </c>
      <c r="E1754" s="17">
        <v>46.670321778654106</v>
      </c>
      <c r="F1754" s="17">
        <v>7.2859573514264966</v>
      </c>
      <c r="G1754" s="17">
        <v>1.9219408203812192</v>
      </c>
      <c r="H1754" s="12">
        <v>201.72899999999996</v>
      </c>
      <c r="I1754" s="12">
        <v>250.458</v>
      </c>
      <c r="J1754" s="18">
        <v>145850.78004953815</v>
      </c>
    </row>
    <row r="1755" spans="1:10" x14ac:dyDescent="0.25">
      <c r="A1755" s="15">
        <f t="shared" si="53"/>
        <v>45707</v>
      </c>
      <c r="B1755" s="14">
        <v>18.2395833333333</v>
      </c>
      <c r="C1755" s="12">
        <v>516.21799999999996</v>
      </c>
      <c r="D1755" s="12">
        <v>42.433</v>
      </c>
      <c r="E1755" s="17">
        <v>51.112611578071657</v>
      </c>
      <c r="F1755" s="17">
        <v>7.6299268838663084</v>
      </c>
      <c r="G1755" s="17">
        <v>1.9184686352880933</v>
      </c>
      <c r="H1755" s="12">
        <v>210.60199999999998</v>
      </c>
      <c r="I1755" s="12">
        <v>263.18299999999999</v>
      </c>
      <c r="J1755" s="18">
        <v>149940.99290277396</v>
      </c>
    </row>
    <row r="1756" spans="1:10" x14ac:dyDescent="0.25">
      <c r="A1756" s="15">
        <f t="shared" si="53"/>
        <v>45707</v>
      </c>
      <c r="B1756" s="14">
        <v>18.25</v>
      </c>
      <c r="C1756" s="12">
        <v>557.04100000000005</v>
      </c>
      <c r="D1756" s="12">
        <v>45.789000000000001</v>
      </c>
      <c r="E1756" s="17">
        <v>54.433257967299006</v>
      </c>
      <c r="F1756" s="17">
        <v>8.1469385180468965</v>
      </c>
      <c r="G1756" s="17">
        <v>1.8982765462999382</v>
      </c>
      <c r="H1756" s="12">
        <v>223.45900000000006</v>
      </c>
      <c r="I1756" s="12">
        <v>287.79300000000001</v>
      </c>
      <c r="J1756" s="18">
        <v>158980.52696835421</v>
      </c>
    </row>
    <row r="1757" spans="1:10" x14ac:dyDescent="0.25">
      <c r="A1757" s="15">
        <f t="shared" si="53"/>
        <v>45707</v>
      </c>
      <c r="B1757" s="14">
        <v>18.2604166666667</v>
      </c>
      <c r="C1757" s="12">
        <v>585.79899999999998</v>
      </c>
      <c r="D1757" s="12">
        <v>48.152999999999999</v>
      </c>
      <c r="E1757" s="17">
        <v>58.665999265286374</v>
      </c>
      <c r="F1757" s="17">
        <v>8.4926937838520651</v>
      </c>
      <c r="G1757" s="17">
        <v>1.8510335860697129</v>
      </c>
      <c r="H1757" s="12">
        <v>235.66699999999997</v>
      </c>
      <c r="I1757" s="12">
        <v>301.97899999999998</v>
      </c>
      <c r="J1757" s="18">
        <v>166657.27336479182</v>
      </c>
    </row>
    <row r="1758" spans="1:10" x14ac:dyDescent="0.25">
      <c r="A1758" s="15">
        <f t="shared" si="53"/>
        <v>45707</v>
      </c>
      <c r="B1758" s="14">
        <v>18.2708333333333</v>
      </c>
      <c r="C1758" s="12">
        <v>602.97199999999998</v>
      </c>
      <c r="D1758" s="12">
        <v>49.564</v>
      </c>
      <c r="E1758" s="17">
        <v>62.286112306151274</v>
      </c>
      <c r="F1758" s="17">
        <v>8.9728229110559372</v>
      </c>
      <c r="G1758" s="17">
        <v>1.5552993192527893</v>
      </c>
      <c r="H1758" s="12">
        <v>246.233</v>
      </c>
      <c r="I1758" s="12">
        <v>307.17500000000001</v>
      </c>
      <c r="J1758" s="18">
        <v>173418.76546354001</v>
      </c>
    </row>
    <row r="1759" spans="1:10" x14ac:dyDescent="0.25">
      <c r="A1759" s="15">
        <f t="shared" si="53"/>
        <v>45707</v>
      </c>
      <c r="B1759" s="14">
        <v>18.28125</v>
      </c>
      <c r="C1759" s="12">
        <v>617.89200000000005</v>
      </c>
      <c r="D1759" s="12">
        <v>50.790999999999997</v>
      </c>
      <c r="E1759" s="17">
        <v>66.392656085799075</v>
      </c>
      <c r="F1759" s="17">
        <v>9.704326257850358</v>
      </c>
      <c r="G1759" s="17">
        <v>0.93964649790374755</v>
      </c>
      <c r="H1759" s="12">
        <v>253.52500000000009</v>
      </c>
      <c r="I1759" s="12">
        <v>313.57600000000002</v>
      </c>
      <c r="J1759" s="18">
        <v>176488.37115844691</v>
      </c>
    </row>
    <row r="1760" spans="1:10" x14ac:dyDescent="0.25">
      <c r="A1760" s="15">
        <f t="shared" si="53"/>
        <v>45707</v>
      </c>
      <c r="B1760" s="14">
        <v>18.2916666666667</v>
      </c>
      <c r="C1760" s="12">
        <v>644.53200000000004</v>
      </c>
      <c r="D1760" s="12">
        <v>52.981000000000002</v>
      </c>
      <c r="E1760" s="17">
        <v>69.999680127273948</v>
      </c>
      <c r="F1760" s="17">
        <v>10.66604944479778</v>
      </c>
      <c r="G1760" s="17">
        <v>0.34351495034451962</v>
      </c>
      <c r="H1760" s="12">
        <v>260.97500000000002</v>
      </c>
      <c r="I1760" s="12">
        <v>330.57600000000002</v>
      </c>
      <c r="J1760" s="18">
        <v>179965.75547758379</v>
      </c>
    </row>
    <row r="1761" spans="1:10" x14ac:dyDescent="0.25">
      <c r="A1761" s="15">
        <f t="shared" si="53"/>
        <v>45707</v>
      </c>
      <c r="B1761" s="14">
        <v>18.3020833333333</v>
      </c>
      <c r="C1761" s="12">
        <v>660.29300000000001</v>
      </c>
      <c r="D1761" s="12">
        <v>54.276000000000003</v>
      </c>
      <c r="E1761" s="17">
        <v>71.084493766020856</v>
      </c>
      <c r="F1761" s="17">
        <v>11.060200645283741</v>
      </c>
      <c r="G1761" s="17">
        <v>0.12706799604937916</v>
      </c>
      <c r="H1761" s="12">
        <v>266.62400000000008</v>
      </c>
      <c r="I1761" s="12">
        <v>339.39299999999997</v>
      </c>
      <c r="J1761" s="18">
        <v>184352.23759264612</v>
      </c>
    </row>
    <row r="1762" spans="1:10" x14ac:dyDescent="0.25">
      <c r="A1762" s="15">
        <f t="shared" si="53"/>
        <v>45707</v>
      </c>
      <c r="B1762" s="14">
        <v>18.3125</v>
      </c>
      <c r="C1762" s="12">
        <v>668.96199999999999</v>
      </c>
      <c r="D1762" s="12">
        <v>54.988999999999997</v>
      </c>
      <c r="E1762" s="17">
        <v>73.28117253618052</v>
      </c>
      <c r="F1762" s="17">
        <v>11.502091631818072</v>
      </c>
      <c r="G1762" s="17">
        <v>4.7090930207654258E-2</v>
      </c>
      <c r="H1762" s="12">
        <v>268.91899999999998</v>
      </c>
      <c r="I1762" s="12">
        <v>345.05399999999997</v>
      </c>
      <c r="J1762" s="18">
        <v>184088.64490179371</v>
      </c>
    </row>
    <row r="1763" spans="1:10" x14ac:dyDescent="0.25">
      <c r="A1763" s="15">
        <f t="shared" si="53"/>
        <v>45707</v>
      </c>
      <c r="B1763" s="14">
        <v>18.3229166666667</v>
      </c>
      <c r="C1763" s="12">
        <v>674.12599999999998</v>
      </c>
      <c r="D1763" s="12">
        <v>55.412999999999997</v>
      </c>
      <c r="E1763" s="17">
        <v>73.57561851353131</v>
      </c>
      <c r="F1763" s="17">
        <v>12.135036757683611</v>
      </c>
      <c r="G1763" s="17">
        <v>2.6034314920381923E-2</v>
      </c>
      <c r="H1763" s="12">
        <v>268.49999999999994</v>
      </c>
      <c r="I1763" s="12">
        <v>350.21300000000002</v>
      </c>
      <c r="J1763" s="18">
        <v>182763.31041386467</v>
      </c>
    </row>
    <row r="1764" spans="1:10" x14ac:dyDescent="0.25">
      <c r="A1764" s="15">
        <f t="shared" si="53"/>
        <v>45707</v>
      </c>
      <c r="B1764" s="14">
        <v>18.3333333333333</v>
      </c>
      <c r="C1764" s="12">
        <v>680.93100000000004</v>
      </c>
      <c r="D1764" s="12">
        <v>55.972999999999999</v>
      </c>
      <c r="E1764" s="17">
        <v>72.749061515171093</v>
      </c>
      <c r="F1764" s="17">
        <v>12.977437809325432</v>
      </c>
      <c r="G1764" s="17">
        <v>1.6825221723714007E-2</v>
      </c>
      <c r="H1764" s="12">
        <v>269.28700000000009</v>
      </c>
      <c r="I1764" s="12">
        <v>355.67099999999999</v>
      </c>
      <c r="J1764" s="18">
        <v>183543.67545377984</v>
      </c>
    </row>
    <row r="1765" spans="1:10" x14ac:dyDescent="0.25">
      <c r="A1765" s="15">
        <f t="shared" si="53"/>
        <v>45707</v>
      </c>
      <c r="B1765" s="14">
        <v>18.34375</v>
      </c>
      <c r="C1765" s="12">
        <v>684.10799999999995</v>
      </c>
      <c r="D1765" s="12">
        <v>56.234000000000002</v>
      </c>
      <c r="E1765" s="17">
        <v>71.940784675039893</v>
      </c>
      <c r="F1765" s="17">
        <v>13.318488463050478</v>
      </c>
      <c r="G1765" s="17">
        <v>1.352338326811502E-2</v>
      </c>
      <c r="H1765" s="12">
        <v>270.54799999999989</v>
      </c>
      <c r="I1765" s="12">
        <v>357.32600000000002</v>
      </c>
      <c r="J1765" s="18">
        <v>185275.20347864143</v>
      </c>
    </row>
    <row r="1766" spans="1:10" x14ac:dyDescent="0.25">
      <c r="A1766" s="15">
        <f t="shared" si="53"/>
        <v>45707</v>
      </c>
      <c r="B1766" s="14">
        <v>18.3541666666667</v>
      </c>
      <c r="C1766" s="12">
        <v>680.91700000000003</v>
      </c>
      <c r="D1766" s="12">
        <v>55.970999999999997</v>
      </c>
      <c r="E1766" s="17">
        <v>72.60300350426958</v>
      </c>
      <c r="F1766" s="17">
        <v>13.525107081062194</v>
      </c>
      <c r="G1766" s="17">
        <v>1.2951700997176782E-2</v>
      </c>
      <c r="H1766" s="12">
        <v>270.90600000000001</v>
      </c>
      <c r="I1766" s="12">
        <v>354.04</v>
      </c>
      <c r="J1766" s="18">
        <v>184764.93771367113</v>
      </c>
    </row>
    <row r="1767" spans="1:10" x14ac:dyDescent="0.25">
      <c r="A1767" s="15">
        <f t="shared" si="53"/>
        <v>45707</v>
      </c>
      <c r="B1767" s="14">
        <v>18.3645833333333</v>
      </c>
      <c r="C1767" s="12">
        <v>678.81</v>
      </c>
      <c r="D1767" s="12">
        <v>55.798000000000002</v>
      </c>
      <c r="E1767" s="17">
        <v>72.709134288435294</v>
      </c>
      <c r="F1767" s="17">
        <v>13.717361767378845</v>
      </c>
      <c r="G1767" s="17">
        <v>1.1823730050605353E-2</v>
      </c>
      <c r="H1767" s="12">
        <v>272.07399999999996</v>
      </c>
      <c r="I1767" s="12">
        <v>350.93799999999999</v>
      </c>
      <c r="J1767" s="18">
        <v>185635.68021413524</v>
      </c>
    </row>
    <row r="1768" spans="1:10" x14ac:dyDescent="0.25">
      <c r="A1768" s="15">
        <f t="shared" si="53"/>
        <v>45707</v>
      </c>
      <c r="B1768" s="14">
        <v>18.375</v>
      </c>
      <c r="C1768" s="12">
        <v>673.15099999999995</v>
      </c>
      <c r="D1768" s="12">
        <v>55.332999999999998</v>
      </c>
      <c r="E1768" s="17">
        <v>73.672370093246087</v>
      </c>
      <c r="F1768" s="17">
        <v>13.951785372038412</v>
      </c>
      <c r="G1768" s="17">
        <v>1.0875574347512606E-2</v>
      </c>
      <c r="H1768" s="12">
        <v>271.28100000000001</v>
      </c>
      <c r="I1768" s="12">
        <v>346.53699999999998</v>
      </c>
      <c r="J1768" s="18">
        <v>183645.96896036802</v>
      </c>
    </row>
    <row r="1769" spans="1:10" x14ac:dyDescent="0.25">
      <c r="A1769" s="15">
        <f t="shared" si="53"/>
        <v>45707</v>
      </c>
      <c r="B1769" s="14">
        <v>18.3854166666667</v>
      </c>
      <c r="C1769" s="12">
        <v>670.22199999999998</v>
      </c>
      <c r="D1769" s="12">
        <v>55.091999999999999</v>
      </c>
      <c r="E1769" s="17">
        <v>73.78883339061386</v>
      </c>
      <c r="F1769" s="17">
        <v>14.066918909056163</v>
      </c>
      <c r="G1769" s="17">
        <v>1.1535844226894125E-2</v>
      </c>
      <c r="H1769" s="12">
        <v>272.08</v>
      </c>
      <c r="I1769" s="12">
        <v>343.05</v>
      </c>
      <c r="J1769" s="18">
        <v>184212.71185610309</v>
      </c>
    </row>
    <row r="1770" spans="1:10" x14ac:dyDescent="0.25">
      <c r="A1770" s="15">
        <f t="shared" si="53"/>
        <v>45707</v>
      </c>
      <c r="B1770" s="14">
        <v>18.3958333333333</v>
      </c>
      <c r="C1770" s="12">
        <v>662.70699999999999</v>
      </c>
      <c r="D1770" s="12">
        <v>54.475000000000001</v>
      </c>
      <c r="E1770" s="17">
        <v>73.768464636989705</v>
      </c>
      <c r="F1770" s="17">
        <v>14.115454262370946</v>
      </c>
      <c r="G1770" s="17">
        <v>1.1034577755719503E-2</v>
      </c>
      <c r="H1770" s="12">
        <v>271.76099999999997</v>
      </c>
      <c r="I1770" s="12">
        <v>336.471</v>
      </c>
      <c r="J1770" s="18">
        <v>183866.04652288361</v>
      </c>
    </row>
    <row r="1771" spans="1:10" x14ac:dyDescent="0.25">
      <c r="A1771" s="15">
        <f t="shared" si="53"/>
        <v>45707</v>
      </c>
      <c r="B1771" s="14">
        <v>18.40625</v>
      </c>
      <c r="C1771" s="12">
        <v>655.23599999999999</v>
      </c>
      <c r="D1771" s="12">
        <v>53.86</v>
      </c>
      <c r="E1771" s="17">
        <v>74.154671530157898</v>
      </c>
      <c r="F1771" s="17">
        <v>14.141119451218747</v>
      </c>
      <c r="G1771" s="17">
        <v>1.0502970571083844E-2</v>
      </c>
      <c r="H1771" s="12">
        <v>270.839</v>
      </c>
      <c r="I1771" s="12">
        <v>330.53699999999998</v>
      </c>
      <c r="J1771" s="18">
        <v>182532.70604805226</v>
      </c>
    </row>
    <row r="1772" spans="1:10" x14ac:dyDescent="0.25">
      <c r="A1772" s="15">
        <f t="shared" si="53"/>
        <v>45707</v>
      </c>
      <c r="B1772" s="14">
        <v>18.4166666666667</v>
      </c>
      <c r="C1772" s="12">
        <v>645.85500000000002</v>
      </c>
      <c r="D1772" s="12">
        <v>53.088999999999999</v>
      </c>
      <c r="E1772" s="17">
        <v>74.486928682535734</v>
      </c>
      <c r="F1772" s="17">
        <v>14.094716129715424</v>
      </c>
      <c r="G1772" s="17">
        <v>1.0189464188202173E-2</v>
      </c>
      <c r="H1772" s="12">
        <v>270.23400000000009</v>
      </c>
      <c r="I1772" s="12">
        <v>322.53199999999998</v>
      </c>
      <c r="J1772" s="18">
        <v>181642.16572356073</v>
      </c>
    </row>
    <row r="1773" spans="1:10" x14ac:dyDescent="0.25">
      <c r="A1773" s="15">
        <f t="shared" si="53"/>
        <v>45707</v>
      </c>
      <c r="B1773" s="14">
        <v>18.4270833333333</v>
      </c>
      <c r="C1773" s="12">
        <v>640.38</v>
      </c>
      <c r="D1773" s="12">
        <v>52.639000000000003</v>
      </c>
      <c r="E1773" s="17">
        <v>75.723564881015463</v>
      </c>
      <c r="F1773" s="17">
        <v>14.015663792551338</v>
      </c>
      <c r="G1773" s="17">
        <v>1.0941613732486154E-2</v>
      </c>
      <c r="H1773" s="12">
        <v>269.55199999999996</v>
      </c>
      <c r="I1773" s="12">
        <v>318.18900000000002</v>
      </c>
      <c r="J1773" s="18">
        <v>179801.82971270074</v>
      </c>
    </row>
    <row r="1774" spans="1:10" x14ac:dyDescent="0.25">
      <c r="A1774" s="15">
        <f t="shared" si="53"/>
        <v>45707</v>
      </c>
      <c r="B1774" s="14">
        <v>18.4375</v>
      </c>
      <c r="C1774" s="12">
        <v>639.02800000000002</v>
      </c>
      <c r="D1774" s="12">
        <v>52.527999999999999</v>
      </c>
      <c r="E1774" s="17">
        <v>76.794092935911777</v>
      </c>
      <c r="F1774" s="17">
        <v>13.980166870635545</v>
      </c>
      <c r="G1774" s="17">
        <v>1.1735418844759961E-2</v>
      </c>
      <c r="H1774" s="12">
        <v>267.863</v>
      </c>
      <c r="I1774" s="12">
        <v>318.637</v>
      </c>
      <c r="J1774" s="18">
        <v>177077.00477460792</v>
      </c>
    </row>
    <row r="1775" spans="1:10" x14ac:dyDescent="0.25">
      <c r="A1775" s="15">
        <f t="shared" si="53"/>
        <v>45707</v>
      </c>
      <c r="B1775" s="14">
        <v>18.4479166666667</v>
      </c>
      <c r="C1775" s="12">
        <v>636.98199999999997</v>
      </c>
      <c r="D1775" s="12">
        <v>52.36</v>
      </c>
      <c r="E1775" s="17">
        <v>77.393818002650633</v>
      </c>
      <c r="F1775" s="17">
        <v>13.946131740839943</v>
      </c>
      <c r="G1775" s="17">
        <v>1.1454634490028873E-2</v>
      </c>
      <c r="H1775" s="12">
        <v>267.13799999999998</v>
      </c>
      <c r="I1775" s="12">
        <v>317.48399999999998</v>
      </c>
      <c r="J1775" s="18">
        <v>175786.59562201938</v>
      </c>
    </row>
    <row r="1776" spans="1:10" x14ac:dyDescent="0.25">
      <c r="A1776" s="15">
        <f t="shared" si="53"/>
        <v>45707</v>
      </c>
      <c r="B1776" s="14">
        <v>18.4583333333333</v>
      </c>
      <c r="C1776" s="12">
        <v>635.01300000000003</v>
      </c>
      <c r="D1776" s="12">
        <v>52.198</v>
      </c>
      <c r="E1776" s="17">
        <v>77.485555293267865</v>
      </c>
      <c r="F1776" s="17">
        <v>13.932827641180159</v>
      </c>
      <c r="G1776" s="17">
        <v>1.0754835226165089E-2</v>
      </c>
      <c r="H1776" s="12">
        <v>266.31900000000007</v>
      </c>
      <c r="I1776" s="12">
        <v>316.49599999999998</v>
      </c>
      <c r="J1776" s="18">
        <v>174889.86223032587</v>
      </c>
    </row>
    <row r="1777" spans="1:10" x14ac:dyDescent="0.25">
      <c r="A1777" s="15">
        <f t="shared" si="53"/>
        <v>45707</v>
      </c>
      <c r="B1777" s="14">
        <v>18.46875</v>
      </c>
      <c r="C1777" s="12">
        <v>634.13099999999997</v>
      </c>
      <c r="D1777" s="12">
        <v>52.125999999999998</v>
      </c>
      <c r="E1777" s="17">
        <v>77.011723809861522</v>
      </c>
      <c r="F1777" s="17">
        <v>13.892459751712689</v>
      </c>
      <c r="G1777" s="17">
        <v>1.1384640392698757E-2</v>
      </c>
      <c r="H1777" s="12">
        <v>266.29000000000002</v>
      </c>
      <c r="I1777" s="12">
        <v>315.71499999999997</v>
      </c>
      <c r="J1777" s="18">
        <v>175374.43179803313</v>
      </c>
    </row>
    <row r="1778" spans="1:10" x14ac:dyDescent="0.25">
      <c r="A1778" s="15">
        <f t="shared" si="53"/>
        <v>45707</v>
      </c>
      <c r="B1778" s="14">
        <v>18.4791666666667</v>
      </c>
      <c r="C1778" s="12">
        <v>633.298</v>
      </c>
      <c r="D1778" s="12">
        <v>52.057000000000002</v>
      </c>
      <c r="E1778" s="17">
        <v>77.490289272558471</v>
      </c>
      <c r="F1778" s="17">
        <v>13.845853851036727</v>
      </c>
      <c r="G1778" s="17">
        <v>1.1925198817546607E-2</v>
      </c>
      <c r="H1778" s="12">
        <v>265.81</v>
      </c>
      <c r="I1778" s="12">
        <v>315.43099999999998</v>
      </c>
      <c r="J1778" s="18">
        <v>174461.93167758724</v>
      </c>
    </row>
    <row r="1779" spans="1:10" x14ac:dyDescent="0.25">
      <c r="A1779" s="15">
        <f t="shared" si="53"/>
        <v>45707</v>
      </c>
      <c r="B1779" s="14">
        <v>18.4895833333333</v>
      </c>
      <c r="C1779" s="12">
        <v>630.90800000000002</v>
      </c>
      <c r="D1779" s="12">
        <v>51.860999999999997</v>
      </c>
      <c r="E1779" s="17">
        <v>77.904935798529792</v>
      </c>
      <c r="F1779" s="17">
        <v>13.812975139038302</v>
      </c>
      <c r="G1779" s="17">
        <v>1.2138193221388122E-2</v>
      </c>
      <c r="H1779" s="12">
        <v>265.39100000000002</v>
      </c>
      <c r="I1779" s="12">
        <v>313.65600000000001</v>
      </c>
      <c r="J1779" s="18">
        <v>173660.9508692105</v>
      </c>
    </row>
    <row r="1780" spans="1:10" x14ac:dyDescent="0.25">
      <c r="A1780" s="15">
        <f t="shared" si="53"/>
        <v>45707</v>
      </c>
      <c r="B1780" s="14">
        <v>18.5</v>
      </c>
      <c r="C1780" s="12">
        <v>625.76499999999999</v>
      </c>
      <c r="D1780" s="12">
        <v>51.438000000000002</v>
      </c>
      <c r="E1780" s="17">
        <v>78.330075744471657</v>
      </c>
      <c r="F1780" s="17">
        <v>13.761435955769555</v>
      </c>
      <c r="G1780" s="17">
        <v>1.0855219644453072E-2</v>
      </c>
      <c r="H1780" s="12">
        <v>263.83699999999999</v>
      </c>
      <c r="I1780" s="12">
        <v>310.49</v>
      </c>
      <c r="J1780" s="18">
        <v>171734.63308011432</v>
      </c>
    </row>
    <row r="1781" spans="1:10" x14ac:dyDescent="0.25">
      <c r="A1781" s="15">
        <f t="shared" si="53"/>
        <v>45707</v>
      </c>
      <c r="B1781" s="14">
        <v>18.5104166666667</v>
      </c>
      <c r="C1781" s="12">
        <v>623.66700000000003</v>
      </c>
      <c r="D1781" s="12">
        <v>51.265000000000001</v>
      </c>
      <c r="E1781" s="17">
        <v>78.587135161878848</v>
      </c>
      <c r="F1781" s="17">
        <v>13.696256370659793</v>
      </c>
      <c r="G1781" s="17">
        <v>1.0356398273182891E-2</v>
      </c>
      <c r="H1781" s="12">
        <v>261.72000000000003</v>
      </c>
      <c r="I1781" s="12">
        <v>310.68200000000002</v>
      </c>
      <c r="J1781" s="18">
        <v>169426.25206918822</v>
      </c>
    </row>
    <row r="1782" spans="1:10" x14ac:dyDescent="0.25">
      <c r="A1782" s="15">
        <f t="shared" si="53"/>
        <v>45707</v>
      </c>
      <c r="B1782" s="14">
        <v>18.5208333333333</v>
      </c>
      <c r="C1782" s="12">
        <v>621.88699999999994</v>
      </c>
      <c r="D1782" s="12">
        <v>51.119</v>
      </c>
      <c r="E1782" s="17">
        <v>78.074433839072157</v>
      </c>
      <c r="F1782" s="17">
        <v>13.637573464571744</v>
      </c>
      <c r="G1782" s="17">
        <v>1.0262580238407443E-2</v>
      </c>
      <c r="H1782" s="12">
        <v>260.22699999999992</v>
      </c>
      <c r="I1782" s="12">
        <v>310.541</v>
      </c>
      <c r="J1782" s="18">
        <v>168504.7301161176</v>
      </c>
    </row>
    <row r="1783" spans="1:10" x14ac:dyDescent="0.25">
      <c r="A1783" s="15">
        <f t="shared" si="53"/>
        <v>45707</v>
      </c>
      <c r="B1783" s="14">
        <v>18.53125</v>
      </c>
      <c r="C1783" s="12">
        <v>617.53899999999999</v>
      </c>
      <c r="D1783" s="12">
        <v>50.762</v>
      </c>
      <c r="E1783" s="17">
        <v>76.88556971080871</v>
      </c>
      <c r="F1783" s="17">
        <v>13.597514385855971</v>
      </c>
      <c r="G1783" s="17">
        <v>9.6749161275120101E-3</v>
      </c>
      <c r="H1783" s="12">
        <v>257.31200000000007</v>
      </c>
      <c r="I1783" s="12">
        <v>309.46499999999997</v>
      </c>
      <c r="J1783" s="18">
        <v>166819.24098720789</v>
      </c>
    </row>
    <row r="1784" spans="1:10" x14ac:dyDescent="0.25">
      <c r="A1784" s="15">
        <f t="shared" si="53"/>
        <v>45707</v>
      </c>
      <c r="B1784" s="14">
        <v>18.5416666666667</v>
      </c>
      <c r="C1784" s="12">
        <v>612.33199999999999</v>
      </c>
      <c r="D1784" s="12">
        <v>50.334000000000003</v>
      </c>
      <c r="E1784" s="17">
        <v>75.28135221612682</v>
      </c>
      <c r="F1784" s="17">
        <v>13.537209978773635</v>
      </c>
      <c r="G1784" s="17">
        <v>1.0139746830998619E-2</v>
      </c>
      <c r="H1784" s="12">
        <v>255.25700000000006</v>
      </c>
      <c r="I1784" s="12">
        <v>306.74099999999999</v>
      </c>
      <c r="J1784" s="18">
        <v>166428.29805826859</v>
      </c>
    </row>
    <row r="1785" spans="1:10" x14ac:dyDescent="0.25">
      <c r="A1785" s="15">
        <f t="shared" si="53"/>
        <v>45707</v>
      </c>
      <c r="B1785" s="14">
        <v>18.5520833333333</v>
      </c>
      <c r="C1785" s="12">
        <v>608.79100000000005</v>
      </c>
      <c r="D1785" s="12">
        <v>50.042999999999999</v>
      </c>
      <c r="E1785" s="17">
        <v>73.679506819241595</v>
      </c>
      <c r="F1785" s="17">
        <v>13.447184282698586</v>
      </c>
      <c r="G1785" s="17">
        <v>1.0874748672051418E-2</v>
      </c>
      <c r="H1785" s="12">
        <v>253.47000000000003</v>
      </c>
      <c r="I1785" s="12">
        <v>305.27800000000002</v>
      </c>
      <c r="J1785" s="18">
        <v>166332.43414938782</v>
      </c>
    </row>
    <row r="1786" spans="1:10" x14ac:dyDescent="0.25">
      <c r="A1786" s="15">
        <f t="shared" si="53"/>
        <v>45707</v>
      </c>
      <c r="B1786" s="14">
        <v>18.5625</v>
      </c>
      <c r="C1786" s="12">
        <v>601.73</v>
      </c>
      <c r="D1786" s="12">
        <v>49.462000000000003</v>
      </c>
      <c r="E1786" s="17">
        <v>74.507532411123336</v>
      </c>
      <c r="F1786" s="17">
        <v>13.385825546970482</v>
      </c>
      <c r="G1786" s="17">
        <v>1.066217242863329E-2</v>
      </c>
      <c r="H1786" s="12">
        <v>250.77700000000004</v>
      </c>
      <c r="I1786" s="12">
        <v>301.49099999999999</v>
      </c>
      <c r="J1786" s="18">
        <v>162872.9798694776</v>
      </c>
    </row>
    <row r="1787" spans="1:10" x14ac:dyDescent="0.25">
      <c r="A1787" s="15">
        <f t="shared" si="53"/>
        <v>45707</v>
      </c>
      <c r="B1787" s="14">
        <v>18.5729166666667</v>
      </c>
      <c r="C1787" s="12">
        <v>593.19500000000005</v>
      </c>
      <c r="D1787" s="12">
        <v>48.761000000000003</v>
      </c>
      <c r="E1787" s="17">
        <v>75.037662107916546</v>
      </c>
      <c r="F1787" s="17">
        <v>13.301864552117246</v>
      </c>
      <c r="G1787" s="17">
        <v>1.0444457889856425E-2</v>
      </c>
      <c r="H1787" s="12">
        <v>248.5920000000001</v>
      </c>
      <c r="I1787" s="12">
        <v>295.84199999999998</v>
      </c>
      <c r="J1787" s="18">
        <v>160242.02888207647</v>
      </c>
    </row>
    <row r="1788" spans="1:10" x14ac:dyDescent="0.25">
      <c r="A1788" s="15">
        <f t="shared" si="53"/>
        <v>45707</v>
      </c>
      <c r="B1788" s="14">
        <v>18.5833333333333</v>
      </c>
      <c r="C1788" s="12">
        <v>590.79999999999995</v>
      </c>
      <c r="D1788" s="12">
        <v>48.564</v>
      </c>
      <c r="E1788" s="17">
        <v>75.220164224832274</v>
      </c>
      <c r="F1788" s="17">
        <v>13.164457683443535</v>
      </c>
      <c r="G1788" s="17">
        <v>1.0540823800895315E-2</v>
      </c>
      <c r="H1788" s="12">
        <v>248.745</v>
      </c>
      <c r="I1788" s="12">
        <v>293.49099999999999</v>
      </c>
      <c r="J1788" s="18">
        <v>160349.83726792331</v>
      </c>
    </row>
    <row r="1789" spans="1:10" x14ac:dyDescent="0.25">
      <c r="A1789" s="15">
        <f t="shared" si="53"/>
        <v>45707</v>
      </c>
      <c r="B1789" s="14">
        <v>18.59375</v>
      </c>
      <c r="C1789" s="12">
        <v>592.12400000000002</v>
      </c>
      <c r="D1789" s="12">
        <v>48.673000000000002</v>
      </c>
      <c r="E1789" s="17">
        <v>76.141484454982944</v>
      </c>
      <c r="F1789" s="17">
        <v>13.088941388874192</v>
      </c>
      <c r="G1789" s="17">
        <v>1.0397054529795021E-2</v>
      </c>
      <c r="H1789" s="12">
        <v>248.90700000000004</v>
      </c>
      <c r="I1789" s="12">
        <v>294.54399999999998</v>
      </c>
      <c r="J1789" s="18">
        <v>159666.17710161314</v>
      </c>
    </row>
    <row r="1790" spans="1:10" x14ac:dyDescent="0.25">
      <c r="A1790" s="15">
        <f t="shared" si="53"/>
        <v>45707</v>
      </c>
      <c r="B1790" s="14">
        <v>18.6041666666667</v>
      </c>
      <c r="C1790" s="12">
        <v>592.47699999999998</v>
      </c>
      <c r="D1790" s="12">
        <v>48.701999999999998</v>
      </c>
      <c r="E1790" s="17">
        <v>76.32360984573441</v>
      </c>
      <c r="F1790" s="17">
        <v>13.002476215695314</v>
      </c>
      <c r="G1790" s="17">
        <v>1.1984476931030432E-2</v>
      </c>
      <c r="H1790" s="12">
        <v>250.91899999999998</v>
      </c>
      <c r="I1790" s="12">
        <v>292.85599999999999</v>
      </c>
      <c r="J1790" s="18">
        <v>161580.92946163923</v>
      </c>
    </row>
    <row r="1791" spans="1:10" x14ac:dyDescent="0.25">
      <c r="A1791" s="15">
        <f t="shared" si="53"/>
        <v>45707</v>
      </c>
      <c r="B1791" s="14">
        <v>18.6145833333333</v>
      </c>
      <c r="C1791" s="12">
        <v>586.34</v>
      </c>
      <c r="D1791" s="12">
        <v>48.197000000000003</v>
      </c>
      <c r="E1791" s="17">
        <v>77.687011205875734</v>
      </c>
      <c r="F1791" s="17">
        <v>12.826548716602701</v>
      </c>
      <c r="G1791" s="17">
        <v>1.2281944772760227E-2</v>
      </c>
      <c r="H1791" s="12">
        <v>251.27300000000002</v>
      </c>
      <c r="I1791" s="12">
        <v>286.87</v>
      </c>
      <c r="J1791" s="18">
        <v>160747.15813274882</v>
      </c>
    </row>
    <row r="1792" spans="1:10" x14ac:dyDescent="0.25">
      <c r="A1792" s="15">
        <f t="shared" si="53"/>
        <v>45707</v>
      </c>
      <c r="B1792" s="14">
        <v>18.625</v>
      </c>
      <c r="C1792" s="12">
        <v>580.87800000000004</v>
      </c>
      <c r="D1792" s="12">
        <v>47.747999999999998</v>
      </c>
      <c r="E1792" s="17">
        <v>78.824874912251332</v>
      </c>
      <c r="F1792" s="17">
        <v>12.504991663961663</v>
      </c>
      <c r="G1792" s="17">
        <v>1.4074416723345263E-2</v>
      </c>
      <c r="H1792" s="12">
        <v>251.80700000000002</v>
      </c>
      <c r="I1792" s="12">
        <v>281.32299999999998</v>
      </c>
      <c r="J1792" s="18">
        <v>160463.05900706368</v>
      </c>
    </row>
    <row r="1793" spans="1:10" x14ac:dyDescent="0.25">
      <c r="A1793" s="15">
        <f t="shared" si="53"/>
        <v>45707</v>
      </c>
      <c r="B1793" s="14">
        <v>18.6354166666667</v>
      </c>
      <c r="C1793" s="12">
        <v>584.21299999999997</v>
      </c>
      <c r="D1793" s="12">
        <v>48.021999999999998</v>
      </c>
      <c r="E1793" s="17">
        <v>80.129862007296936</v>
      </c>
      <c r="F1793" s="17">
        <v>12.361860997999662</v>
      </c>
      <c r="G1793" s="17">
        <v>1.7504669826528364E-2</v>
      </c>
      <c r="H1793" s="12">
        <v>254.02499999999992</v>
      </c>
      <c r="I1793" s="12">
        <v>282.166</v>
      </c>
      <c r="J1793" s="18">
        <v>161515.77232487683</v>
      </c>
    </row>
    <row r="1794" spans="1:10" x14ac:dyDescent="0.25">
      <c r="A1794" s="15">
        <f t="shared" si="53"/>
        <v>45707</v>
      </c>
      <c r="B1794" s="14">
        <v>18.6458333333333</v>
      </c>
      <c r="C1794" s="12">
        <v>589.23599999999999</v>
      </c>
      <c r="D1794" s="12">
        <v>48.435000000000002</v>
      </c>
      <c r="E1794" s="17">
        <v>81.312314767060712</v>
      </c>
      <c r="F1794" s="17">
        <v>12.262737059250258</v>
      </c>
      <c r="G1794" s="17">
        <v>2.3427495350506585E-2</v>
      </c>
      <c r="H1794" s="12">
        <v>257.05999999999995</v>
      </c>
      <c r="I1794" s="12">
        <v>283.74099999999999</v>
      </c>
      <c r="J1794" s="18">
        <v>163461.52067833851</v>
      </c>
    </row>
    <row r="1795" spans="1:10" x14ac:dyDescent="0.25">
      <c r="A1795" s="15">
        <f t="shared" si="53"/>
        <v>45707</v>
      </c>
      <c r="B1795" s="14">
        <v>18.65625</v>
      </c>
      <c r="C1795" s="12">
        <v>593.78599999999994</v>
      </c>
      <c r="D1795" s="12">
        <v>48.808999999999997</v>
      </c>
      <c r="E1795" s="17">
        <v>83.684053077576721</v>
      </c>
      <c r="F1795" s="17">
        <v>12.170462033463567</v>
      </c>
      <c r="G1795" s="17">
        <v>5.9048206107504629E-2</v>
      </c>
      <c r="H1795" s="12">
        <v>260.73999999999995</v>
      </c>
      <c r="I1795" s="12">
        <v>284.23700000000002</v>
      </c>
      <c r="J1795" s="18">
        <v>164826.43668285219</v>
      </c>
    </row>
    <row r="1796" spans="1:10" x14ac:dyDescent="0.25">
      <c r="A1796" s="15">
        <f t="shared" si="53"/>
        <v>45707</v>
      </c>
      <c r="B1796" s="14">
        <v>18.6666666666667</v>
      </c>
      <c r="C1796" s="12">
        <v>598.702</v>
      </c>
      <c r="D1796" s="12">
        <v>49.213000000000001</v>
      </c>
      <c r="E1796" s="17">
        <v>84.646748056860247</v>
      </c>
      <c r="F1796" s="17">
        <v>11.981335466942607</v>
      </c>
      <c r="G1796" s="17">
        <v>0.14819440343295134</v>
      </c>
      <c r="H1796" s="12">
        <v>265.15200000000004</v>
      </c>
      <c r="I1796" s="12">
        <v>284.33699999999999</v>
      </c>
      <c r="J1796" s="18">
        <v>168375.72207276427</v>
      </c>
    </row>
    <row r="1797" spans="1:10" x14ac:dyDescent="0.25">
      <c r="A1797" s="15">
        <f t="shared" ref="A1797:A1860" si="54">A1796</f>
        <v>45707</v>
      </c>
      <c r="B1797" s="14">
        <v>18.6770833333333</v>
      </c>
      <c r="C1797" s="12">
        <v>607.32500000000005</v>
      </c>
      <c r="D1797" s="12">
        <v>49.921999999999997</v>
      </c>
      <c r="E1797" s="17">
        <v>86.437089986304542</v>
      </c>
      <c r="F1797" s="17">
        <v>12.017027057440238</v>
      </c>
      <c r="G1797" s="17">
        <v>0.44005905497659226</v>
      </c>
      <c r="H1797" s="12">
        <v>270.08800000000002</v>
      </c>
      <c r="I1797" s="12">
        <v>287.315</v>
      </c>
      <c r="J1797" s="18">
        <v>171193.82390127861</v>
      </c>
    </row>
    <row r="1798" spans="1:10" x14ac:dyDescent="0.25">
      <c r="A1798" s="15">
        <f t="shared" si="54"/>
        <v>45707</v>
      </c>
      <c r="B1798" s="14">
        <v>18.6875</v>
      </c>
      <c r="C1798" s="12">
        <v>617.03700000000003</v>
      </c>
      <c r="D1798" s="12">
        <v>50.72</v>
      </c>
      <c r="E1798" s="17">
        <v>89.725964312472797</v>
      </c>
      <c r="F1798" s="17">
        <v>12.105956651846478</v>
      </c>
      <c r="G1798" s="17">
        <v>1.1692349937314177</v>
      </c>
      <c r="H1798" s="12">
        <v>276.46500000000003</v>
      </c>
      <c r="I1798" s="12">
        <v>289.85199999999998</v>
      </c>
      <c r="J1798" s="18">
        <v>173463.84404194934</v>
      </c>
    </row>
    <row r="1799" spans="1:10" x14ac:dyDescent="0.25">
      <c r="A1799" s="15">
        <f t="shared" si="54"/>
        <v>45707</v>
      </c>
      <c r="B1799" s="14">
        <v>18.6979166666667</v>
      </c>
      <c r="C1799" s="12">
        <v>627.86900000000003</v>
      </c>
      <c r="D1799" s="12">
        <v>51.610999999999997</v>
      </c>
      <c r="E1799" s="17">
        <v>92.873799386469514</v>
      </c>
      <c r="F1799" s="17">
        <v>12.218031299497081</v>
      </c>
      <c r="G1799" s="17">
        <v>1.7632695772374287</v>
      </c>
      <c r="H1799" s="12">
        <v>282.55500000000006</v>
      </c>
      <c r="I1799" s="12">
        <v>293.70299999999997</v>
      </c>
      <c r="J1799" s="18">
        <v>175699.8997367961</v>
      </c>
    </row>
    <row r="1800" spans="1:10" x14ac:dyDescent="0.25">
      <c r="A1800" s="15">
        <f t="shared" si="54"/>
        <v>45707</v>
      </c>
      <c r="B1800" s="14">
        <v>18.7083333333333</v>
      </c>
      <c r="C1800" s="12">
        <v>641.17200000000003</v>
      </c>
      <c r="D1800" s="12">
        <v>52.704000000000001</v>
      </c>
      <c r="E1800" s="17">
        <v>95.53262793635048</v>
      </c>
      <c r="F1800" s="17">
        <v>12.203766275705091</v>
      </c>
      <c r="G1800" s="17">
        <v>1.9326328801750519</v>
      </c>
      <c r="H1800" s="12">
        <v>292.32000000000005</v>
      </c>
      <c r="I1800" s="12">
        <v>296.14800000000002</v>
      </c>
      <c r="J1800" s="18">
        <v>182650.97290776941</v>
      </c>
    </row>
    <row r="1801" spans="1:10" x14ac:dyDescent="0.25">
      <c r="A1801" s="15">
        <f t="shared" si="54"/>
        <v>45707</v>
      </c>
      <c r="B1801" s="14">
        <v>18.71875</v>
      </c>
      <c r="C1801" s="12">
        <v>656.81299999999999</v>
      </c>
      <c r="D1801" s="12">
        <v>53.99</v>
      </c>
      <c r="E1801" s="17">
        <v>99.603721783946227</v>
      </c>
      <c r="F1801" s="17">
        <v>12.183932731866847</v>
      </c>
      <c r="G1801" s="17">
        <v>1.9493756058412506</v>
      </c>
      <c r="H1801" s="12">
        <v>302.40499999999997</v>
      </c>
      <c r="I1801" s="12">
        <v>300.41800000000001</v>
      </c>
      <c r="J1801" s="18">
        <v>188667.96987834567</v>
      </c>
    </row>
    <row r="1802" spans="1:10" x14ac:dyDescent="0.25">
      <c r="A1802" s="15">
        <f t="shared" si="54"/>
        <v>45707</v>
      </c>
      <c r="B1802" s="14">
        <v>18.7291666666667</v>
      </c>
      <c r="C1802" s="12">
        <v>677.08</v>
      </c>
      <c r="D1802" s="12">
        <v>55.655999999999999</v>
      </c>
      <c r="E1802" s="17">
        <v>103.78229943730423</v>
      </c>
      <c r="F1802" s="17">
        <v>12.151038794107633</v>
      </c>
      <c r="G1802" s="17">
        <v>1.9539584975623561</v>
      </c>
      <c r="H1802" s="12">
        <v>312.59700000000009</v>
      </c>
      <c r="I1802" s="12">
        <v>308.827</v>
      </c>
      <c r="J1802" s="18">
        <v>194709.70327102588</v>
      </c>
    </row>
    <row r="1803" spans="1:10" x14ac:dyDescent="0.25">
      <c r="A1803" s="15">
        <f t="shared" si="54"/>
        <v>45707</v>
      </c>
      <c r="B1803" s="14">
        <v>18.7395833333333</v>
      </c>
      <c r="C1803" s="12">
        <v>698.01599999999996</v>
      </c>
      <c r="D1803" s="12">
        <v>57.377000000000002</v>
      </c>
      <c r="E1803" s="17">
        <v>106.32979710491556</v>
      </c>
      <c r="F1803" s="17">
        <v>12.130993076315649</v>
      </c>
      <c r="G1803" s="17">
        <v>1.958240058095817</v>
      </c>
      <c r="H1803" s="12">
        <v>324.22700000000003</v>
      </c>
      <c r="I1803" s="12">
        <v>316.41199999999998</v>
      </c>
      <c r="J1803" s="18">
        <v>203807.969760673</v>
      </c>
    </row>
    <row r="1804" spans="1:10" x14ac:dyDescent="0.25">
      <c r="A1804" s="15">
        <f t="shared" si="54"/>
        <v>45707</v>
      </c>
      <c r="B1804" s="14">
        <v>18.75</v>
      </c>
      <c r="C1804" s="12">
        <v>703.96299999999997</v>
      </c>
      <c r="D1804" s="12">
        <v>57.866</v>
      </c>
      <c r="E1804" s="17">
        <v>108.22847590140238</v>
      </c>
      <c r="F1804" s="17">
        <v>12.082245285360772</v>
      </c>
      <c r="G1804" s="17">
        <v>1.9648175650685276</v>
      </c>
      <c r="H1804" s="12">
        <v>332.03499999999997</v>
      </c>
      <c r="I1804" s="12">
        <v>314.06200000000001</v>
      </c>
      <c r="J1804" s="18">
        <v>209759.46124816829</v>
      </c>
    </row>
    <row r="1805" spans="1:10" x14ac:dyDescent="0.25">
      <c r="A1805" s="15">
        <f t="shared" si="54"/>
        <v>45707</v>
      </c>
      <c r="B1805" s="14">
        <v>18.7604166666667</v>
      </c>
      <c r="C1805" s="12">
        <v>707.34</v>
      </c>
      <c r="D1805" s="12">
        <v>58.143000000000001</v>
      </c>
      <c r="E1805" s="17">
        <v>109.50058246453963</v>
      </c>
      <c r="F1805" s="17">
        <v>12.009344223604732</v>
      </c>
      <c r="G1805" s="17">
        <v>1.9672969237593012</v>
      </c>
      <c r="H1805" s="12">
        <v>336.077</v>
      </c>
      <c r="I1805" s="12">
        <v>313.12</v>
      </c>
      <c r="J1805" s="18">
        <v>212599.77638809633</v>
      </c>
    </row>
    <row r="1806" spans="1:10" x14ac:dyDescent="0.25">
      <c r="A1806" s="15">
        <f t="shared" si="54"/>
        <v>45707</v>
      </c>
      <c r="B1806" s="14">
        <v>18.7708333333333</v>
      </c>
      <c r="C1806" s="12">
        <v>712.779</v>
      </c>
      <c r="D1806" s="12">
        <v>58.59</v>
      </c>
      <c r="E1806" s="17">
        <v>111.04439159953122</v>
      </c>
      <c r="F1806" s="17">
        <v>11.899334614418098</v>
      </c>
      <c r="G1806" s="17">
        <v>1.9676468550031896</v>
      </c>
      <c r="H1806" s="12">
        <v>338.03099999999995</v>
      </c>
      <c r="I1806" s="12">
        <v>316.15800000000002</v>
      </c>
      <c r="J1806" s="18">
        <v>213119.62693104745</v>
      </c>
    </row>
    <row r="1807" spans="1:10" x14ac:dyDescent="0.25">
      <c r="A1807" s="15">
        <f t="shared" si="54"/>
        <v>45707</v>
      </c>
      <c r="B1807" s="14">
        <v>18.78125</v>
      </c>
      <c r="C1807" s="12">
        <v>713.62</v>
      </c>
      <c r="D1807" s="12">
        <v>58.66</v>
      </c>
      <c r="E1807" s="17">
        <v>113.18392867280747</v>
      </c>
      <c r="F1807" s="17">
        <v>11.767706253699389</v>
      </c>
      <c r="G1807" s="17">
        <v>1.9695578836549454</v>
      </c>
      <c r="H1807" s="12">
        <v>338.14500000000004</v>
      </c>
      <c r="I1807" s="12">
        <v>316.815</v>
      </c>
      <c r="J1807" s="18">
        <v>211223.80718983826</v>
      </c>
    </row>
    <row r="1808" spans="1:10" x14ac:dyDescent="0.25">
      <c r="A1808" s="15">
        <f t="shared" si="54"/>
        <v>45707</v>
      </c>
      <c r="B1808" s="14">
        <v>18.7916666666667</v>
      </c>
      <c r="C1808" s="12">
        <v>717.09299999999996</v>
      </c>
      <c r="D1808" s="12">
        <v>58.945</v>
      </c>
      <c r="E1808" s="17">
        <v>113.1978981897915</v>
      </c>
      <c r="F1808" s="17">
        <v>11.540324546394078</v>
      </c>
      <c r="G1808" s="17">
        <v>1.9720534784942609</v>
      </c>
      <c r="H1808" s="12">
        <v>342.74899999999991</v>
      </c>
      <c r="I1808" s="12">
        <v>315.399</v>
      </c>
      <c r="J1808" s="18">
        <v>216038.72378532009</v>
      </c>
    </row>
    <row r="1809" spans="1:10" x14ac:dyDescent="0.25">
      <c r="A1809" s="15">
        <f t="shared" si="54"/>
        <v>45707</v>
      </c>
      <c r="B1809" s="14">
        <v>18.8020833333333</v>
      </c>
      <c r="C1809" s="12">
        <v>719.78</v>
      </c>
      <c r="D1809" s="12">
        <v>59.165999999999997</v>
      </c>
      <c r="E1809" s="17">
        <v>112.81862816619609</v>
      </c>
      <c r="F1809" s="17">
        <v>11.368140942796039</v>
      </c>
      <c r="G1809" s="17">
        <v>1.9719201131036566</v>
      </c>
      <c r="H1809" s="12">
        <v>347.39900000000006</v>
      </c>
      <c r="I1809" s="12">
        <v>313.21499999999997</v>
      </c>
      <c r="J1809" s="18">
        <v>221240.31077790426</v>
      </c>
    </row>
    <row r="1810" spans="1:10" x14ac:dyDescent="0.25">
      <c r="A1810" s="15">
        <f t="shared" si="54"/>
        <v>45707</v>
      </c>
      <c r="B1810" s="14">
        <v>18.8125</v>
      </c>
      <c r="C1810" s="12">
        <v>720.63400000000001</v>
      </c>
      <c r="D1810" s="12">
        <v>59.235999999999997</v>
      </c>
      <c r="E1810" s="17">
        <v>113.42680977754307</v>
      </c>
      <c r="F1810" s="17">
        <v>11.157972442908694</v>
      </c>
      <c r="G1810" s="17">
        <v>1.9690253898548551</v>
      </c>
      <c r="H1810" s="12">
        <v>350.80500000000001</v>
      </c>
      <c r="I1810" s="12">
        <v>310.59300000000002</v>
      </c>
      <c r="J1810" s="18">
        <v>224251.19238969346</v>
      </c>
    </row>
    <row r="1811" spans="1:10" x14ac:dyDescent="0.25">
      <c r="A1811" s="15">
        <f t="shared" si="54"/>
        <v>45707</v>
      </c>
      <c r="B1811" s="14">
        <v>18.8229166666667</v>
      </c>
      <c r="C1811" s="12">
        <v>718.31399999999996</v>
      </c>
      <c r="D1811" s="12">
        <v>59.045000000000002</v>
      </c>
      <c r="E1811" s="17">
        <v>114.07776066334938</v>
      </c>
      <c r="F1811" s="17">
        <v>10.904140756605885</v>
      </c>
      <c r="G1811" s="17">
        <v>1.966906069717701</v>
      </c>
      <c r="H1811" s="12">
        <v>352.41800000000001</v>
      </c>
      <c r="I1811" s="12">
        <v>306.851</v>
      </c>
      <c r="J1811" s="18">
        <v>225469.19251032706</v>
      </c>
    </row>
    <row r="1812" spans="1:10" x14ac:dyDescent="0.25">
      <c r="A1812" s="15">
        <f t="shared" si="54"/>
        <v>45707</v>
      </c>
      <c r="B1812" s="14">
        <v>18.8333333333333</v>
      </c>
      <c r="C1812" s="12">
        <v>712.38800000000003</v>
      </c>
      <c r="D1812" s="12">
        <v>58.558</v>
      </c>
      <c r="E1812" s="17">
        <v>115.67568299997544</v>
      </c>
      <c r="F1812" s="17">
        <v>10.378644981466747</v>
      </c>
      <c r="G1812" s="17">
        <v>1.9687945678947485</v>
      </c>
      <c r="H1812" s="12">
        <v>353.28000000000003</v>
      </c>
      <c r="I1812" s="12">
        <v>300.55</v>
      </c>
      <c r="J1812" s="18">
        <v>225256.8774506631</v>
      </c>
    </row>
    <row r="1813" spans="1:10" x14ac:dyDescent="0.25">
      <c r="A1813" s="15">
        <f t="shared" si="54"/>
        <v>45707</v>
      </c>
      <c r="B1813" s="14">
        <v>18.84375</v>
      </c>
      <c r="C1813" s="12">
        <v>708.154</v>
      </c>
      <c r="D1813" s="12">
        <v>58.21</v>
      </c>
      <c r="E1813" s="17">
        <v>115.82906801551135</v>
      </c>
      <c r="F1813" s="17">
        <v>10.061486702154575</v>
      </c>
      <c r="G1813" s="17">
        <v>1.9637199241997092</v>
      </c>
      <c r="H1813" s="12">
        <v>352.21499999999997</v>
      </c>
      <c r="I1813" s="12">
        <v>297.72899999999998</v>
      </c>
      <c r="J1813" s="18">
        <v>224360.72535813434</v>
      </c>
    </row>
    <row r="1814" spans="1:10" x14ac:dyDescent="0.25">
      <c r="A1814" s="15">
        <f t="shared" si="54"/>
        <v>45707</v>
      </c>
      <c r="B1814" s="14">
        <v>18.8541666666667</v>
      </c>
      <c r="C1814" s="12">
        <v>703.94799999999998</v>
      </c>
      <c r="D1814" s="12">
        <v>57.865000000000002</v>
      </c>
      <c r="E1814" s="17">
        <v>114.25607601169099</v>
      </c>
      <c r="F1814" s="17">
        <v>9.8218267797324099</v>
      </c>
      <c r="G1814" s="17">
        <v>1.9611353629697765</v>
      </c>
      <c r="H1814" s="12">
        <v>350.98599999999999</v>
      </c>
      <c r="I1814" s="12">
        <v>295.09699999999998</v>
      </c>
      <c r="J1814" s="18">
        <v>224946.96184560686</v>
      </c>
    </row>
    <row r="1815" spans="1:10" x14ac:dyDescent="0.25">
      <c r="A1815" s="15">
        <f t="shared" si="54"/>
        <v>45707</v>
      </c>
      <c r="B1815" s="14">
        <v>18.8645833333333</v>
      </c>
      <c r="C1815" s="12">
        <v>696.21500000000003</v>
      </c>
      <c r="D1815" s="12">
        <v>57.228999999999999</v>
      </c>
      <c r="E1815" s="17">
        <v>112.08980478965324</v>
      </c>
      <c r="F1815" s="17">
        <v>9.6358611832239962</v>
      </c>
      <c r="G1815" s="17">
        <v>1.9541896524327032</v>
      </c>
      <c r="H1815" s="12">
        <v>347.69599999999997</v>
      </c>
      <c r="I1815" s="12">
        <v>291.29000000000002</v>
      </c>
      <c r="J1815" s="18">
        <v>224016.14437469008</v>
      </c>
    </row>
    <row r="1816" spans="1:10" x14ac:dyDescent="0.25">
      <c r="A1816" s="15">
        <f t="shared" si="54"/>
        <v>45707</v>
      </c>
      <c r="B1816" s="14">
        <v>18.875</v>
      </c>
      <c r="C1816" s="12">
        <v>690.63400000000001</v>
      </c>
      <c r="D1816" s="12">
        <v>56.77</v>
      </c>
      <c r="E1816" s="17">
        <v>111.32351248422582</v>
      </c>
      <c r="F1816" s="17">
        <v>9.3661949268538613</v>
      </c>
      <c r="G1816" s="17">
        <v>1.9423532717542635</v>
      </c>
      <c r="H1816" s="12">
        <v>349.98800000000006</v>
      </c>
      <c r="I1816" s="12">
        <v>283.87599999999998</v>
      </c>
      <c r="J1816" s="18">
        <v>227355.93931716614</v>
      </c>
    </row>
    <row r="1817" spans="1:10" x14ac:dyDescent="0.25">
      <c r="A1817" s="15">
        <f t="shared" si="54"/>
        <v>45707</v>
      </c>
      <c r="B1817" s="14">
        <v>18.8854166666667</v>
      </c>
      <c r="C1817" s="12">
        <v>687.87099999999998</v>
      </c>
      <c r="D1817" s="12">
        <v>56.542999999999999</v>
      </c>
      <c r="E1817" s="17">
        <v>115.75623280055351</v>
      </c>
      <c r="F1817" s="17">
        <v>9.1752441780938394</v>
      </c>
      <c r="G1817" s="17">
        <v>1.9389416298722439</v>
      </c>
      <c r="H1817" s="12">
        <v>353.24299999999999</v>
      </c>
      <c r="I1817" s="12">
        <v>278.08499999999998</v>
      </c>
      <c r="J1817" s="18">
        <v>226372.58139148043</v>
      </c>
    </row>
    <row r="1818" spans="1:10" x14ac:dyDescent="0.25">
      <c r="A1818" s="15">
        <f t="shared" si="54"/>
        <v>45707</v>
      </c>
      <c r="B1818" s="14">
        <v>18.8958333333333</v>
      </c>
      <c r="C1818" s="12">
        <v>681.16600000000005</v>
      </c>
      <c r="D1818" s="12">
        <v>55.991999999999997</v>
      </c>
      <c r="E1818" s="17">
        <v>119.84620382157075</v>
      </c>
      <c r="F1818" s="17">
        <v>9.0198286538199177</v>
      </c>
      <c r="G1818" s="17">
        <v>1.9327247634013196</v>
      </c>
      <c r="H1818" s="12">
        <v>353.3250000000001</v>
      </c>
      <c r="I1818" s="12">
        <v>271.84899999999999</v>
      </c>
      <c r="J1818" s="18">
        <v>222526.24276120809</v>
      </c>
    </row>
    <row r="1819" spans="1:10" x14ac:dyDescent="0.25">
      <c r="A1819" s="15">
        <f t="shared" si="54"/>
        <v>45707</v>
      </c>
      <c r="B1819" s="14">
        <v>18.90625</v>
      </c>
      <c r="C1819" s="12">
        <v>665.23099999999999</v>
      </c>
      <c r="D1819" s="12">
        <v>54.682000000000002</v>
      </c>
      <c r="E1819" s="17">
        <v>120.08682903895354</v>
      </c>
      <c r="F1819" s="17">
        <v>8.865585019778301</v>
      </c>
      <c r="G1819" s="17">
        <v>1.9333903700060473</v>
      </c>
      <c r="H1819" s="12">
        <v>346.88599999999997</v>
      </c>
      <c r="I1819" s="12">
        <v>263.66300000000001</v>
      </c>
      <c r="J1819" s="18">
        <v>216000.1955712621</v>
      </c>
    </row>
    <row r="1820" spans="1:10" x14ac:dyDescent="0.25">
      <c r="A1820" s="15">
        <f t="shared" si="54"/>
        <v>45707</v>
      </c>
      <c r="B1820" s="14">
        <v>18.9166666666667</v>
      </c>
      <c r="C1820" s="12">
        <v>646.93700000000001</v>
      </c>
      <c r="D1820" s="12">
        <v>53.177999999999997</v>
      </c>
      <c r="E1820" s="17">
        <v>119.22525119325712</v>
      </c>
      <c r="F1820" s="17">
        <v>8.6357972765093596</v>
      </c>
      <c r="G1820" s="17">
        <v>1.9221783228046616</v>
      </c>
      <c r="H1820" s="12">
        <v>337.74900000000002</v>
      </c>
      <c r="I1820" s="12">
        <v>256.01</v>
      </c>
      <c r="J1820" s="18">
        <v>207965.77320742889</v>
      </c>
    </row>
    <row r="1821" spans="1:10" x14ac:dyDescent="0.25">
      <c r="A1821" s="15">
        <f t="shared" si="54"/>
        <v>45707</v>
      </c>
      <c r="B1821" s="14">
        <v>18.9270833333333</v>
      </c>
      <c r="C1821" s="12">
        <v>632.65099999999995</v>
      </c>
      <c r="D1821" s="12">
        <v>52.003999999999998</v>
      </c>
      <c r="E1821" s="17">
        <v>117.17856498759873</v>
      </c>
      <c r="F1821" s="17">
        <v>8.4451613088705919</v>
      </c>
      <c r="G1821" s="17">
        <v>1.8990928073692213</v>
      </c>
      <c r="H1821" s="12">
        <v>327.80599999999993</v>
      </c>
      <c r="I1821" s="12">
        <v>252.84100000000001</v>
      </c>
      <c r="J1821" s="18">
        <v>200283.18089616144</v>
      </c>
    </row>
    <row r="1822" spans="1:10" x14ac:dyDescent="0.25">
      <c r="A1822" s="15">
        <f t="shared" si="54"/>
        <v>45707</v>
      </c>
      <c r="B1822" s="14">
        <v>18.9375</v>
      </c>
      <c r="C1822" s="12">
        <v>616.16499999999996</v>
      </c>
      <c r="D1822" s="12">
        <v>50.649000000000001</v>
      </c>
      <c r="E1822" s="17">
        <v>112.43831224860587</v>
      </c>
      <c r="F1822" s="17">
        <v>8.2703275016936999</v>
      </c>
      <c r="G1822" s="17">
        <v>1.8868789500278123</v>
      </c>
      <c r="H1822" s="12">
        <v>316.13399999999996</v>
      </c>
      <c r="I1822" s="12">
        <v>249.38200000000001</v>
      </c>
      <c r="J1822" s="18">
        <v>193538.4812996726</v>
      </c>
    </row>
    <row r="1823" spans="1:10" x14ac:dyDescent="0.25">
      <c r="A1823" s="15">
        <f t="shared" si="54"/>
        <v>45707</v>
      </c>
      <c r="B1823" s="14">
        <v>18.9479166666667</v>
      </c>
      <c r="C1823" s="12">
        <v>599.07899999999995</v>
      </c>
      <c r="D1823" s="12">
        <v>49.244</v>
      </c>
      <c r="E1823" s="17">
        <v>108.05923901509925</v>
      </c>
      <c r="F1823" s="17">
        <v>8.0781624934069125</v>
      </c>
      <c r="G1823" s="17">
        <v>1.8825003248685908</v>
      </c>
      <c r="H1823" s="12">
        <v>304.10199999999992</v>
      </c>
      <c r="I1823" s="12">
        <v>245.733</v>
      </c>
      <c r="J1823" s="18">
        <v>186082.09816662519</v>
      </c>
    </row>
    <row r="1824" spans="1:10" x14ac:dyDescent="0.25">
      <c r="A1824" s="15">
        <f t="shared" si="54"/>
        <v>45707</v>
      </c>
      <c r="B1824" s="14">
        <v>18.9583333333333</v>
      </c>
      <c r="C1824" s="12">
        <v>581.36699999999996</v>
      </c>
      <c r="D1824" s="12">
        <v>47.787999999999997</v>
      </c>
      <c r="E1824" s="17">
        <v>101.77191750201604</v>
      </c>
      <c r="F1824" s="17">
        <v>7.8362545460952946</v>
      </c>
      <c r="G1824" s="17">
        <v>1.8370408789905406</v>
      </c>
      <c r="H1824" s="12">
        <v>291.55099999999993</v>
      </c>
      <c r="I1824" s="12">
        <v>242.02799999999999</v>
      </c>
      <c r="J1824" s="18">
        <v>180105.78707289803</v>
      </c>
    </row>
    <row r="1825" spans="1:10" x14ac:dyDescent="0.25">
      <c r="A1825" s="15">
        <f t="shared" si="54"/>
        <v>45707</v>
      </c>
      <c r="B1825" s="14">
        <v>18.96875</v>
      </c>
      <c r="C1825" s="12">
        <v>564.048</v>
      </c>
      <c r="D1825" s="12">
        <v>46.365000000000002</v>
      </c>
      <c r="E1825" s="17">
        <v>95.020862682284005</v>
      </c>
      <c r="F1825" s="17">
        <v>7.64321092124709</v>
      </c>
      <c r="G1825" s="17">
        <v>1.8312342034202498</v>
      </c>
      <c r="H1825" s="12">
        <v>277.89</v>
      </c>
      <c r="I1825" s="12">
        <v>239.79300000000001</v>
      </c>
      <c r="J1825" s="18">
        <v>173394.69219304866</v>
      </c>
    </row>
    <row r="1826" spans="1:10" x14ac:dyDescent="0.25">
      <c r="A1826" s="15">
        <f t="shared" si="54"/>
        <v>45707</v>
      </c>
      <c r="B1826" s="14">
        <v>18.9791666666667</v>
      </c>
      <c r="C1826" s="12">
        <v>547.12599999999998</v>
      </c>
      <c r="D1826" s="12">
        <v>44.973999999999997</v>
      </c>
      <c r="E1826" s="17">
        <v>88.14330768624319</v>
      </c>
      <c r="F1826" s="17">
        <v>7.4737331607510962</v>
      </c>
      <c r="G1826" s="17">
        <v>1.8138553617706807</v>
      </c>
      <c r="H1826" s="12">
        <v>263.84899999999999</v>
      </c>
      <c r="I1826" s="12">
        <v>238.303</v>
      </c>
      <c r="J1826" s="18">
        <v>166418.10379123504</v>
      </c>
    </row>
    <row r="1827" spans="1:10" x14ac:dyDescent="0.25">
      <c r="A1827" s="15">
        <f t="shared" si="54"/>
        <v>45707</v>
      </c>
      <c r="B1827" s="14">
        <v>18.9895833333333</v>
      </c>
      <c r="C1827" s="12">
        <v>529.53</v>
      </c>
      <c r="D1827" s="12">
        <v>43.527000000000001</v>
      </c>
      <c r="E1827" s="17">
        <v>81.487072926485709</v>
      </c>
      <c r="F1827" s="17">
        <v>7.3320438222959403</v>
      </c>
      <c r="G1827" s="17">
        <v>1.8089834855736824</v>
      </c>
      <c r="H1827" s="12">
        <v>249.773</v>
      </c>
      <c r="I1827" s="12">
        <v>236.23</v>
      </c>
      <c r="J1827" s="18">
        <v>159144.89976564469</v>
      </c>
    </row>
    <row r="1828" spans="1:10" x14ac:dyDescent="0.25">
      <c r="A1828" s="15">
        <f t="shared" ref="A1828" si="55">DATE(YEAR(A1732),MONTH(A1732),DAY(A1732)+1)</f>
        <v>45708</v>
      </c>
      <c r="B1828" s="14">
        <v>19</v>
      </c>
      <c r="C1828" s="12">
        <v>511.60599999999999</v>
      </c>
      <c r="D1828" s="12">
        <v>42.054000000000002</v>
      </c>
      <c r="E1828" s="17">
        <v>73.189227064318118</v>
      </c>
      <c r="F1828" s="17">
        <v>7.0857399145934981</v>
      </c>
      <c r="G1828" s="17">
        <v>1.7661424580905352</v>
      </c>
      <c r="H1828" s="12">
        <v>237.11200000000002</v>
      </c>
      <c r="I1828" s="12">
        <v>232.44</v>
      </c>
      <c r="J1828" s="18">
        <v>155070.89056299787</v>
      </c>
    </row>
    <row r="1829" spans="1:10" x14ac:dyDescent="0.25">
      <c r="A1829" s="15">
        <f t="shared" ref="A1829" si="56">A1828</f>
        <v>45708</v>
      </c>
      <c r="B1829" s="14">
        <v>19.0104166666667</v>
      </c>
      <c r="C1829" s="12">
        <v>496.30399999999997</v>
      </c>
      <c r="D1829" s="12">
        <v>40.795999999999999</v>
      </c>
      <c r="E1829" s="17">
        <v>67.333365693655551</v>
      </c>
      <c r="F1829" s="17">
        <v>6.9760088653788586</v>
      </c>
      <c r="G1829" s="17">
        <v>1.7448330633031</v>
      </c>
      <c r="H1829" s="12">
        <v>225.35799999999998</v>
      </c>
      <c r="I1829" s="12">
        <v>230.15</v>
      </c>
      <c r="J1829" s="18">
        <v>149303.79237766244</v>
      </c>
    </row>
    <row r="1830" spans="1:10" x14ac:dyDescent="0.25">
      <c r="A1830" s="15">
        <f t="shared" si="54"/>
        <v>45708</v>
      </c>
      <c r="B1830" s="14">
        <v>19.0208333333333</v>
      </c>
      <c r="C1830" s="12">
        <v>483.96199999999999</v>
      </c>
      <c r="D1830" s="12">
        <v>39.781999999999996</v>
      </c>
      <c r="E1830" s="17">
        <v>62.458813078996315</v>
      </c>
      <c r="F1830" s="17">
        <v>6.8934712971310228</v>
      </c>
      <c r="G1830" s="17">
        <v>1.7385144337203238</v>
      </c>
      <c r="H1830" s="12">
        <v>215.12300000000002</v>
      </c>
      <c r="I1830" s="12">
        <v>229.05699999999999</v>
      </c>
      <c r="J1830" s="18">
        <v>144032.20119015235</v>
      </c>
    </row>
    <row r="1831" spans="1:10" x14ac:dyDescent="0.25">
      <c r="A1831" s="15">
        <f t="shared" si="54"/>
        <v>45708</v>
      </c>
      <c r="B1831" s="14">
        <v>19.03125</v>
      </c>
      <c r="C1831" s="12">
        <v>473.92700000000002</v>
      </c>
      <c r="D1831" s="12">
        <v>38.957000000000001</v>
      </c>
      <c r="E1831" s="17">
        <v>57.753787118700892</v>
      </c>
      <c r="F1831" s="17">
        <v>6.8315980923023751</v>
      </c>
      <c r="G1831" s="17">
        <v>1.7414905438452064</v>
      </c>
      <c r="H1831" s="12">
        <v>207.13700000000003</v>
      </c>
      <c r="I1831" s="12">
        <v>227.833</v>
      </c>
      <c r="J1831" s="18">
        <v>140810.1242451515</v>
      </c>
    </row>
    <row r="1832" spans="1:10" x14ac:dyDescent="0.25">
      <c r="A1832" s="15">
        <f t="shared" si="54"/>
        <v>45708</v>
      </c>
      <c r="B1832" s="14">
        <v>19.0416666666667</v>
      </c>
      <c r="C1832" s="12">
        <v>465.76900000000001</v>
      </c>
      <c r="D1832" s="12">
        <v>38.286000000000001</v>
      </c>
      <c r="E1832" s="17">
        <v>53.757577997123221</v>
      </c>
      <c r="F1832" s="17">
        <v>6.7830321811408663</v>
      </c>
      <c r="G1832" s="17">
        <v>1.7356129216188061</v>
      </c>
      <c r="H1832" s="12">
        <v>200.44800000000001</v>
      </c>
      <c r="I1832" s="12">
        <v>227.035</v>
      </c>
      <c r="J1832" s="18">
        <v>138171.77690011705</v>
      </c>
    </row>
    <row r="1833" spans="1:10" x14ac:dyDescent="0.25">
      <c r="A1833" s="15">
        <f t="shared" si="54"/>
        <v>45708</v>
      </c>
      <c r="B1833" s="14">
        <v>19.0520833333333</v>
      </c>
      <c r="C1833" s="12">
        <v>457.661</v>
      </c>
      <c r="D1833" s="12">
        <v>37.619999999999997</v>
      </c>
      <c r="E1833" s="17">
        <v>50.455350549906896</v>
      </c>
      <c r="F1833" s="17">
        <v>6.7276887011890611</v>
      </c>
      <c r="G1833" s="17">
        <v>1.7332521970405115</v>
      </c>
      <c r="H1833" s="12">
        <v>194.40899999999999</v>
      </c>
      <c r="I1833" s="12">
        <v>225.63200000000001</v>
      </c>
      <c r="J1833" s="18">
        <v>135492.70855186356</v>
      </c>
    </row>
    <row r="1834" spans="1:10" x14ac:dyDescent="0.25">
      <c r="A1834" s="15">
        <f t="shared" si="54"/>
        <v>45708</v>
      </c>
      <c r="B1834" s="14">
        <v>19.0625</v>
      </c>
      <c r="C1834" s="12">
        <v>451.75700000000001</v>
      </c>
      <c r="D1834" s="12">
        <v>37.134</v>
      </c>
      <c r="E1834" s="17">
        <v>48.20666018751708</v>
      </c>
      <c r="F1834" s="17">
        <v>6.7033011220907337</v>
      </c>
      <c r="G1834" s="17">
        <v>1.7367766229117505</v>
      </c>
      <c r="H1834" s="12">
        <v>189.55799999999999</v>
      </c>
      <c r="I1834" s="12">
        <v>225.065</v>
      </c>
      <c r="J1834" s="18">
        <v>132911.26206748045</v>
      </c>
    </row>
    <row r="1835" spans="1:10" x14ac:dyDescent="0.25">
      <c r="A1835" s="15">
        <f t="shared" si="54"/>
        <v>45708</v>
      </c>
      <c r="B1835" s="14">
        <v>19.0729166666667</v>
      </c>
      <c r="C1835" s="12">
        <v>446.97500000000002</v>
      </c>
      <c r="D1835" s="12">
        <v>36.741</v>
      </c>
      <c r="E1835" s="17">
        <v>45.954909933349391</v>
      </c>
      <c r="F1835" s="17">
        <v>6.6866399352627974</v>
      </c>
      <c r="G1835" s="17">
        <v>1.7375794814405832</v>
      </c>
      <c r="H1835" s="12">
        <v>185.81700000000004</v>
      </c>
      <c r="I1835" s="12">
        <v>224.417</v>
      </c>
      <c r="J1835" s="18">
        <v>131437.87064994726</v>
      </c>
    </row>
    <row r="1836" spans="1:10" x14ac:dyDescent="0.25">
      <c r="A1836" s="15">
        <f t="shared" si="54"/>
        <v>45708</v>
      </c>
      <c r="B1836" s="14">
        <v>19.0833333333333</v>
      </c>
      <c r="C1836" s="12">
        <v>441.95400000000001</v>
      </c>
      <c r="D1836" s="12">
        <v>36.329000000000001</v>
      </c>
      <c r="E1836" s="17">
        <v>44.418526886932959</v>
      </c>
      <c r="F1836" s="17">
        <v>6.6437181642919967</v>
      </c>
      <c r="G1836" s="17">
        <v>1.7350584392909094</v>
      </c>
      <c r="H1836" s="12">
        <v>182.96600000000001</v>
      </c>
      <c r="I1836" s="12">
        <v>222.65899999999999</v>
      </c>
      <c r="J1836" s="18">
        <v>130168.69650948413</v>
      </c>
    </row>
    <row r="1837" spans="1:10" x14ac:dyDescent="0.25">
      <c r="A1837" s="15">
        <f t="shared" si="54"/>
        <v>45708</v>
      </c>
      <c r="B1837" s="14">
        <v>19.09375</v>
      </c>
      <c r="C1837" s="12">
        <v>438.63900000000001</v>
      </c>
      <c r="D1837" s="12">
        <v>36.055999999999997</v>
      </c>
      <c r="E1837" s="17">
        <v>43.018858863841501</v>
      </c>
      <c r="F1837" s="17">
        <v>6.6394282781190244</v>
      </c>
      <c r="G1837" s="17">
        <v>1.7371013342694266</v>
      </c>
      <c r="H1837" s="12">
        <v>180.22100000000003</v>
      </c>
      <c r="I1837" s="12">
        <v>222.36199999999999</v>
      </c>
      <c r="J1837" s="18">
        <v>128825.61152377009</v>
      </c>
    </row>
    <row r="1838" spans="1:10" x14ac:dyDescent="0.25">
      <c r="A1838" s="15">
        <f t="shared" si="54"/>
        <v>45708</v>
      </c>
      <c r="B1838" s="14">
        <v>19.1041666666667</v>
      </c>
      <c r="C1838" s="12">
        <v>437.02100000000002</v>
      </c>
      <c r="D1838" s="12">
        <v>35.923000000000002</v>
      </c>
      <c r="E1838" s="17">
        <v>42.345949165055309</v>
      </c>
      <c r="F1838" s="17">
        <v>6.6046050595424255</v>
      </c>
      <c r="G1838" s="17">
        <v>1.7369823246651646</v>
      </c>
      <c r="H1838" s="12">
        <v>177.893</v>
      </c>
      <c r="I1838" s="12">
        <v>223.20500000000001</v>
      </c>
      <c r="J1838" s="18">
        <v>127205.46345073711</v>
      </c>
    </row>
    <row r="1839" spans="1:10" x14ac:dyDescent="0.25">
      <c r="A1839" s="15">
        <f t="shared" si="54"/>
        <v>45708</v>
      </c>
      <c r="B1839" s="14">
        <v>19.1145833333333</v>
      </c>
      <c r="C1839" s="12">
        <v>436.45</v>
      </c>
      <c r="D1839" s="12">
        <v>35.875999999999998</v>
      </c>
      <c r="E1839" s="17">
        <v>41.368710936463806</v>
      </c>
      <c r="F1839" s="17">
        <v>6.5773775800471945</v>
      </c>
      <c r="G1839" s="17">
        <v>1.7393558546745549</v>
      </c>
      <c r="H1839" s="12">
        <v>176.596</v>
      </c>
      <c r="I1839" s="12">
        <v>223.97800000000001</v>
      </c>
      <c r="J1839" s="18">
        <v>126910.55562881446</v>
      </c>
    </row>
    <row r="1840" spans="1:10" x14ac:dyDescent="0.25">
      <c r="A1840" s="15">
        <f t="shared" si="54"/>
        <v>45708</v>
      </c>
      <c r="B1840" s="14">
        <v>19.125</v>
      </c>
      <c r="C1840" s="12">
        <v>436.61900000000003</v>
      </c>
      <c r="D1840" s="12">
        <v>35.89</v>
      </c>
      <c r="E1840" s="17">
        <v>41.083315447282736</v>
      </c>
      <c r="F1840" s="17">
        <v>6.5784809552065395</v>
      </c>
      <c r="G1840" s="17">
        <v>1.7390627707574504</v>
      </c>
      <c r="H1840" s="12">
        <v>176.28400000000005</v>
      </c>
      <c r="I1840" s="12">
        <v>224.44499999999999</v>
      </c>
      <c r="J1840" s="18">
        <v>126883.14082675334</v>
      </c>
    </row>
    <row r="1841" spans="1:10" x14ac:dyDescent="0.25">
      <c r="A1841" s="15">
        <f t="shared" si="54"/>
        <v>45708</v>
      </c>
      <c r="B1841" s="14">
        <v>19.1354166666667</v>
      </c>
      <c r="C1841" s="12">
        <v>435.65199999999999</v>
      </c>
      <c r="D1841" s="12">
        <v>35.811</v>
      </c>
      <c r="E1841" s="17">
        <v>40.482150066169659</v>
      </c>
      <c r="F1841" s="17">
        <v>6.5875742354737179</v>
      </c>
      <c r="G1841" s="17">
        <v>1.7438957545220966</v>
      </c>
      <c r="H1841" s="12">
        <v>175.245</v>
      </c>
      <c r="I1841" s="12">
        <v>224.596</v>
      </c>
      <c r="J1841" s="18">
        <v>126431.37994383454</v>
      </c>
    </row>
    <row r="1842" spans="1:10" x14ac:dyDescent="0.25">
      <c r="A1842" s="15">
        <f t="shared" si="54"/>
        <v>45708</v>
      </c>
      <c r="B1842" s="14">
        <v>19.1458333333333</v>
      </c>
      <c r="C1842" s="12">
        <v>436.428</v>
      </c>
      <c r="D1842" s="12">
        <v>35.874000000000002</v>
      </c>
      <c r="E1842" s="17">
        <v>40.272905876604923</v>
      </c>
      <c r="F1842" s="17">
        <v>6.5865227750550659</v>
      </c>
      <c r="G1842" s="17">
        <v>1.7514453729445736</v>
      </c>
      <c r="H1842" s="12">
        <v>174.89999999999998</v>
      </c>
      <c r="I1842" s="12">
        <v>225.654</v>
      </c>
      <c r="J1842" s="18">
        <v>126289.12597539544</v>
      </c>
    </row>
    <row r="1843" spans="1:10" x14ac:dyDescent="0.25">
      <c r="A1843" s="15">
        <f t="shared" si="54"/>
        <v>45708</v>
      </c>
      <c r="B1843" s="14">
        <v>19.15625</v>
      </c>
      <c r="C1843" s="12">
        <v>436.73</v>
      </c>
      <c r="D1843" s="12">
        <v>35.899000000000001</v>
      </c>
      <c r="E1843" s="17">
        <v>39.928969207022909</v>
      </c>
      <c r="F1843" s="17">
        <v>6.6017587132899198</v>
      </c>
      <c r="G1843" s="17">
        <v>1.76400206686426</v>
      </c>
      <c r="H1843" s="12">
        <v>175.04000000000002</v>
      </c>
      <c r="I1843" s="12">
        <v>225.791</v>
      </c>
      <c r="J1843" s="18">
        <v>126745.27001282296</v>
      </c>
    </row>
    <row r="1844" spans="1:10" x14ac:dyDescent="0.25">
      <c r="A1844" s="15">
        <f t="shared" si="54"/>
        <v>45708</v>
      </c>
      <c r="B1844" s="14">
        <v>19.1666666666667</v>
      </c>
      <c r="C1844" s="12">
        <v>439.03100000000001</v>
      </c>
      <c r="D1844" s="12">
        <v>36.088000000000001</v>
      </c>
      <c r="E1844" s="17">
        <v>39.773438806756651</v>
      </c>
      <c r="F1844" s="17">
        <v>6.6196077918592175</v>
      </c>
      <c r="G1844" s="17">
        <v>1.7863688958669235</v>
      </c>
      <c r="H1844" s="12">
        <v>176.33299999999997</v>
      </c>
      <c r="I1844" s="12">
        <v>226.61</v>
      </c>
      <c r="J1844" s="18">
        <v>128153.5845055172</v>
      </c>
    </row>
    <row r="1845" spans="1:10" x14ac:dyDescent="0.25">
      <c r="A1845" s="15">
        <f t="shared" si="54"/>
        <v>45708</v>
      </c>
      <c r="B1845" s="14">
        <v>19.1770833333333</v>
      </c>
      <c r="C1845" s="12">
        <v>442.43599999999998</v>
      </c>
      <c r="D1845" s="12">
        <v>36.368000000000002</v>
      </c>
      <c r="E1845" s="17">
        <v>40.440312676615058</v>
      </c>
      <c r="F1845" s="17">
        <v>6.6425094081547451</v>
      </c>
      <c r="G1845" s="17">
        <v>1.7994075896195854</v>
      </c>
      <c r="H1845" s="12">
        <v>177.08399999999997</v>
      </c>
      <c r="I1845" s="12">
        <v>228.98400000000001</v>
      </c>
      <c r="J1845" s="18">
        <v>128201.7703256106</v>
      </c>
    </row>
    <row r="1846" spans="1:10" x14ac:dyDescent="0.25">
      <c r="A1846" s="15">
        <f t="shared" si="54"/>
        <v>45708</v>
      </c>
      <c r="B1846" s="14">
        <v>19.1875</v>
      </c>
      <c r="C1846" s="12">
        <v>448.08300000000003</v>
      </c>
      <c r="D1846" s="12">
        <v>36.832000000000001</v>
      </c>
      <c r="E1846" s="17">
        <v>40.401929511181322</v>
      </c>
      <c r="F1846" s="17">
        <v>6.6894880898933708</v>
      </c>
      <c r="G1846" s="17">
        <v>1.8509092924831514</v>
      </c>
      <c r="H1846" s="12">
        <v>180.36900000000003</v>
      </c>
      <c r="I1846" s="12">
        <v>230.88200000000001</v>
      </c>
      <c r="J1846" s="18">
        <v>131426.67310644223</v>
      </c>
    </row>
    <row r="1847" spans="1:10" x14ac:dyDescent="0.25">
      <c r="A1847" s="15">
        <f t="shared" si="54"/>
        <v>45708</v>
      </c>
      <c r="B1847" s="14">
        <v>19.1979166666667</v>
      </c>
      <c r="C1847" s="12">
        <v>455.55599999999998</v>
      </c>
      <c r="D1847" s="12">
        <v>37.447000000000003</v>
      </c>
      <c r="E1847" s="17">
        <v>41.573109926368659</v>
      </c>
      <c r="F1847" s="17">
        <v>6.79248858049211</v>
      </c>
      <c r="G1847" s="17">
        <v>1.8659148209020915</v>
      </c>
      <c r="H1847" s="12">
        <v>183.74799999999999</v>
      </c>
      <c r="I1847" s="12">
        <v>234.36099999999999</v>
      </c>
      <c r="J1847" s="18">
        <v>133516.48667223717</v>
      </c>
    </row>
    <row r="1848" spans="1:10" x14ac:dyDescent="0.25">
      <c r="A1848" s="15">
        <f t="shared" si="54"/>
        <v>45708</v>
      </c>
      <c r="B1848" s="14">
        <v>19.2083333333333</v>
      </c>
      <c r="C1848" s="12">
        <v>468.71699999999998</v>
      </c>
      <c r="D1848" s="12">
        <v>38.529000000000003</v>
      </c>
      <c r="E1848" s="17">
        <v>42.422437555222913</v>
      </c>
      <c r="F1848" s="17">
        <v>6.9349168642461505</v>
      </c>
      <c r="G1848" s="17">
        <v>1.9115751810133299</v>
      </c>
      <c r="H1848" s="12">
        <v>190.84799999999998</v>
      </c>
      <c r="I1848" s="12">
        <v>239.34</v>
      </c>
      <c r="J1848" s="18">
        <v>139579.0703995176</v>
      </c>
    </row>
    <row r="1849" spans="1:10" x14ac:dyDescent="0.25">
      <c r="A1849" s="15">
        <f t="shared" si="54"/>
        <v>45708</v>
      </c>
      <c r="B1849" s="14">
        <v>19.21875</v>
      </c>
      <c r="C1849" s="12">
        <v>479.71600000000001</v>
      </c>
      <c r="D1849" s="12">
        <v>39.433</v>
      </c>
      <c r="E1849" s="17">
        <v>44.407724088793927</v>
      </c>
      <c r="F1849" s="17">
        <v>7.0677079542226595</v>
      </c>
      <c r="G1849" s="17">
        <v>1.9198192501966573</v>
      </c>
      <c r="H1849" s="12">
        <v>197.23800000000003</v>
      </c>
      <c r="I1849" s="12">
        <v>243.04499999999999</v>
      </c>
      <c r="J1849" s="18">
        <v>143842.74870678681</v>
      </c>
    </row>
    <row r="1850" spans="1:10" x14ac:dyDescent="0.25">
      <c r="A1850" s="15">
        <f t="shared" si="54"/>
        <v>45708</v>
      </c>
      <c r="B1850" s="14">
        <v>19.2291666666667</v>
      </c>
      <c r="C1850" s="12">
        <v>496.55900000000003</v>
      </c>
      <c r="D1850" s="12">
        <v>40.817</v>
      </c>
      <c r="E1850" s="17">
        <v>46.487665013147627</v>
      </c>
      <c r="F1850" s="17">
        <v>7.2859573514264966</v>
      </c>
      <c r="G1850" s="17">
        <v>1.9219408203812192</v>
      </c>
      <c r="H1850" s="12">
        <v>205.33600000000001</v>
      </c>
      <c r="I1850" s="12">
        <v>250.40600000000001</v>
      </c>
      <c r="J1850" s="18">
        <v>149640.43681504467</v>
      </c>
    </row>
    <row r="1851" spans="1:10" x14ac:dyDescent="0.25">
      <c r="A1851" s="15">
        <f t="shared" si="54"/>
        <v>45708</v>
      </c>
      <c r="B1851" s="14">
        <v>19.2395833333333</v>
      </c>
      <c r="C1851" s="12">
        <v>520.49</v>
      </c>
      <c r="D1851" s="12">
        <v>42.783999999999999</v>
      </c>
      <c r="E1851" s="17">
        <v>50.91256872532</v>
      </c>
      <c r="F1851" s="17">
        <v>7.6299268838663084</v>
      </c>
      <c r="G1851" s="17">
        <v>1.9184686352880933</v>
      </c>
      <c r="H1851" s="12">
        <v>214.35000000000002</v>
      </c>
      <c r="I1851" s="12">
        <v>263.35599999999999</v>
      </c>
      <c r="J1851" s="18">
        <v>153889.03575552561</v>
      </c>
    </row>
    <row r="1852" spans="1:10" x14ac:dyDescent="0.25">
      <c r="A1852" s="15">
        <f t="shared" si="54"/>
        <v>45708</v>
      </c>
      <c r="B1852" s="14">
        <v>19.25</v>
      </c>
      <c r="C1852" s="12">
        <v>563.45899999999995</v>
      </c>
      <c r="D1852" s="12">
        <v>46.316000000000003</v>
      </c>
      <c r="E1852" s="17">
        <v>54.220218878272746</v>
      </c>
      <c r="F1852" s="17">
        <v>8.1469385180468965</v>
      </c>
      <c r="G1852" s="17">
        <v>1.8982765462999382</v>
      </c>
      <c r="H1852" s="12">
        <v>227.77999999999992</v>
      </c>
      <c r="I1852" s="12">
        <v>289.363</v>
      </c>
      <c r="J1852" s="18">
        <v>163514.56605738035</v>
      </c>
    </row>
    <row r="1853" spans="1:10" x14ac:dyDescent="0.25">
      <c r="A1853" s="15">
        <f t="shared" si="54"/>
        <v>45708</v>
      </c>
      <c r="B1853" s="14">
        <v>19.2604166666667</v>
      </c>
      <c r="C1853" s="12">
        <v>590.51499999999999</v>
      </c>
      <c r="D1853" s="12">
        <v>48.54</v>
      </c>
      <c r="E1853" s="17">
        <v>58.436394213025864</v>
      </c>
      <c r="F1853" s="17">
        <v>8.4926937838520651</v>
      </c>
      <c r="G1853" s="17">
        <v>1.8510335860697129</v>
      </c>
      <c r="H1853" s="12">
        <v>239.173</v>
      </c>
      <c r="I1853" s="12">
        <v>302.80200000000002</v>
      </c>
      <c r="J1853" s="18">
        <v>170392.87841705239</v>
      </c>
    </row>
    <row r="1854" spans="1:10" x14ac:dyDescent="0.25">
      <c r="A1854" s="15">
        <f t="shared" si="54"/>
        <v>45708</v>
      </c>
      <c r="B1854" s="14">
        <v>19.2708333333333</v>
      </c>
      <c r="C1854" s="12">
        <v>606.77800000000002</v>
      </c>
      <c r="D1854" s="12">
        <v>49.877000000000002</v>
      </c>
      <c r="E1854" s="17">
        <v>62.042338974915786</v>
      </c>
      <c r="F1854" s="17">
        <v>8.9728229110559372</v>
      </c>
      <c r="G1854" s="17">
        <v>1.5552993192527893</v>
      </c>
      <c r="H1854" s="12">
        <v>250.21900000000005</v>
      </c>
      <c r="I1854" s="12">
        <v>306.68200000000002</v>
      </c>
      <c r="J1854" s="18">
        <v>177648.53879477555</v>
      </c>
    </row>
    <row r="1855" spans="1:10" x14ac:dyDescent="0.25">
      <c r="A1855" s="15">
        <f t="shared" si="54"/>
        <v>45708</v>
      </c>
      <c r="B1855" s="14">
        <v>19.28125</v>
      </c>
      <c r="C1855" s="12">
        <v>622.03700000000003</v>
      </c>
      <c r="D1855" s="12">
        <v>51.131</v>
      </c>
      <c r="E1855" s="17">
        <v>66.132810699012765</v>
      </c>
      <c r="F1855" s="17">
        <v>9.704326257850358</v>
      </c>
      <c r="G1855" s="17">
        <v>0.93964649790374755</v>
      </c>
      <c r="H1855" s="12">
        <v>258.02700000000004</v>
      </c>
      <c r="I1855" s="12">
        <v>312.87900000000002</v>
      </c>
      <c r="J1855" s="18">
        <v>181250.21654523318</v>
      </c>
    </row>
    <row r="1856" spans="1:10" x14ac:dyDescent="0.25">
      <c r="A1856" s="15">
        <f t="shared" si="54"/>
        <v>45708</v>
      </c>
      <c r="B1856" s="14">
        <v>19.2916666666667</v>
      </c>
      <c r="C1856" s="12">
        <v>647.90300000000002</v>
      </c>
      <c r="D1856" s="12">
        <v>53.258000000000003</v>
      </c>
      <c r="E1856" s="17">
        <v>69.725717688806611</v>
      </c>
      <c r="F1856" s="17">
        <v>10.66604944479778</v>
      </c>
      <c r="G1856" s="17">
        <v>0.34351495034451962</v>
      </c>
      <c r="H1856" s="12">
        <v>264.80599999999998</v>
      </c>
      <c r="I1856" s="12">
        <v>329.839</v>
      </c>
      <c r="J1856" s="18">
        <v>184070.71791605104</v>
      </c>
    </row>
    <row r="1857" spans="1:10" x14ac:dyDescent="0.25">
      <c r="A1857" s="15">
        <f t="shared" si="54"/>
        <v>45708</v>
      </c>
      <c r="B1857" s="14">
        <v>19.3020833333333</v>
      </c>
      <c r="C1857" s="12">
        <v>662.16399999999999</v>
      </c>
      <c r="D1857" s="12">
        <v>54.43</v>
      </c>
      <c r="E1857" s="17">
        <v>70.80628561972722</v>
      </c>
      <c r="F1857" s="17">
        <v>11.060200645283741</v>
      </c>
      <c r="G1857" s="17">
        <v>0.12706799604937916</v>
      </c>
      <c r="H1857" s="12">
        <v>270.65800000000002</v>
      </c>
      <c r="I1857" s="12">
        <v>337.07600000000002</v>
      </c>
      <c r="J1857" s="18">
        <v>188664.44573893966</v>
      </c>
    </row>
    <row r="1858" spans="1:10" x14ac:dyDescent="0.25">
      <c r="A1858" s="15">
        <f t="shared" si="54"/>
        <v>45708</v>
      </c>
      <c r="B1858" s="14">
        <v>19.3125</v>
      </c>
      <c r="C1858" s="12">
        <v>669.649</v>
      </c>
      <c r="D1858" s="12">
        <v>55.045000000000002</v>
      </c>
      <c r="E1858" s="17">
        <v>72.994367100994864</v>
      </c>
      <c r="F1858" s="17">
        <v>11.502091631818072</v>
      </c>
      <c r="G1858" s="17">
        <v>4.7090930207654258E-2</v>
      </c>
      <c r="H1858" s="12">
        <v>273.03800000000007</v>
      </c>
      <c r="I1858" s="12">
        <v>341.56599999999997</v>
      </c>
      <c r="J1858" s="18">
        <v>188494.45033697944</v>
      </c>
    </row>
    <row r="1859" spans="1:10" x14ac:dyDescent="0.25">
      <c r="A1859" s="15">
        <f t="shared" si="54"/>
        <v>45708</v>
      </c>
      <c r="B1859" s="14">
        <v>19.3229166666667</v>
      </c>
      <c r="C1859" s="12">
        <v>673.76499999999999</v>
      </c>
      <c r="D1859" s="12">
        <v>55.383000000000003</v>
      </c>
      <c r="E1859" s="17">
        <v>73.28766068539467</v>
      </c>
      <c r="F1859" s="17">
        <v>12.135036757683611</v>
      </c>
      <c r="G1859" s="17">
        <v>2.6034314920381923E-2</v>
      </c>
      <c r="H1859" s="12">
        <v>272.54199999999997</v>
      </c>
      <c r="I1859" s="12">
        <v>345.84</v>
      </c>
      <c r="J1859" s="18">
        <v>187093.26824200133</v>
      </c>
    </row>
    <row r="1860" spans="1:10" x14ac:dyDescent="0.25">
      <c r="A1860" s="15">
        <f t="shared" si="54"/>
        <v>45708</v>
      </c>
      <c r="B1860" s="14">
        <v>19.3333333333333</v>
      </c>
      <c r="C1860" s="12">
        <v>681.63800000000003</v>
      </c>
      <c r="D1860" s="12">
        <v>56.030999999999999</v>
      </c>
      <c r="E1860" s="17">
        <v>72.464338638542657</v>
      </c>
      <c r="F1860" s="17">
        <v>12.977437809325432</v>
      </c>
      <c r="G1860" s="17">
        <v>1.6825221723714007E-2</v>
      </c>
      <c r="H1860" s="12">
        <v>273.4430000000001</v>
      </c>
      <c r="I1860" s="12">
        <v>352.16399999999999</v>
      </c>
      <c r="J1860" s="18">
        <v>187984.39833040829</v>
      </c>
    </row>
    <row r="1861" spans="1:10" x14ac:dyDescent="0.25">
      <c r="A1861" s="15">
        <f t="shared" ref="A1861:A1923" si="57">A1860</f>
        <v>45708</v>
      </c>
      <c r="B1861" s="14">
        <v>19.34375</v>
      </c>
      <c r="C1861" s="12">
        <v>683.40099999999995</v>
      </c>
      <c r="D1861" s="12">
        <v>56.176000000000002</v>
      </c>
      <c r="E1861" s="17">
        <v>71.659225205639572</v>
      </c>
      <c r="F1861" s="17">
        <v>13.318488463050478</v>
      </c>
      <c r="G1861" s="17">
        <v>1.352338326811502E-2</v>
      </c>
      <c r="H1861" s="12">
        <v>273.82099999999991</v>
      </c>
      <c r="I1861" s="12">
        <v>353.404</v>
      </c>
      <c r="J1861" s="18">
        <v>188829.76294804175</v>
      </c>
    </row>
    <row r="1862" spans="1:10" x14ac:dyDescent="0.25">
      <c r="A1862" s="15">
        <f t="shared" si="57"/>
        <v>45708</v>
      </c>
      <c r="B1862" s="14">
        <v>19.3541666666667</v>
      </c>
      <c r="C1862" s="12">
        <v>680.79600000000005</v>
      </c>
      <c r="D1862" s="12">
        <v>55.960999999999999</v>
      </c>
      <c r="E1862" s="17">
        <v>72.318852264665082</v>
      </c>
      <c r="F1862" s="17">
        <v>13.525107081062194</v>
      </c>
      <c r="G1862" s="17">
        <v>1.2951700997176782E-2</v>
      </c>
      <c r="H1862" s="12">
        <v>274.52400000000006</v>
      </c>
      <c r="I1862" s="12">
        <v>350.31099999999998</v>
      </c>
      <c r="J1862" s="18">
        <v>188667.08895327558</v>
      </c>
    </row>
    <row r="1863" spans="1:10" x14ac:dyDescent="0.25">
      <c r="A1863" s="15">
        <f t="shared" si="57"/>
        <v>45708</v>
      </c>
      <c r="B1863" s="14">
        <v>19.3645833333333</v>
      </c>
      <c r="C1863" s="12">
        <v>676.74199999999996</v>
      </c>
      <c r="D1863" s="12">
        <v>55.628</v>
      </c>
      <c r="E1863" s="17">
        <v>72.424567677669458</v>
      </c>
      <c r="F1863" s="17">
        <v>13.717361767378845</v>
      </c>
      <c r="G1863" s="17">
        <v>1.1823730050605353E-2</v>
      </c>
      <c r="H1863" s="12">
        <v>274.08199999999994</v>
      </c>
      <c r="I1863" s="12">
        <v>347.03199999999998</v>
      </c>
      <c r="J1863" s="18">
        <v>187928.24682490106</v>
      </c>
    </row>
    <row r="1864" spans="1:10" x14ac:dyDescent="0.25">
      <c r="A1864" s="15">
        <f t="shared" si="57"/>
        <v>45708</v>
      </c>
      <c r="B1864" s="14">
        <v>19.375</v>
      </c>
      <c r="C1864" s="12">
        <v>669.89599999999996</v>
      </c>
      <c r="D1864" s="12">
        <v>55.064999999999998</v>
      </c>
      <c r="E1864" s="17">
        <v>73.384033601969008</v>
      </c>
      <c r="F1864" s="17">
        <v>13.951785372038412</v>
      </c>
      <c r="G1864" s="17">
        <v>1.0875574347512606E-2</v>
      </c>
      <c r="H1864" s="12">
        <v>273.14199999999988</v>
      </c>
      <c r="I1864" s="12">
        <v>341.68900000000002</v>
      </c>
      <c r="J1864" s="18">
        <v>185795.30545164493</v>
      </c>
    </row>
    <row r="1865" spans="1:10" x14ac:dyDescent="0.25">
      <c r="A1865" s="15">
        <f t="shared" si="57"/>
        <v>45708</v>
      </c>
      <c r="B1865" s="14">
        <v>19.3854166666667</v>
      </c>
      <c r="C1865" s="12">
        <v>666.221</v>
      </c>
      <c r="D1865" s="12">
        <v>54.762999999999998</v>
      </c>
      <c r="E1865" s="17">
        <v>73.500041089126213</v>
      </c>
      <c r="F1865" s="17">
        <v>14.066918909056163</v>
      </c>
      <c r="G1865" s="17">
        <v>1.1535844226894125E-2</v>
      </c>
      <c r="H1865" s="12">
        <v>273.83799999999997</v>
      </c>
      <c r="I1865" s="12">
        <v>337.62</v>
      </c>
      <c r="J1865" s="18">
        <v>186259.50415759071</v>
      </c>
    </row>
    <row r="1866" spans="1:10" x14ac:dyDescent="0.25">
      <c r="A1866" s="15">
        <f t="shared" si="57"/>
        <v>45708</v>
      </c>
      <c r="B1866" s="14">
        <v>19.3958333333333</v>
      </c>
      <c r="C1866" s="12">
        <v>657.49900000000002</v>
      </c>
      <c r="D1866" s="12">
        <v>54.045999999999999</v>
      </c>
      <c r="E1866" s="17">
        <v>73.479752054057926</v>
      </c>
      <c r="F1866" s="17">
        <v>14.115454262370946</v>
      </c>
      <c r="G1866" s="17">
        <v>1.1034577755719503E-2</v>
      </c>
      <c r="H1866" s="12">
        <v>272.69799999999998</v>
      </c>
      <c r="I1866" s="12">
        <v>330.755</v>
      </c>
      <c r="J1866" s="18">
        <v>185091.75910581541</v>
      </c>
    </row>
    <row r="1867" spans="1:10" x14ac:dyDescent="0.25">
      <c r="A1867" s="15">
        <f t="shared" si="57"/>
        <v>45708</v>
      </c>
      <c r="B1867" s="14">
        <v>19.40625</v>
      </c>
      <c r="C1867" s="12">
        <v>648.92600000000004</v>
      </c>
      <c r="D1867" s="12">
        <v>53.341999999999999</v>
      </c>
      <c r="E1867" s="17">
        <v>73.864447423430434</v>
      </c>
      <c r="F1867" s="17">
        <v>14.141119451218747</v>
      </c>
      <c r="G1867" s="17">
        <v>1.0502970571083844E-2</v>
      </c>
      <c r="H1867" s="12">
        <v>271.22500000000008</v>
      </c>
      <c r="I1867" s="12">
        <v>324.35899999999998</v>
      </c>
      <c r="J1867" s="18">
        <v>183208.93015477981</v>
      </c>
    </row>
    <row r="1868" spans="1:10" x14ac:dyDescent="0.25">
      <c r="A1868" s="15">
        <f t="shared" si="57"/>
        <v>45708</v>
      </c>
      <c r="B1868" s="14">
        <v>19.4166666666667</v>
      </c>
      <c r="C1868" s="12">
        <v>638.82299999999998</v>
      </c>
      <c r="D1868" s="12">
        <v>52.511000000000003</v>
      </c>
      <c r="E1868" s="17">
        <v>74.195404198727999</v>
      </c>
      <c r="F1868" s="17">
        <v>14.094716129715424</v>
      </c>
      <c r="G1868" s="17">
        <v>1.0189464188202173E-2</v>
      </c>
      <c r="H1868" s="12">
        <v>270.60900000000004</v>
      </c>
      <c r="I1868" s="12">
        <v>315.70299999999997</v>
      </c>
      <c r="J1868" s="18">
        <v>182308.69020736843</v>
      </c>
    </row>
    <row r="1869" spans="1:10" x14ac:dyDescent="0.25">
      <c r="A1869" s="15">
        <f t="shared" si="57"/>
        <v>45708</v>
      </c>
      <c r="B1869" s="14">
        <v>19.4270833333333</v>
      </c>
      <c r="C1869" s="12">
        <v>633.09299999999996</v>
      </c>
      <c r="D1869" s="12">
        <v>52.04</v>
      </c>
      <c r="E1869" s="17">
        <v>75.427200491256485</v>
      </c>
      <c r="F1869" s="17">
        <v>14.015663792551338</v>
      </c>
      <c r="G1869" s="17">
        <v>1.0941613732486154E-2</v>
      </c>
      <c r="H1869" s="12">
        <v>269.42</v>
      </c>
      <c r="I1869" s="12">
        <v>311.63299999999998</v>
      </c>
      <c r="J1869" s="18">
        <v>179966.19410245973</v>
      </c>
    </row>
    <row r="1870" spans="1:10" x14ac:dyDescent="0.25">
      <c r="A1870" s="15">
        <f t="shared" si="57"/>
        <v>45708</v>
      </c>
      <c r="B1870" s="14">
        <v>19.4375</v>
      </c>
      <c r="C1870" s="12">
        <v>634.25900000000001</v>
      </c>
      <c r="D1870" s="12">
        <v>52.136000000000003</v>
      </c>
      <c r="E1870" s="17">
        <v>76.493538748773204</v>
      </c>
      <c r="F1870" s="17">
        <v>13.980166870635545</v>
      </c>
      <c r="G1870" s="17">
        <v>1.1735418844759961E-2</v>
      </c>
      <c r="H1870" s="12">
        <v>268.36500000000007</v>
      </c>
      <c r="I1870" s="12">
        <v>313.75799999999998</v>
      </c>
      <c r="J1870" s="18">
        <v>177879.5589617466</v>
      </c>
    </row>
    <row r="1871" spans="1:10" x14ac:dyDescent="0.25">
      <c r="A1871" s="15">
        <f t="shared" si="57"/>
        <v>45708</v>
      </c>
      <c r="B1871" s="14">
        <v>19.4479166666667</v>
      </c>
      <c r="C1871" s="12">
        <v>633.00300000000004</v>
      </c>
      <c r="D1871" s="12">
        <v>52.033000000000001</v>
      </c>
      <c r="E1871" s="17">
        <v>77.090916631333613</v>
      </c>
      <c r="F1871" s="17">
        <v>13.946131740839943</v>
      </c>
      <c r="G1871" s="17">
        <v>1.1454634490028873E-2</v>
      </c>
      <c r="H1871" s="12">
        <v>267.13600000000002</v>
      </c>
      <c r="I1871" s="12">
        <v>313.834</v>
      </c>
      <c r="J1871" s="18">
        <v>176087.49699333642</v>
      </c>
    </row>
    <row r="1872" spans="1:10" x14ac:dyDescent="0.25">
      <c r="A1872" s="15">
        <f t="shared" si="57"/>
        <v>45708</v>
      </c>
      <c r="B1872" s="14">
        <v>19.4583333333333</v>
      </c>
      <c r="C1872" s="12">
        <v>631.84299999999996</v>
      </c>
      <c r="D1872" s="12">
        <v>51.936999999999998</v>
      </c>
      <c r="E1872" s="17">
        <v>77.182294883569682</v>
      </c>
      <c r="F1872" s="17">
        <v>13.932827641180159</v>
      </c>
      <c r="G1872" s="17">
        <v>1.0754835226165089E-2</v>
      </c>
      <c r="H1872" s="12">
        <v>266.71299999999997</v>
      </c>
      <c r="I1872" s="12">
        <v>313.19299999999998</v>
      </c>
      <c r="J1872" s="18">
        <v>175587.12264002397</v>
      </c>
    </row>
    <row r="1873" spans="1:10" x14ac:dyDescent="0.25">
      <c r="A1873" s="15">
        <f t="shared" si="57"/>
        <v>45708</v>
      </c>
      <c r="B1873" s="14">
        <v>19.46875</v>
      </c>
      <c r="C1873" s="12">
        <v>630.63</v>
      </c>
      <c r="D1873" s="12">
        <v>51.838000000000001</v>
      </c>
      <c r="E1873" s="17">
        <v>76.710317866189186</v>
      </c>
      <c r="F1873" s="17">
        <v>13.892459751712689</v>
      </c>
      <c r="G1873" s="17">
        <v>1.1384640392698757E-2</v>
      </c>
      <c r="H1873" s="12">
        <v>266.37500000000006</v>
      </c>
      <c r="I1873" s="12">
        <v>312.41699999999997</v>
      </c>
      <c r="J1873" s="18">
        <v>175760.83774170547</v>
      </c>
    </row>
    <row r="1874" spans="1:10" x14ac:dyDescent="0.25">
      <c r="A1874" s="15">
        <f t="shared" si="57"/>
        <v>45708</v>
      </c>
      <c r="B1874" s="14">
        <v>19.4791666666667</v>
      </c>
      <c r="C1874" s="12">
        <v>628.54700000000003</v>
      </c>
      <c r="D1874" s="12">
        <v>51.667000000000002</v>
      </c>
      <c r="E1874" s="17">
        <v>77.187010335168324</v>
      </c>
      <c r="F1874" s="17">
        <v>13.845853851036727</v>
      </c>
      <c r="G1874" s="17">
        <v>1.1925198817546607E-2</v>
      </c>
      <c r="H1874" s="12">
        <v>265.52999999999997</v>
      </c>
      <c r="I1874" s="12">
        <v>311.35000000000002</v>
      </c>
      <c r="J1874" s="18">
        <v>174485.21061497738</v>
      </c>
    </row>
    <row r="1875" spans="1:10" x14ac:dyDescent="0.25">
      <c r="A1875" s="15">
        <f t="shared" si="57"/>
        <v>45708</v>
      </c>
      <c r="B1875" s="14">
        <v>19.4895833333333</v>
      </c>
      <c r="C1875" s="12">
        <v>626.03899999999999</v>
      </c>
      <c r="D1875" s="12">
        <v>51.46</v>
      </c>
      <c r="E1875" s="17">
        <v>77.600034031247432</v>
      </c>
      <c r="F1875" s="17">
        <v>13.812975139038302</v>
      </c>
      <c r="G1875" s="17">
        <v>1.2138193221388122E-2</v>
      </c>
      <c r="H1875" s="12">
        <v>264.23299999999995</v>
      </c>
      <c r="I1875" s="12">
        <v>310.346</v>
      </c>
      <c r="J1875" s="18">
        <v>172807.85263649284</v>
      </c>
    </row>
    <row r="1876" spans="1:10" x14ac:dyDescent="0.25">
      <c r="A1876" s="15">
        <f t="shared" si="57"/>
        <v>45708</v>
      </c>
      <c r="B1876" s="14">
        <v>19.5</v>
      </c>
      <c r="C1876" s="12">
        <v>621.85299999999995</v>
      </c>
      <c r="D1876" s="12">
        <v>51.116</v>
      </c>
      <c r="E1876" s="17">
        <v>78.023510078496187</v>
      </c>
      <c r="F1876" s="17">
        <v>13.761435955769555</v>
      </c>
      <c r="G1876" s="17">
        <v>1.0855219644453072E-2</v>
      </c>
      <c r="H1876" s="12">
        <v>263.17899999999997</v>
      </c>
      <c r="I1876" s="12">
        <v>307.55799999999999</v>
      </c>
      <c r="J1876" s="18">
        <v>171383.19874608977</v>
      </c>
    </row>
    <row r="1877" spans="1:10" x14ac:dyDescent="0.25">
      <c r="A1877" s="15">
        <f t="shared" si="57"/>
        <v>45708</v>
      </c>
      <c r="B1877" s="14">
        <v>19.5104166666667</v>
      </c>
      <c r="C1877" s="12">
        <v>618.67999999999995</v>
      </c>
      <c r="D1877" s="12">
        <v>50.854999999999997</v>
      </c>
      <c r="E1877" s="17">
        <v>78.279563425237114</v>
      </c>
      <c r="F1877" s="17">
        <v>13.696256370659793</v>
      </c>
      <c r="G1877" s="17">
        <v>1.0356398273182891E-2</v>
      </c>
      <c r="H1877" s="12">
        <v>261.18499999999995</v>
      </c>
      <c r="I1877" s="12">
        <v>306.64</v>
      </c>
      <c r="J1877" s="18">
        <v>169198.82380582983</v>
      </c>
    </row>
    <row r="1878" spans="1:10" x14ac:dyDescent="0.25">
      <c r="A1878" s="15">
        <f t="shared" si="57"/>
        <v>45708</v>
      </c>
      <c r="B1878" s="14">
        <v>19.5208333333333</v>
      </c>
      <c r="C1878" s="12">
        <v>616.47400000000005</v>
      </c>
      <c r="D1878" s="12">
        <v>50.673999999999999</v>
      </c>
      <c r="E1878" s="17">
        <v>77.768868695951241</v>
      </c>
      <c r="F1878" s="17">
        <v>13.637573464571744</v>
      </c>
      <c r="G1878" s="17">
        <v>1.0262580238407443E-2</v>
      </c>
      <c r="H1878" s="12">
        <v>259.36300000000006</v>
      </c>
      <c r="I1878" s="12">
        <v>306.43700000000001</v>
      </c>
      <c r="J1878" s="18">
        <v>167946.29525923866</v>
      </c>
    </row>
    <row r="1879" spans="1:10" x14ac:dyDescent="0.25">
      <c r="A1879" s="15">
        <f t="shared" si="57"/>
        <v>45708</v>
      </c>
      <c r="B1879" s="14">
        <v>19.53125</v>
      </c>
      <c r="C1879" s="12">
        <v>610.59900000000005</v>
      </c>
      <c r="D1879" s="12">
        <v>50.191000000000003</v>
      </c>
      <c r="E1879" s="17">
        <v>76.584657504886806</v>
      </c>
      <c r="F1879" s="17">
        <v>13.597514385855971</v>
      </c>
      <c r="G1879" s="17">
        <v>9.6749161275120101E-3</v>
      </c>
      <c r="H1879" s="12">
        <v>255.93600000000004</v>
      </c>
      <c r="I1879" s="12">
        <v>304.47199999999998</v>
      </c>
      <c r="J1879" s="18">
        <v>165744.15319312972</v>
      </c>
    </row>
    <row r="1880" spans="1:10" x14ac:dyDescent="0.25">
      <c r="A1880" s="15">
        <f t="shared" si="57"/>
        <v>45708</v>
      </c>
      <c r="B1880" s="14">
        <v>19.5416666666667</v>
      </c>
      <c r="C1880" s="12">
        <v>604.79700000000003</v>
      </c>
      <c r="D1880" s="12">
        <v>49.713999999999999</v>
      </c>
      <c r="E1880" s="17">
        <v>74.986718543705052</v>
      </c>
      <c r="F1880" s="17">
        <v>13.537209978773635</v>
      </c>
      <c r="G1880" s="17">
        <v>1.0139746830998619E-2</v>
      </c>
      <c r="H1880" s="12">
        <v>252.42900000000009</v>
      </c>
      <c r="I1880" s="12">
        <v>302.654</v>
      </c>
      <c r="J1880" s="18">
        <v>163894.93173069038</v>
      </c>
    </row>
    <row r="1881" spans="1:10" x14ac:dyDescent="0.25">
      <c r="A1881" s="15">
        <f t="shared" si="57"/>
        <v>45708</v>
      </c>
      <c r="B1881" s="14">
        <v>19.5520833333333</v>
      </c>
      <c r="C1881" s="12">
        <v>601.36699999999996</v>
      </c>
      <c r="D1881" s="12">
        <v>49.432000000000002</v>
      </c>
      <c r="E1881" s="17">
        <v>73.391142396481811</v>
      </c>
      <c r="F1881" s="17">
        <v>13.447184282698586</v>
      </c>
      <c r="G1881" s="17">
        <v>1.0874748672051418E-2</v>
      </c>
      <c r="H1881" s="12">
        <v>251.93499999999995</v>
      </c>
      <c r="I1881" s="12">
        <v>300</v>
      </c>
      <c r="J1881" s="18">
        <v>165085.7985721475</v>
      </c>
    </row>
    <row r="1882" spans="1:10" x14ac:dyDescent="0.25">
      <c r="A1882" s="15">
        <f t="shared" si="57"/>
        <v>45708</v>
      </c>
      <c r="B1882" s="14">
        <v>19.5625</v>
      </c>
      <c r="C1882" s="12">
        <v>595.26300000000003</v>
      </c>
      <c r="D1882" s="12">
        <v>48.930999999999997</v>
      </c>
      <c r="E1882" s="17">
        <v>74.215927289122448</v>
      </c>
      <c r="F1882" s="17">
        <v>13.385825546970482</v>
      </c>
      <c r="G1882" s="17">
        <v>1.066217242863329E-2</v>
      </c>
      <c r="H1882" s="12">
        <v>249.33799999999997</v>
      </c>
      <c r="I1882" s="12">
        <v>296.99400000000003</v>
      </c>
      <c r="J1882" s="18">
        <v>161725.58499147839</v>
      </c>
    </row>
    <row r="1883" spans="1:10" x14ac:dyDescent="0.25">
      <c r="A1883" s="15">
        <f t="shared" si="57"/>
        <v>45708</v>
      </c>
      <c r="B1883" s="14">
        <v>19.5729166666667</v>
      </c>
      <c r="C1883" s="12">
        <v>587.31700000000001</v>
      </c>
      <c r="D1883" s="12">
        <v>48.277000000000001</v>
      </c>
      <c r="E1883" s="17">
        <v>74.743982181799836</v>
      </c>
      <c r="F1883" s="17">
        <v>13.301864552117246</v>
      </c>
      <c r="G1883" s="17">
        <v>1.0444457889856425E-2</v>
      </c>
      <c r="H1883" s="12">
        <v>247.43699999999995</v>
      </c>
      <c r="I1883" s="12">
        <v>291.60300000000001</v>
      </c>
      <c r="J1883" s="18">
        <v>159380.70880819301</v>
      </c>
    </row>
    <row r="1884" spans="1:10" x14ac:dyDescent="0.25">
      <c r="A1884" s="15">
        <f t="shared" si="57"/>
        <v>45708</v>
      </c>
      <c r="B1884" s="14">
        <v>19.5833333333333</v>
      </c>
      <c r="C1884" s="12">
        <v>584.48099999999999</v>
      </c>
      <c r="D1884" s="12">
        <v>48.043999999999997</v>
      </c>
      <c r="E1884" s="17">
        <v>74.925770027951927</v>
      </c>
      <c r="F1884" s="17">
        <v>13.164457683443535</v>
      </c>
      <c r="G1884" s="17">
        <v>1.0540823800895315E-2</v>
      </c>
      <c r="H1884" s="12">
        <v>247.03000000000003</v>
      </c>
      <c r="I1884" s="12">
        <v>289.40699999999998</v>
      </c>
      <c r="J1884" s="18">
        <v>158929.23146480371</v>
      </c>
    </row>
    <row r="1885" spans="1:10" x14ac:dyDescent="0.25">
      <c r="A1885" s="15">
        <f t="shared" si="57"/>
        <v>45708</v>
      </c>
      <c r="B1885" s="14">
        <v>19.59375</v>
      </c>
      <c r="C1885" s="12">
        <v>586.56700000000001</v>
      </c>
      <c r="D1885" s="12">
        <v>48.216000000000001</v>
      </c>
      <c r="E1885" s="17">
        <v>75.843484425384474</v>
      </c>
      <c r="F1885" s="17">
        <v>13.088941388874192</v>
      </c>
      <c r="G1885" s="17">
        <v>1.0397054529795021E-2</v>
      </c>
      <c r="H1885" s="12">
        <v>247.21100000000001</v>
      </c>
      <c r="I1885" s="12">
        <v>291.14</v>
      </c>
      <c r="J1885" s="18">
        <v>158268.17713121156</v>
      </c>
    </row>
    <row r="1886" spans="1:10" x14ac:dyDescent="0.25">
      <c r="A1886" s="15">
        <f t="shared" si="57"/>
        <v>45708</v>
      </c>
      <c r="B1886" s="14">
        <v>19.6041666666667</v>
      </c>
      <c r="C1886" s="12">
        <v>584.50199999999995</v>
      </c>
      <c r="D1886" s="12">
        <v>48.045999999999999</v>
      </c>
      <c r="E1886" s="17">
        <v>76.024897019790799</v>
      </c>
      <c r="F1886" s="17">
        <v>13.002476215695314</v>
      </c>
      <c r="G1886" s="17">
        <v>1.1984476931030432E-2</v>
      </c>
      <c r="H1886" s="12">
        <v>248.1749999999999</v>
      </c>
      <c r="I1886" s="12">
        <v>288.28100000000001</v>
      </c>
      <c r="J1886" s="18">
        <v>159135.64228758277</v>
      </c>
    </row>
    <row r="1887" spans="1:10" x14ac:dyDescent="0.25">
      <c r="A1887" s="15">
        <f t="shared" si="57"/>
        <v>45708</v>
      </c>
      <c r="B1887" s="14">
        <v>19.6145833333333</v>
      </c>
      <c r="C1887" s="12">
        <v>580.34799999999996</v>
      </c>
      <c r="D1887" s="12">
        <v>47.704999999999998</v>
      </c>
      <c r="E1887" s="17">
        <v>77.382962344673743</v>
      </c>
      <c r="F1887" s="17">
        <v>12.826548716602701</v>
      </c>
      <c r="G1887" s="17">
        <v>1.2281944772760227E-2</v>
      </c>
      <c r="H1887" s="12">
        <v>248.97699999999992</v>
      </c>
      <c r="I1887" s="12">
        <v>283.666</v>
      </c>
      <c r="J1887" s="18">
        <v>158755.20699395073</v>
      </c>
    </row>
    <row r="1888" spans="1:10" x14ac:dyDescent="0.25">
      <c r="A1888" s="15">
        <f t="shared" si="57"/>
        <v>45708</v>
      </c>
      <c r="B1888" s="14">
        <v>19.625</v>
      </c>
      <c r="C1888" s="12">
        <v>576.21</v>
      </c>
      <c r="D1888" s="12">
        <v>47.363999999999997</v>
      </c>
      <c r="E1888" s="17">
        <v>78.516372717618722</v>
      </c>
      <c r="F1888" s="17">
        <v>12.504991663961663</v>
      </c>
      <c r="G1888" s="17">
        <v>1.4074416723345263E-2</v>
      </c>
      <c r="H1888" s="12">
        <v>249.42399999999998</v>
      </c>
      <c r="I1888" s="12">
        <v>279.42200000000003</v>
      </c>
      <c r="J1888" s="18">
        <v>158388.56120169626</v>
      </c>
    </row>
    <row r="1889" spans="1:10" x14ac:dyDescent="0.25">
      <c r="A1889" s="15">
        <f t="shared" si="57"/>
        <v>45708</v>
      </c>
      <c r="B1889" s="14">
        <v>19.6354166666667</v>
      </c>
      <c r="C1889" s="12">
        <v>578.65099999999995</v>
      </c>
      <c r="D1889" s="12">
        <v>47.564999999999998</v>
      </c>
      <c r="E1889" s="17">
        <v>79.816252397229363</v>
      </c>
      <c r="F1889" s="17">
        <v>12.361860997999662</v>
      </c>
      <c r="G1889" s="17">
        <v>1.7504669826528364E-2</v>
      </c>
      <c r="H1889" s="12">
        <v>251.86599999999999</v>
      </c>
      <c r="I1889" s="12">
        <v>279.22000000000003</v>
      </c>
      <c r="J1889" s="18">
        <v>159670.38193494442</v>
      </c>
    </row>
    <row r="1890" spans="1:10" x14ac:dyDescent="0.25">
      <c r="A1890" s="15">
        <f t="shared" si="57"/>
        <v>45708</v>
      </c>
      <c r="B1890" s="14">
        <v>19.6458333333333</v>
      </c>
      <c r="C1890" s="12">
        <v>582.25300000000004</v>
      </c>
      <c r="D1890" s="12">
        <v>47.860999999999997</v>
      </c>
      <c r="E1890" s="17">
        <v>80.99407731239657</v>
      </c>
      <c r="F1890" s="17">
        <v>12.262737059250258</v>
      </c>
      <c r="G1890" s="17">
        <v>2.3427495350506585E-2</v>
      </c>
      <c r="H1890" s="12">
        <v>255.26900000000006</v>
      </c>
      <c r="I1890" s="12">
        <v>279.12299999999999</v>
      </c>
      <c r="J1890" s="18">
        <v>161988.75813300273</v>
      </c>
    </row>
    <row r="1891" spans="1:10" x14ac:dyDescent="0.25">
      <c r="A1891" s="15">
        <f t="shared" si="57"/>
        <v>45708</v>
      </c>
      <c r="B1891" s="14">
        <v>19.65625</v>
      </c>
      <c r="C1891" s="12">
        <v>586.86800000000005</v>
      </c>
      <c r="D1891" s="12">
        <v>48.241</v>
      </c>
      <c r="E1891" s="17">
        <v>83.356533191767539</v>
      </c>
      <c r="F1891" s="17">
        <v>12.170462033463567</v>
      </c>
      <c r="G1891" s="17">
        <v>5.9048206107504629E-2</v>
      </c>
      <c r="H1891" s="12">
        <v>258.11300000000006</v>
      </c>
      <c r="I1891" s="12">
        <v>280.51400000000001</v>
      </c>
      <c r="J1891" s="18">
        <v>162526.95656866144</v>
      </c>
    </row>
    <row r="1892" spans="1:10" x14ac:dyDescent="0.25">
      <c r="A1892" s="15">
        <f t="shared" si="57"/>
        <v>45708</v>
      </c>
      <c r="B1892" s="14">
        <v>19.6666666666667</v>
      </c>
      <c r="C1892" s="12">
        <v>590.55499999999995</v>
      </c>
      <c r="D1892" s="12">
        <v>48.543999999999997</v>
      </c>
      <c r="E1892" s="17">
        <v>84.315460407204924</v>
      </c>
      <c r="F1892" s="17">
        <v>11.981335466942607</v>
      </c>
      <c r="G1892" s="17">
        <v>0.14819440343295134</v>
      </c>
      <c r="H1892" s="12">
        <v>262.72299999999996</v>
      </c>
      <c r="I1892" s="12">
        <v>279.28800000000001</v>
      </c>
      <c r="J1892" s="18">
        <v>166278.00972241949</v>
      </c>
    </row>
    <row r="1893" spans="1:10" x14ac:dyDescent="0.25">
      <c r="A1893" s="15">
        <f t="shared" si="57"/>
        <v>45708</v>
      </c>
      <c r="B1893" s="14">
        <v>19.6770833333333</v>
      </c>
      <c r="C1893" s="12">
        <v>599.59299999999996</v>
      </c>
      <c r="D1893" s="12">
        <v>49.286999999999999</v>
      </c>
      <c r="E1893" s="17">
        <v>86.098795355477463</v>
      </c>
      <c r="F1893" s="17">
        <v>12.017027057440238</v>
      </c>
      <c r="G1893" s="17">
        <v>0.44005905497659226</v>
      </c>
      <c r="H1893" s="12">
        <v>267.68499999999995</v>
      </c>
      <c r="I1893" s="12">
        <v>282.62099999999998</v>
      </c>
      <c r="J1893" s="18">
        <v>169129.11853210564</v>
      </c>
    </row>
    <row r="1894" spans="1:10" x14ac:dyDescent="0.25">
      <c r="A1894" s="15">
        <f t="shared" si="57"/>
        <v>45708</v>
      </c>
      <c r="B1894" s="14">
        <v>19.6875</v>
      </c>
      <c r="C1894" s="12">
        <v>609.90499999999997</v>
      </c>
      <c r="D1894" s="12">
        <v>50.134</v>
      </c>
      <c r="E1894" s="17">
        <v>89.37479779382322</v>
      </c>
      <c r="F1894" s="17">
        <v>12.105956651846478</v>
      </c>
      <c r="G1894" s="17">
        <v>1.1692349937314177</v>
      </c>
      <c r="H1894" s="12">
        <v>274.05099999999993</v>
      </c>
      <c r="I1894" s="12">
        <v>285.72000000000003</v>
      </c>
      <c r="J1894" s="18">
        <v>171401.01056059884</v>
      </c>
    </row>
    <row r="1895" spans="1:10" x14ac:dyDescent="0.25">
      <c r="A1895" s="15">
        <f t="shared" si="57"/>
        <v>45708</v>
      </c>
      <c r="B1895" s="14">
        <v>19.6979166666667</v>
      </c>
      <c r="C1895" s="12">
        <v>621.00099999999998</v>
      </c>
      <c r="D1895" s="12">
        <v>51.045999999999999</v>
      </c>
      <c r="E1895" s="17">
        <v>92.510312974769036</v>
      </c>
      <c r="F1895" s="17">
        <v>12.218031299497081</v>
      </c>
      <c r="G1895" s="17">
        <v>1.7632695772374287</v>
      </c>
      <c r="H1895" s="12">
        <v>280.3479999999999</v>
      </c>
      <c r="I1895" s="12">
        <v>289.60700000000003</v>
      </c>
      <c r="J1895" s="18">
        <v>173856.38614849633</v>
      </c>
    </row>
    <row r="1896" spans="1:10" x14ac:dyDescent="0.25">
      <c r="A1896" s="15">
        <f t="shared" si="57"/>
        <v>45708</v>
      </c>
      <c r="B1896" s="14">
        <v>19.7083333333333</v>
      </c>
      <c r="C1896" s="12">
        <v>631.89800000000002</v>
      </c>
      <c r="D1896" s="12">
        <v>51.942</v>
      </c>
      <c r="E1896" s="17">
        <v>95.158735489198577</v>
      </c>
      <c r="F1896" s="17">
        <v>12.203766275705091</v>
      </c>
      <c r="G1896" s="17">
        <v>1.9326328801750519</v>
      </c>
      <c r="H1896" s="12">
        <v>289.03700000000003</v>
      </c>
      <c r="I1896" s="12">
        <v>290.91899999999998</v>
      </c>
      <c r="J1896" s="18">
        <v>179741.86535492129</v>
      </c>
    </row>
    <row r="1897" spans="1:10" x14ac:dyDescent="0.25">
      <c r="A1897" s="15">
        <f t="shared" si="57"/>
        <v>45708</v>
      </c>
      <c r="B1897" s="14">
        <v>19.71875</v>
      </c>
      <c r="C1897" s="12">
        <v>646.82000000000005</v>
      </c>
      <c r="D1897" s="12">
        <v>53.168999999999997</v>
      </c>
      <c r="E1897" s="17">
        <v>99.213896024017913</v>
      </c>
      <c r="F1897" s="17">
        <v>12.183932731866847</v>
      </c>
      <c r="G1897" s="17">
        <v>1.9493756058412506</v>
      </c>
      <c r="H1897" s="12">
        <v>299.05200000000008</v>
      </c>
      <c r="I1897" s="12">
        <v>294.59899999999999</v>
      </c>
      <c r="J1897" s="18">
        <v>185704.79563827408</v>
      </c>
    </row>
    <row r="1898" spans="1:10" x14ac:dyDescent="0.25">
      <c r="A1898" s="15">
        <f t="shared" si="57"/>
        <v>45708</v>
      </c>
      <c r="B1898" s="14">
        <v>19.7291666666667</v>
      </c>
      <c r="C1898" s="12">
        <v>666.10599999999999</v>
      </c>
      <c r="D1898" s="12">
        <v>54.753999999999998</v>
      </c>
      <c r="E1898" s="17">
        <v>103.3761196980269</v>
      </c>
      <c r="F1898" s="17">
        <v>12.151038794107633</v>
      </c>
      <c r="G1898" s="17">
        <v>1.9539584975623561</v>
      </c>
      <c r="H1898" s="12">
        <v>309.00099999999998</v>
      </c>
      <c r="I1898" s="12">
        <v>302.351</v>
      </c>
      <c r="J1898" s="18">
        <v>191519.88301030308</v>
      </c>
    </row>
    <row r="1899" spans="1:10" x14ac:dyDescent="0.25">
      <c r="A1899" s="15">
        <f t="shared" si="57"/>
        <v>45708</v>
      </c>
      <c r="B1899" s="14">
        <v>19.7395833333333</v>
      </c>
      <c r="C1899" s="12">
        <v>689.45799999999997</v>
      </c>
      <c r="D1899" s="12">
        <v>56.673000000000002</v>
      </c>
      <c r="E1899" s="17">
        <v>105.91364705332053</v>
      </c>
      <c r="F1899" s="17">
        <v>12.130993076315649</v>
      </c>
      <c r="G1899" s="17">
        <v>1.958240058095817</v>
      </c>
      <c r="H1899" s="12">
        <v>320.02799999999996</v>
      </c>
      <c r="I1899" s="12">
        <v>312.75700000000001</v>
      </c>
      <c r="J1899" s="18">
        <v>200025.11981226801</v>
      </c>
    </row>
    <row r="1900" spans="1:10" x14ac:dyDescent="0.25">
      <c r="A1900" s="15">
        <f t="shared" si="57"/>
        <v>45708</v>
      </c>
      <c r="B1900" s="14">
        <v>19.75</v>
      </c>
      <c r="C1900" s="12">
        <v>697.81200000000001</v>
      </c>
      <c r="D1900" s="12">
        <v>57.36</v>
      </c>
      <c r="E1900" s="17">
        <v>107.8048948633799</v>
      </c>
      <c r="F1900" s="17">
        <v>12.082245285360772</v>
      </c>
      <c r="G1900" s="17">
        <v>1.9648175650685276</v>
      </c>
      <c r="H1900" s="12">
        <v>328.81099999999998</v>
      </c>
      <c r="I1900" s="12">
        <v>311.64100000000002</v>
      </c>
      <c r="J1900" s="18">
        <v>206959.04228619076</v>
      </c>
    </row>
    <row r="1901" spans="1:10" x14ac:dyDescent="0.25">
      <c r="A1901" s="15">
        <f t="shared" si="57"/>
        <v>45708</v>
      </c>
      <c r="B1901" s="14">
        <v>19.7604166666667</v>
      </c>
      <c r="C1901" s="12">
        <v>700.53</v>
      </c>
      <c r="D1901" s="12">
        <v>57.584000000000003</v>
      </c>
      <c r="E1901" s="17">
        <v>109.07202269782304</v>
      </c>
      <c r="F1901" s="17">
        <v>12.009344223604732</v>
      </c>
      <c r="G1901" s="17">
        <v>1.9672969237593012</v>
      </c>
      <c r="H1901" s="12">
        <v>332.36299999999989</v>
      </c>
      <c r="I1901" s="12">
        <v>310.58300000000003</v>
      </c>
      <c r="J1901" s="18">
        <v>209314.3361548128</v>
      </c>
    </row>
    <row r="1902" spans="1:10" x14ac:dyDescent="0.25">
      <c r="A1902" s="15">
        <f t="shared" si="57"/>
        <v>45708</v>
      </c>
      <c r="B1902" s="14">
        <v>19.7708333333333</v>
      </c>
      <c r="C1902" s="12">
        <v>705.97</v>
      </c>
      <c r="D1902" s="12">
        <v>58.030999999999999</v>
      </c>
      <c r="E1902" s="17">
        <v>110.60978972355954</v>
      </c>
      <c r="F1902" s="17">
        <v>11.899334614418098</v>
      </c>
      <c r="G1902" s="17">
        <v>1.9676468550031896</v>
      </c>
      <c r="H1902" s="12">
        <v>334.14800000000008</v>
      </c>
      <c r="I1902" s="12">
        <v>313.791</v>
      </c>
      <c r="J1902" s="18">
        <v>209671.22880701924</v>
      </c>
    </row>
    <row r="1903" spans="1:10" x14ac:dyDescent="0.25">
      <c r="A1903" s="15">
        <f t="shared" si="57"/>
        <v>45708</v>
      </c>
      <c r="B1903" s="14">
        <v>19.78125</v>
      </c>
      <c r="C1903" s="12">
        <v>708.19600000000003</v>
      </c>
      <c r="D1903" s="12">
        <v>58.213999999999999</v>
      </c>
      <c r="E1903" s="17">
        <v>112.74095314723166</v>
      </c>
      <c r="F1903" s="17">
        <v>11.767706253699389</v>
      </c>
      <c r="G1903" s="17">
        <v>1.9695578836549454</v>
      </c>
      <c r="H1903" s="12">
        <v>336.08499999999998</v>
      </c>
      <c r="I1903" s="12">
        <v>313.89699999999999</v>
      </c>
      <c r="J1903" s="18">
        <v>209606.78271541401</v>
      </c>
    </row>
    <row r="1904" spans="1:10" x14ac:dyDescent="0.25">
      <c r="A1904" s="15">
        <f t="shared" si="57"/>
        <v>45708</v>
      </c>
      <c r="B1904" s="14">
        <v>19.7916666666667</v>
      </c>
      <c r="C1904" s="12">
        <v>711.52700000000004</v>
      </c>
      <c r="D1904" s="12">
        <v>58.488</v>
      </c>
      <c r="E1904" s="17">
        <v>112.75486799078104</v>
      </c>
      <c r="F1904" s="17">
        <v>11.540324546394078</v>
      </c>
      <c r="G1904" s="17">
        <v>1.9720534784942609</v>
      </c>
      <c r="H1904" s="12">
        <v>340.11899999999997</v>
      </c>
      <c r="I1904" s="12">
        <v>312.92</v>
      </c>
      <c r="J1904" s="18">
        <v>213851.75398433057</v>
      </c>
    </row>
    <row r="1905" spans="1:10" x14ac:dyDescent="0.25">
      <c r="A1905" s="15">
        <f t="shared" si="57"/>
        <v>45708</v>
      </c>
      <c r="B1905" s="14">
        <v>19.8020833333333</v>
      </c>
      <c r="C1905" s="12">
        <v>714.15599999999995</v>
      </c>
      <c r="D1905" s="12">
        <v>58.704000000000001</v>
      </c>
      <c r="E1905" s="17">
        <v>112.37708234169013</v>
      </c>
      <c r="F1905" s="17">
        <v>11.368140942796039</v>
      </c>
      <c r="G1905" s="17">
        <v>1.9719201131036566</v>
      </c>
      <c r="H1905" s="12">
        <v>344.45600000000002</v>
      </c>
      <c r="I1905" s="12">
        <v>310.99599999999998</v>
      </c>
      <c r="J1905" s="18">
        <v>218738.85660241017</v>
      </c>
    </row>
    <row r="1906" spans="1:10" x14ac:dyDescent="0.25">
      <c r="A1906" s="15">
        <f t="shared" si="57"/>
        <v>45708</v>
      </c>
      <c r="B1906" s="14">
        <v>19.8125</v>
      </c>
      <c r="C1906" s="12">
        <v>715.74400000000003</v>
      </c>
      <c r="D1906" s="12">
        <v>58.834000000000003</v>
      </c>
      <c r="E1906" s="17">
        <v>112.98288367191334</v>
      </c>
      <c r="F1906" s="17">
        <v>11.157972442908694</v>
      </c>
      <c r="G1906" s="17">
        <v>1.9690253898548551</v>
      </c>
      <c r="H1906" s="12">
        <v>347.66000000000008</v>
      </c>
      <c r="I1906" s="12">
        <v>309.25</v>
      </c>
      <c r="J1906" s="18">
        <v>221550.1184953232</v>
      </c>
    </row>
    <row r="1907" spans="1:10" x14ac:dyDescent="0.25">
      <c r="A1907" s="15">
        <f t="shared" si="57"/>
        <v>45708</v>
      </c>
      <c r="B1907" s="14">
        <v>19.8229166666667</v>
      </c>
      <c r="C1907" s="12">
        <v>713.97</v>
      </c>
      <c r="D1907" s="12">
        <v>58.688000000000002</v>
      </c>
      <c r="E1907" s="17">
        <v>113.63128688762066</v>
      </c>
      <c r="F1907" s="17">
        <v>10.904140756605885</v>
      </c>
      <c r="G1907" s="17">
        <v>1.966906069717701</v>
      </c>
      <c r="H1907" s="12">
        <v>349.64800000000002</v>
      </c>
      <c r="I1907" s="12">
        <v>305.63400000000001</v>
      </c>
      <c r="J1907" s="18">
        <v>223145.66628605576</v>
      </c>
    </row>
    <row r="1908" spans="1:10" x14ac:dyDescent="0.25">
      <c r="A1908" s="15">
        <f t="shared" si="57"/>
        <v>45708</v>
      </c>
      <c r="B1908" s="14">
        <v>19.8333333333333</v>
      </c>
      <c r="C1908" s="12">
        <v>706.66499999999996</v>
      </c>
      <c r="D1908" s="12">
        <v>58.088000000000001</v>
      </c>
      <c r="E1908" s="17">
        <v>115.22295532852856</v>
      </c>
      <c r="F1908" s="17">
        <v>10.378644981466747</v>
      </c>
      <c r="G1908" s="17">
        <v>1.9687945678947485</v>
      </c>
      <c r="H1908" s="12">
        <v>349.70400000000001</v>
      </c>
      <c r="I1908" s="12">
        <v>298.87299999999999</v>
      </c>
      <c r="J1908" s="18">
        <v>222133.60512210996</v>
      </c>
    </row>
    <row r="1909" spans="1:10" x14ac:dyDescent="0.25">
      <c r="A1909" s="15">
        <f t="shared" si="57"/>
        <v>45708</v>
      </c>
      <c r="B1909" s="14">
        <v>19.84375</v>
      </c>
      <c r="C1909" s="12">
        <v>703.65800000000002</v>
      </c>
      <c r="D1909" s="12">
        <v>57.841000000000001</v>
      </c>
      <c r="E1909" s="17">
        <v>115.3757400308515</v>
      </c>
      <c r="F1909" s="17">
        <v>10.061486702154575</v>
      </c>
      <c r="G1909" s="17">
        <v>1.9637199241997092</v>
      </c>
      <c r="H1909" s="12">
        <v>349.33699999999999</v>
      </c>
      <c r="I1909" s="12">
        <v>296.48</v>
      </c>
      <c r="J1909" s="18">
        <v>221936.05334279418</v>
      </c>
    </row>
    <row r="1910" spans="1:10" x14ac:dyDescent="0.25">
      <c r="A1910" s="15">
        <f t="shared" si="57"/>
        <v>45708</v>
      </c>
      <c r="B1910" s="14">
        <v>19.8541666666667</v>
      </c>
      <c r="C1910" s="12">
        <v>697.625</v>
      </c>
      <c r="D1910" s="12">
        <v>57.344999999999999</v>
      </c>
      <c r="E1910" s="17">
        <v>113.80890435123541</v>
      </c>
      <c r="F1910" s="17">
        <v>9.8218267797324099</v>
      </c>
      <c r="G1910" s="17">
        <v>1.9611353629697765</v>
      </c>
      <c r="H1910" s="12">
        <v>346.45099999999996</v>
      </c>
      <c r="I1910" s="12">
        <v>293.82900000000001</v>
      </c>
      <c r="J1910" s="18">
        <v>220859.13350606235</v>
      </c>
    </row>
    <row r="1911" spans="1:10" x14ac:dyDescent="0.25">
      <c r="A1911" s="15">
        <f t="shared" si="57"/>
        <v>45708</v>
      </c>
      <c r="B1911" s="14">
        <v>19.8645833333333</v>
      </c>
      <c r="C1911" s="12">
        <v>689.22900000000004</v>
      </c>
      <c r="D1911" s="12">
        <v>56.655000000000001</v>
      </c>
      <c r="E1911" s="17">
        <v>111.65111141003112</v>
      </c>
      <c r="F1911" s="17">
        <v>9.6358611832239962</v>
      </c>
      <c r="G1911" s="17">
        <v>1.9541896524327032</v>
      </c>
      <c r="H1911" s="12">
        <v>342.97900000000004</v>
      </c>
      <c r="I1911" s="12">
        <v>289.59500000000003</v>
      </c>
      <c r="J1911" s="18">
        <v>219737.8377543122</v>
      </c>
    </row>
    <row r="1912" spans="1:10" x14ac:dyDescent="0.25">
      <c r="A1912" s="15">
        <f t="shared" si="57"/>
        <v>45708</v>
      </c>
      <c r="B1912" s="14">
        <v>19.875</v>
      </c>
      <c r="C1912" s="12">
        <v>683.89700000000005</v>
      </c>
      <c r="D1912" s="12">
        <v>56.216000000000001</v>
      </c>
      <c r="E1912" s="17">
        <v>110.88781819414508</v>
      </c>
      <c r="F1912" s="17">
        <v>9.3661949268538613</v>
      </c>
      <c r="G1912" s="17">
        <v>1.9423532717542635</v>
      </c>
      <c r="H1912" s="12">
        <v>344.87100000000004</v>
      </c>
      <c r="I1912" s="12">
        <v>282.81</v>
      </c>
      <c r="J1912" s="18">
        <v>222674.63360724688</v>
      </c>
    </row>
    <row r="1913" spans="1:10" x14ac:dyDescent="0.25">
      <c r="A1913" s="15">
        <f t="shared" si="57"/>
        <v>45708</v>
      </c>
      <c r="B1913" s="14">
        <v>19.8854166666667</v>
      </c>
      <c r="C1913" s="12">
        <v>683.26</v>
      </c>
      <c r="D1913" s="12">
        <v>56.164000000000001</v>
      </c>
      <c r="E1913" s="17">
        <v>115.30318987595481</v>
      </c>
      <c r="F1913" s="17">
        <v>9.1752441780938394</v>
      </c>
      <c r="G1913" s="17">
        <v>1.9389416298722439</v>
      </c>
      <c r="H1913" s="12">
        <v>351.226</v>
      </c>
      <c r="I1913" s="12">
        <v>275.87</v>
      </c>
      <c r="J1913" s="18">
        <v>224808.62431607908</v>
      </c>
    </row>
    <row r="1914" spans="1:10" x14ac:dyDescent="0.25">
      <c r="A1914" s="15">
        <f t="shared" si="57"/>
        <v>45708</v>
      </c>
      <c r="B1914" s="14">
        <v>19.8958333333333</v>
      </c>
      <c r="C1914" s="12">
        <v>675.053</v>
      </c>
      <c r="D1914" s="12">
        <v>55.488999999999997</v>
      </c>
      <c r="E1914" s="17">
        <v>119.37715370333716</v>
      </c>
      <c r="F1914" s="17">
        <v>9.0198286538199177</v>
      </c>
      <c r="G1914" s="17">
        <v>1.9327247634013196</v>
      </c>
      <c r="H1914" s="12">
        <v>350.25699999999995</v>
      </c>
      <c r="I1914" s="12">
        <v>269.30700000000002</v>
      </c>
      <c r="J1914" s="18">
        <v>219927.29287944161</v>
      </c>
    </row>
    <row r="1915" spans="1:10" x14ac:dyDescent="0.25">
      <c r="A1915" s="15">
        <f t="shared" si="57"/>
        <v>45708</v>
      </c>
      <c r="B1915" s="14">
        <v>19.90625</v>
      </c>
      <c r="C1915" s="12">
        <v>658.49099999999999</v>
      </c>
      <c r="D1915" s="12">
        <v>54.128</v>
      </c>
      <c r="E1915" s="17">
        <v>119.61683716968348</v>
      </c>
      <c r="F1915" s="17">
        <v>8.865585019778301</v>
      </c>
      <c r="G1915" s="17">
        <v>1.9333903700060473</v>
      </c>
      <c r="H1915" s="12">
        <v>342.80099999999993</v>
      </c>
      <c r="I1915" s="12">
        <v>261.56200000000001</v>
      </c>
      <c r="J1915" s="18">
        <v>212385.18744053214</v>
      </c>
    </row>
    <row r="1916" spans="1:10" x14ac:dyDescent="0.25">
      <c r="A1916" s="15">
        <f t="shared" si="57"/>
        <v>45708</v>
      </c>
      <c r="B1916" s="14">
        <v>19.9166666666667</v>
      </c>
      <c r="C1916" s="12">
        <v>640.77499999999998</v>
      </c>
      <c r="D1916" s="12">
        <v>52.671999999999997</v>
      </c>
      <c r="E1916" s="17">
        <v>118.7586313389321</v>
      </c>
      <c r="F1916" s="17">
        <v>8.6357972765093596</v>
      </c>
      <c r="G1916" s="17">
        <v>1.9221783228046616</v>
      </c>
      <c r="H1916" s="12">
        <v>334.38499999999999</v>
      </c>
      <c r="I1916" s="12">
        <v>253.71799999999999</v>
      </c>
      <c r="J1916" s="18">
        <v>205068.39306175386</v>
      </c>
    </row>
    <row r="1917" spans="1:10" x14ac:dyDescent="0.25">
      <c r="A1917" s="15">
        <f t="shared" si="57"/>
        <v>45708</v>
      </c>
      <c r="B1917" s="14">
        <v>19.9270833333333</v>
      </c>
      <c r="C1917" s="12">
        <v>624.38300000000004</v>
      </c>
      <c r="D1917" s="12">
        <v>51.323999999999998</v>
      </c>
      <c r="E1917" s="17">
        <v>116.71995538621572</v>
      </c>
      <c r="F1917" s="17">
        <v>8.4451613088705919</v>
      </c>
      <c r="G1917" s="17">
        <v>1.8990928073692213</v>
      </c>
      <c r="H1917" s="12">
        <v>323.88000000000011</v>
      </c>
      <c r="I1917" s="12">
        <v>249.179</v>
      </c>
      <c r="J1917" s="18">
        <v>196815.7904975446</v>
      </c>
    </row>
    <row r="1918" spans="1:10" x14ac:dyDescent="0.25">
      <c r="A1918" s="15">
        <f t="shared" si="57"/>
        <v>45708</v>
      </c>
      <c r="B1918" s="14">
        <v>19.9375</v>
      </c>
      <c r="C1918" s="12">
        <v>607.86400000000003</v>
      </c>
      <c r="D1918" s="12">
        <v>49.966000000000001</v>
      </c>
      <c r="E1918" s="17">
        <v>111.99825489198976</v>
      </c>
      <c r="F1918" s="17">
        <v>8.2703275016936999</v>
      </c>
      <c r="G1918" s="17">
        <v>1.8868789500278123</v>
      </c>
      <c r="H1918" s="12">
        <v>311.62300000000005</v>
      </c>
      <c r="I1918" s="12">
        <v>246.27500000000001</v>
      </c>
      <c r="J1918" s="18">
        <v>189467.53865628879</v>
      </c>
    </row>
    <row r="1919" spans="1:10" x14ac:dyDescent="0.25">
      <c r="A1919" s="15">
        <f t="shared" si="57"/>
        <v>45708</v>
      </c>
      <c r="B1919" s="14">
        <v>19.9479166666667</v>
      </c>
      <c r="C1919" s="12">
        <v>590.47299999999996</v>
      </c>
      <c r="D1919" s="12">
        <v>48.536999999999999</v>
      </c>
      <c r="E1919" s="17">
        <v>107.63632033081846</v>
      </c>
      <c r="F1919" s="17">
        <v>8.0781624934069125</v>
      </c>
      <c r="G1919" s="17">
        <v>1.8825003248685908</v>
      </c>
      <c r="H1919" s="12">
        <v>299.94799999999992</v>
      </c>
      <c r="I1919" s="12">
        <v>241.988</v>
      </c>
      <c r="J1919" s="18">
        <v>182351.01685090599</v>
      </c>
    </row>
    <row r="1920" spans="1:10" x14ac:dyDescent="0.25">
      <c r="A1920" s="15">
        <f t="shared" si="57"/>
        <v>45708</v>
      </c>
      <c r="B1920" s="14">
        <v>19.9583333333333</v>
      </c>
      <c r="C1920" s="12">
        <v>571.62</v>
      </c>
      <c r="D1920" s="12">
        <v>46.987000000000002</v>
      </c>
      <c r="E1920" s="17">
        <v>101.37360592922522</v>
      </c>
      <c r="F1920" s="17">
        <v>7.8362545460952946</v>
      </c>
      <c r="G1920" s="17">
        <v>1.8370408789905406</v>
      </c>
      <c r="H1920" s="12">
        <v>286.92900000000003</v>
      </c>
      <c r="I1920" s="12">
        <v>237.70400000000001</v>
      </c>
      <c r="J1920" s="18">
        <v>175882.098645689</v>
      </c>
    </row>
    <row r="1921" spans="1:10" x14ac:dyDescent="0.25">
      <c r="A1921" s="15">
        <f t="shared" si="57"/>
        <v>45708</v>
      </c>
      <c r="B1921" s="14">
        <v>19.96875</v>
      </c>
      <c r="C1921" s="12">
        <v>555.44600000000003</v>
      </c>
      <c r="D1921" s="12">
        <v>45.658000000000001</v>
      </c>
      <c r="E1921" s="17">
        <v>94.648973165097985</v>
      </c>
      <c r="F1921" s="17">
        <v>7.64321092124709</v>
      </c>
      <c r="G1921" s="17">
        <v>1.8312342034202498</v>
      </c>
      <c r="H1921" s="12">
        <v>274.15499999999997</v>
      </c>
      <c r="I1921" s="12">
        <v>235.63300000000001</v>
      </c>
      <c r="J1921" s="18">
        <v>170031.58171023466</v>
      </c>
    </row>
    <row r="1922" spans="1:10" x14ac:dyDescent="0.25">
      <c r="A1922" s="15">
        <f t="shared" si="57"/>
        <v>45708</v>
      </c>
      <c r="B1922" s="14">
        <v>19.9791666666667</v>
      </c>
      <c r="C1922" s="12">
        <v>539.36199999999997</v>
      </c>
      <c r="D1922" s="12">
        <v>44.335999999999999</v>
      </c>
      <c r="E1922" s="17">
        <v>87.798335316878166</v>
      </c>
      <c r="F1922" s="17">
        <v>7.4737331607510962</v>
      </c>
      <c r="G1922" s="17">
        <v>1.8138553617706807</v>
      </c>
      <c r="H1922" s="12">
        <v>260.51399999999995</v>
      </c>
      <c r="I1922" s="12">
        <v>234.512</v>
      </c>
      <c r="J1922" s="18">
        <v>163428.0761606</v>
      </c>
    </row>
    <row r="1923" spans="1:10" x14ac:dyDescent="0.25">
      <c r="A1923" s="15">
        <f t="shared" si="57"/>
        <v>45708</v>
      </c>
      <c r="B1923" s="14">
        <v>19.9895833333333</v>
      </c>
      <c r="C1923" s="12">
        <v>523.053</v>
      </c>
      <c r="D1923" s="12">
        <v>42.994999999999997</v>
      </c>
      <c r="E1923" s="17">
        <v>81.168151509103282</v>
      </c>
      <c r="F1923" s="17">
        <v>7.3320438222959403</v>
      </c>
      <c r="G1923" s="17">
        <v>1.8089834855736824</v>
      </c>
      <c r="H1923" s="12">
        <v>247.13499999999999</v>
      </c>
      <c r="I1923" s="12">
        <v>232.923</v>
      </c>
      <c r="J1923" s="18">
        <v>156825.82118302709</v>
      </c>
    </row>
    <row r="1924" spans="1:10" x14ac:dyDescent="0.25">
      <c r="A1924" s="15">
        <f t="shared" ref="A1924" si="58">DATE(YEAR(A1828),MONTH(A1828),DAY(A1828)+1)</f>
        <v>45709</v>
      </c>
      <c r="B1924" s="14">
        <v>20</v>
      </c>
      <c r="C1924" s="12">
        <v>505.04700000000003</v>
      </c>
      <c r="D1924" s="12">
        <v>41.515000000000001</v>
      </c>
      <c r="E1924" s="17">
        <v>72.902337508278904</v>
      </c>
      <c r="F1924" s="17">
        <v>7.0857399145934981</v>
      </c>
      <c r="G1924" s="17">
        <v>1.7661424580905352</v>
      </c>
      <c r="H1924" s="12">
        <v>234.22200000000004</v>
      </c>
      <c r="I1924" s="12">
        <v>229.31</v>
      </c>
      <c r="J1924" s="18">
        <v>152467.78011903711</v>
      </c>
    </row>
    <row r="1925" spans="1:10" x14ac:dyDescent="0.25">
      <c r="A1925" s="15">
        <f t="shared" ref="A1925:A1988" si="59">A1924</f>
        <v>45709</v>
      </c>
      <c r="B1925" s="14">
        <v>20.0104166666667</v>
      </c>
      <c r="C1925" s="12">
        <v>491.38</v>
      </c>
      <c r="D1925" s="12">
        <v>40.390999999999998</v>
      </c>
      <c r="E1925" s="17">
        <v>67.069430136944419</v>
      </c>
      <c r="F1925" s="17">
        <v>6.9760088653788586</v>
      </c>
      <c r="G1925" s="17">
        <v>1.7448330633031</v>
      </c>
      <c r="H1925" s="12">
        <v>223.60899999999998</v>
      </c>
      <c r="I1925" s="12">
        <v>227.38</v>
      </c>
      <c r="J1925" s="18">
        <v>147818.7279343736</v>
      </c>
    </row>
    <row r="1926" spans="1:10" x14ac:dyDescent="0.25">
      <c r="A1926" s="15">
        <f t="shared" si="59"/>
        <v>45709</v>
      </c>
      <c r="B1926" s="14">
        <v>20.0208333333333</v>
      </c>
      <c r="C1926" s="12">
        <v>478.99</v>
      </c>
      <c r="D1926" s="12">
        <v>39.372999999999998</v>
      </c>
      <c r="E1926" s="17">
        <v>62.213984955053689</v>
      </c>
      <c r="F1926" s="17">
        <v>6.8934712971310228</v>
      </c>
      <c r="G1926" s="17">
        <v>1.7385144337203238</v>
      </c>
      <c r="H1926" s="12">
        <v>214.09300000000002</v>
      </c>
      <c r="I1926" s="12">
        <v>225.524</v>
      </c>
      <c r="J1926" s="18">
        <v>143247.02931409495</v>
      </c>
    </row>
    <row r="1927" spans="1:10" x14ac:dyDescent="0.25">
      <c r="A1927" s="15">
        <f t="shared" si="59"/>
        <v>45709</v>
      </c>
      <c r="B1927" s="14">
        <v>20.03125</v>
      </c>
      <c r="C1927" s="12">
        <v>468.04899999999998</v>
      </c>
      <c r="D1927" s="12">
        <v>38.473999999999997</v>
      </c>
      <c r="E1927" s="17">
        <v>57.527401911332809</v>
      </c>
      <c r="F1927" s="17">
        <v>6.8315980923023751</v>
      </c>
      <c r="G1927" s="17">
        <v>1.7414905438452064</v>
      </c>
      <c r="H1927" s="12">
        <v>205.261</v>
      </c>
      <c r="I1927" s="12">
        <v>224.31399999999999</v>
      </c>
      <c r="J1927" s="18">
        <v>139160.50945251959</v>
      </c>
    </row>
    <row r="1928" spans="1:10" x14ac:dyDescent="0.25">
      <c r="A1928" s="15">
        <f t="shared" si="59"/>
        <v>45709</v>
      </c>
      <c r="B1928" s="14">
        <v>20.0416666666667</v>
      </c>
      <c r="C1928" s="12">
        <v>460.73099999999999</v>
      </c>
      <c r="D1928" s="12">
        <v>37.872</v>
      </c>
      <c r="E1928" s="17">
        <v>53.546857262611525</v>
      </c>
      <c r="F1928" s="17">
        <v>6.7830321811408663</v>
      </c>
      <c r="G1928" s="17">
        <v>1.7356129216188061</v>
      </c>
      <c r="H1928" s="12">
        <v>198.73</v>
      </c>
      <c r="I1928" s="12">
        <v>224.12899999999999</v>
      </c>
      <c r="J1928" s="18">
        <v>136664.49763462879</v>
      </c>
    </row>
    <row r="1929" spans="1:10" x14ac:dyDescent="0.25">
      <c r="A1929" s="15">
        <f t="shared" si="59"/>
        <v>45709</v>
      </c>
      <c r="B1929" s="14">
        <v>20.0520833333333</v>
      </c>
      <c r="C1929" s="12">
        <v>453.78199999999998</v>
      </c>
      <c r="D1929" s="12">
        <v>37.301000000000002</v>
      </c>
      <c r="E1929" s="17">
        <v>50.257573995901986</v>
      </c>
      <c r="F1929" s="17">
        <v>6.7276887011890611</v>
      </c>
      <c r="G1929" s="17">
        <v>1.7332521970405115</v>
      </c>
      <c r="H1929" s="12">
        <v>193.02699999999999</v>
      </c>
      <c r="I1929" s="12">
        <v>223.45400000000001</v>
      </c>
      <c r="J1929" s="18">
        <v>134308.48510586846</v>
      </c>
    </row>
    <row r="1930" spans="1:10" x14ac:dyDescent="0.25">
      <c r="A1930" s="15">
        <f t="shared" si="59"/>
        <v>45709</v>
      </c>
      <c r="B1930" s="14">
        <v>20.0625</v>
      </c>
      <c r="C1930" s="12">
        <v>447.16399999999999</v>
      </c>
      <c r="D1930" s="12">
        <v>36.756999999999998</v>
      </c>
      <c r="E1930" s="17">
        <v>48.017698124464076</v>
      </c>
      <c r="F1930" s="17">
        <v>6.7033011220907337</v>
      </c>
      <c r="G1930" s="17">
        <v>1.7367766229117505</v>
      </c>
      <c r="H1930" s="12">
        <v>187.58999999999997</v>
      </c>
      <c r="I1930" s="12">
        <v>222.81700000000001</v>
      </c>
      <c r="J1930" s="18">
        <v>131132.2241305334</v>
      </c>
    </row>
    <row r="1931" spans="1:10" x14ac:dyDescent="0.25">
      <c r="A1931" s="15">
        <f t="shared" si="59"/>
        <v>45709</v>
      </c>
      <c r="B1931" s="14">
        <v>20.0729166666667</v>
      </c>
      <c r="C1931" s="12">
        <v>441.161</v>
      </c>
      <c r="D1931" s="12">
        <v>36.262999999999998</v>
      </c>
      <c r="E1931" s="17">
        <v>45.774774355513429</v>
      </c>
      <c r="F1931" s="17">
        <v>6.6866399352627974</v>
      </c>
      <c r="G1931" s="17">
        <v>1.7375794814405832</v>
      </c>
      <c r="H1931" s="12">
        <v>183.42900000000003</v>
      </c>
      <c r="I1931" s="12">
        <v>221.46899999999999</v>
      </c>
      <c r="J1931" s="18">
        <v>129230.00622778326</v>
      </c>
    </row>
    <row r="1932" spans="1:10" x14ac:dyDescent="0.25">
      <c r="A1932" s="15">
        <f t="shared" si="59"/>
        <v>45709</v>
      </c>
      <c r="B1932" s="14">
        <v>20.0833333333333</v>
      </c>
      <c r="C1932" s="12">
        <v>435.459</v>
      </c>
      <c r="D1932" s="12">
        <v>35.795000000000002</v>
      </c>
      <c r="E1932" s="17">
        <v>44.244413674242402</v>
      </c>
      <c r="F1932" s="17">
        <v>6.6437181642919967</v>
      </c>
      <c r="G1932" s="17">
        <v>1.7350584392909094</v>
      </c>
      <c r="H1932" s="12">
        <v>180.16399999999999</v>
      </c>
      <c r="I1932" s="12">
        <v>219.5</v>
      </c>
      <c r="J1932" s="18">
        <v>127540.8097221747</v>
      </c>
    </row>
    <row r="1933" spans="1:10" x14ac:dyDescent="0.25">
      <c r="A1933" s="15">
        <f t="shared" si="59"/>
        <v>45709</v>
      </c>
      <c r="B1933" s="14">
        <v>20.09375</v>
      </c>
      <c r="C1933" s="12">
        <v>432.08199999999999</v>
      </c>
      <c r="D1933" s="12">
        <v>35.517000000000003</v>
      </c>
      <c r="E1933" s="17">
        <v>42.850232116220383</v>
      </c>
      <c r="F1933" s="17">
        <v>6.6394282781190244</v>
      </c>
      <c r="G1933" s="17">
        <v>1.7371013342694266</v>
      </c>
      <c r="H1933" s="12">
        <v>177.649</v>
      </c>
      <c r="I1933" s="12">
        <v>218.916</v>
      </c>
      <c r="J1933" s="18">
        <v>126422.23827139118</v>
      </c>
    </row>
    <row r="1934" spans="1:10" x14ac:dyDescent="0.25">
      <c r="A1934" s="15">
        <f t="shared" si="59"/>
        <v>45709</v>
      </c>
      <c r="B1934" s="14">
        <v>20.1041666666667</v>
      </c>
      <c r="C1934" s="12">
        <v>430.54599999999999</v>
      </c>
      <c r="D1934" s="12">
        <v>35.390999999999998</v>
      </c>
      <c r="E1934" s="17">
        <v>42.179960111156092</v>
      </c>
      <c r="F1934" s="17">
        <v>6.6046050595424255</v>
      </c>
      <c r="G1934" s="17">
        <v>1.7369823246651646</v>
      </c>
      <c r="H1934" s="12">
        <v>175.57199999999997</v>
      </c>
      <c r="I1934" s="12">
        <v>219.583</v>
      </c>
      <c r="J1934" s="18">
        <v>125050.45250463633</v>
      </c>
    </row>
    <row r="1935" spans="1:10" x14ac:dyDescent="0.25">
      <c r="A1935" s="15">
        <f t="shared" si="59"/>
        <v>45709</v>
      </c>
      <c r="B1935" s="14">
        <v>20.1145833333333</v>
      </c>
      <c r="C1935" s="12">
        <v>429.22300000000001</v>
      </c>
      <c r="D1935" s="12">
        <v>35.281999999999996</v>
      </c>
      <c r="E1935" s="17">
        <v>41.206552493336019</v>
      </c>
      <c r="F1935" s="17">
        <v>6.5773775800471945</v>
      </c>
      <c r="G1935" s="17">
        <v>1.7393558546745549</v>
      </c>
      <c r="H1935" s="12">
        <v>173.89300000000003</v>
      </c>
      <c r="I1935" s="12">
        <v>220.048</v>
      </c>
      <c r="J1935" s="18">
        <v>124369.71407194226</v>
      </c>
    </row>
    <row r="1936" spans="1:10" x14ac:dyDescent="0.25">
      <c r="A1936" s="15">
        <f t="shared" si="59"/>
        <v>45709</v>
      </c>
      <c r="B1936" s="14">
        <v>20.125</v>
      </c>
      <c r="C1936" s="12">
        <v>427.52800000000002</v>
      </c>
      <c r="D1936" s="12">
        <v>35.143000000000001</v>
      </c>
      <c r="E1936" s="17">
        <v>40.922275706844829</v>
      </c>
      <c r="F1936" s="17">
        <v>6.5784809552065395</v>
      </c>
      <c r="G1936" s="17">
        <v>1.7390627707574504</v>
      </c>
      <c r="H1936" s="12">
        <v>172.935</v>
      </c>
      <c r="I1936" s="12">
        <v>219.45</v>
      </c>
      <c r="J1936" s="18">
        <v>123695.1805671912</v>
      </c>
    </row>
    <row r="1937" spans="1:10" x14ac:dyDescent="0.25">
      <c r="A1937" s="15">
        <f t="shared" si="59"/>
        <v>45709</v>
      </c>
      <c r="B1937" s="14">
        <v>20.1354166666667</v>
      </c>
      <c r="C1937" s="12">
        <v>427.91699999999997</v>
      </c>
      <c r="D1937" s="12">
        <v>35.174999999999997</v>
      </c>
      <c r="E1937" s="17">
        <v>40.3234667937013</v>
      </c>
      <c r="F1937" s="17">
        <v>6.5875742354737179</v>
      </c>
      <c r="G1937" s="17">
        <v>1.7438957545220966</v>
      </c>
      <c r="H1937" s="12">
        <v>172.20199999999997</v>
      </c>
      <c r="I1937" s="12">
        <v>220.54</v>
      </c>
      <c r="J1937" s="18">
        <v>123547.06321630288</v>
      </c>
    </row>
    <row r="1938" spans="1:10" x14ac:dyDescent="0.25">
      <c r="A1938" s="15">
        <f t="shared" si="59"/>
        <v>45709</v>
      </c>
      <c r="B1938" s="14">
        <v>20.1458333333333</v>
      </c>
      <c r="C1938" s="12">
        <v>428.59300000000002</v>
      </c>
      <c r="D1938" s="12">
        <v>35.229999999999997</v>
      </c>
      <c r="E1938" s="17">
        <v>40.115042806440314</v>
      </c>
      <c r="F1938" s="17">
        <v>6.5865227750550659</v>
      </c>
      <c r="G1938" s="17">
        <v>1.7514453729445736</v>
      </c>
      <c r="H1938" s="12">
        <v>172.26</v>
      </c>
      <c r="I1938" s="12">
        <v>221.10300000000001</v>
      </c>
      <c r="J1938" s="18">
        <v>123806.98904556004</v>
      </c>
    </row>
    <row r="1939" spans="1:10" x14ac:dyDescent="0.25">
      <c r="A1939" s="15">
        <f t="shared" si="59"/>
        <v>45709</v>
      </c>
      <c r="B1939" s="14">
        <v>20.15625</v>
      </c>
      <c r="C1939" s="12">
        <v>429.68700000000001</v>
      </c>
      <c r="D1939" s="12">
        <v>35.32</v>
      </c>
      <c r="E1939" s="17">
        <v>39.772454311205827</v>
      </c>
      <c r="F1939" s="17">
        <v>6.6017587132899198</v>
      </c>
      <c r="G1939" s="17">
        <v>1.76400206686426</v>
      </c>
      <c r="H1939" s="12">
        <v>172.03300000000002</v>
      </c>
      <c r="I1939" s="12">
        <v>222.334</v>
      </c>
      <c r="J1939" s="18">
        <v>123894.78490864004</v>
      </c>
    </row>
    <row r="1940" spans="1:10" x14ac:dyDescent="0.25">
      <c r="A1940" s="15">
        <f t="shared" si="59"/>
        <v>45709</v>
      </c>
      <c r="B1940" s="14">
        <v>20.1666666666667</v>
      </c>
      <c r="C1940" s="12">
        <v>432.41899999999998</v>
      </c>
      <c r="D1940" s="12">
        <v>35.545000000000002</v>
      </c>
      <c r="E1940" s="17">
        <v>39.617533564153206</v>
      </c>
      <c r="F1940" s="17">
        <v>6.6196077918592175</v>
      </c>
      <c r="G1940" s="17">
        <v>1.7863688958669235</v>
      </c>
      <c r="H1940" s="12">
        <v>173.25999999999996</v>
      </c>
      <c r="I1940" s="12">
        <v>223.614</v>
      </c>
      <c r="J1940" s="18">
        <v>125236.48974812063</v>
      </c>
    </row>
    <row r="1941" spans="1:10" x14ac:dyDescent="0.25">
      <c r="A1941" s="15">
        <f t="shared" si="59"/>
        <v>45709</v>
      </c>
      <c r="B1941" s="14">
        <v>20.1770833333333</v>
      </c>
      <c r="C1941" s="12">
        <v>435.56</v>
      </c>
      <c r="D1941" s="12">
        <v>35.802999999999997</v>
      </c>
      <c r="E1941" s="17">
        <v>40.281793399731797</v>
      </c>
      <c r="F1941" s="17">
        <v>6.6425094081547451</v>
      </c>
      <c r="G1941" s="17">
        <v>1.7994075896195854</v>
      </c>
      <c r="H1941" s="12">
        <v>175.078</v>
      </c>
      <c r="I1941" s="12">
        <v>224.679</v>
      </c>
      <c r="J1941" s="18">
        <v>126354.2896024939</v>
      </c>
    </row>
    <row r="1942" spans="1:10" x14ac:dyDescent="0.25">
      <c r="A1942" s="15">
        <f t="shared" si="59"/>
        <v>45709</v>
      </c>
      <c r="B1942" s="14">
        <v>20.1875</v>
      </c>
      <c r="C1942" s="12">
        <v>440.89299999999997</v>
      </c>
      <c r="D1942" s="12">
        <v>36.241</v>
      </c>
      <c r="E1942" s="17">
        <v>40.243560689901059</v>
      </c>
      <c r="F1942" s="17">
        <v>6.6894880898933708</v>
      </c>
      <c r="G1942" s="17">
        <v>1.8509092924831514</v>
      </c>
      <c r="H1942" s="12">
        <v>177.29999999999998</v>
      </c>
      <c r="I1942" s="12">
        <v>227.352</v>
      </c>
      <c r="J1942" s="18">
        <v>128516.04192772241</v>
      </c>
    </row>
    <row r="1943" spans="1:10" x14ac:dyDescent="0.25">
      <c r="A1943" s="15">
        <f t="shared" si="59"/>
        <v>45709</v>
      </c>
      <c r="B1943" s="14">
        <v>20.1979166666667</v>
      </c>
      <c r="C1943" s="12">
        <v>447.85500000000002</v>
      </c>
      <c r="D1943" s="12">
        <v>36.814</v>
      </c>
      <c r="E1943" s="17">
        <v>41.410150273311217</v>
      </c>
      <c r="F1943" s="17">
        <v>6.79248858049211</v>
      </c>
      <c r="G1943" s="17">
        <v>1.8659148209020915</v>
      </c>
      <c r="H1943" s="12">
        <v>180.69899999999998</v>
      </c>
      <c r="I1943" s="12">
        <v>230.34200000000001</v>
      </c>
      <c r="J1943" s="18">
        <v>130630.44632529459</v>
      </c>
    </row>
    <row r="1944" spans="1:10" x14ac:dyDescent="0.25">
      <c r="A1944" s="15">
        <f t="shared" si="59"/>
        <v>45709</v>
      </c>
      <c r="B1944" s="14">
        <v>20.2083333333333</v>
      </c>
      <c r="C1944" s="12">
        <v>460.51</v>
      </c>
      <c r="D1944" s="12">
        <v>37.853999999999999</v>
      </c>
      <c r="E1944" s="17">
        <v>42.256148679598887</v>
      </c>
      <c r="F1944" s="17">
        <v>6.9349168642461505</v>
      </c>
      <c r="G1944" s="17">
        <v>1.9115751810133299</v>
      </c>
      <c r="H1944" s="12">
        <v>187.261</v>
      </c>
      <c r="I1944" s="12">
        <v>235.39500000000001</v>
      </c>
      <c r="J1944" s="18">
        <v>136158.35927514164</v>
      </c>
    </row>
    <row r="1945" spans="1:10" x14ac:dyDescent="0.25">
      <c r="A1945" s="15">
        <f t="shared" si="59"/>
        <v>45709</v>
      </c>
      <c r="B1945" s="14">
        <v>20.21875</v>
      </c>
      <c r="C1945" s="12">
        <v>472.49700000000001</v>
      </c>
      <c r="D1945" s="12">
        <v>38.838999999999999</v>
      </c>
      <c r="E1945" s="17">
        <v>44.233653221269272</v>
      </c>
      <c r="F1945" s="17">
        <v>7.0677079542226595</v>
      </c>
      <c r="G1945" s="17">
        <v>1.9198192501966573</v>
      </c>
      <c r="H1945" s="12">
        <v>194.54100000000003</v>
      </c>
      <c r="I1945" s="12">
        <v>239.11699999999999</v>
      </c>
      <c r="J1945" s="18">
        <v>141319.81957431143</v>
      </c>
    </row>
    <row r="1946" spans="1:10" x14ac:dyDescent="0.25">
      <c r="A1946" s="15">
        <f t="shared" si="59"/>
        <v>45709</v>
      </c>
      <c r="B1946" s="14">
        <v>20.2291666666667</v>
      </c>
      <c r="C1946" s="12">
        <v>489.55700000000002</v>
      </c>
      <c r="D1946" s="12">
        <v>40.241999999999997</v>
      </c>
      <c r="E1946" s="17">
        <v>46.305441124306725</v>
      </c>
      <c r="F1946" s="17">
        <v>7.2859573514264966</v>
      </c>
      <c r="G1946" s="17">
        <v>1.9219408203812192</v>
      </c>
      <c r="H1946" s="12">
        <v>202.46099999999998</v>
      </c>
      <c r="I1946" s="12">
        <v>246.85400000000001</v>
      </c>
      <c r="J1946" s="18">
        <v>146947.6607038856</v>
      </c>
    </row>
    <row r="1947" spans="1:10" x14ac:dyDescent="0.25">
      <c r="A1947" s="15">
        <f t="shared" si="59"/>
        <v>45709</v>
      </c>
      <c r="B1947" s="14">
        <v>20.2395833333333</v>
      </c>
      <c r="C1947" s="12">
        <v>511.84100000000001</v>
      </c>
      <c r="D1947" s="12">
        <v>42.073</v>
      </c>
      <c r="E1947" s="17">
        <v>50.712999952369508</v>
      </c>
      <c r="F1947" s="17">
        <v>7.6299268838663084</v>
      </c>
      <c r="G1947" s="17">
        <v>1.9184686352880933</v>
      </c>
      <c r="H1947" s="12">
        <v>210.82900000000001</v>
      </c>
      <c r="I1947" s="12">
        <v>258.93900000000002</v>
      </c>
      <c r="J1947" s="18">
        <v>150567.60452847611</v>
      </c>
    </row>
    <row r="1948" spans="1:10" x14ac:dyDescent="0.25">
      <c r="A1948" s="15">
        <f t="shared" si="59"/>
        <v>45709</v>
      </c>
      <c r="B1948" s="14">
        <v>20.25</v>
      </c>
      <c r="C1948" s="12">
        <v>552.12599999999998</v>
      </c>
      <c r="D1948" s="12">
        <v>45.384999999999998</v>
      </c>
      <c r="E1948" s="17">
        <v>54.007684668713942</v>
      </c>
      <c r="F1948" s="17">
        <v>8.1469385180468965</v>
      </c>
      <c r="G1948" s="17">
        <v>1.8982765462999382</v>
      </c>
      <c r="H1948" s="12">
        <v>223.02799999999996</v>
      </c>
      <c r="I1948" s="12">
        <v>283.71300000000002</v>
      </c>
      <c r="J1948" s="18">
        <v>158975.10026693923</v>
      </c>
    </row>
    <row r="1949" spans="1:10" x14ac:dyDescent="0.25">
      <c r="A1949" s="15">
        <f t="shared" si="59"/>
        <v>45709</v>
      </c>
      <c r="B1949" s="14">
        <v>20.2604166666667</v>
      </c>
      <c r="C1949" s="12">
        <v>580.27599999999995</v>
      </c>
      <c r="D1949" s="12">
        <v>47.698999999999998</v>
      </c>
      <c r="E1949" s="17">
        <v>58.20733329976369</v>
      </c>
      <c r="F1949" s="17">
        <v>8.4926937838520651</v>
      </c>
      <c r="G1949" s="17">
        <v>1.8510335860697129</v>
      </c>
      <c r="H1949" s="12">
        <v>235.23700000000002</v>
      </c>
      <c r="I1949" s="12">
        <v>297.33999999999997</v>
      </c>
      <c r="J1949" s="18">
        <v>166685.93933031458</v>
      </c>
    </row>
    <row r="1950" spans="1:10" x14ac:dyDescent="0.25">
      <c r="A1950" s="15">
        <f t="shared" si="59"/>
        <v>45709</v>
      </c>
      <c r="B1950" s="14">
        <v>20.2708333333333</v>
      </c>
      <c r="C1950" s="12">
        <v>596.12900000000002</v>
      </c>
      <c r="D1950" s="12">
        <v>49.002000000000002</v>
      </c>
      <c r="E1950" s="17">
        <v>61.79914335995862</v>
      </c>
      <c r="F1950" s="17">
        <v>8.9728229110559372</v>
      </c>
      <c r="G1950" s="17">
        <v>1.5552993192527893</v>
      </c>
      <c r="H1950" s="12">
        <v>245.78500000000008</v>
      </c>
      <c r="I1950" s="12">
        <v>301.34199999999998</v>
      </c>
      <c r="J1950" s="18">
        <v>173457.73440973271</v>
      </c>
    </row>
    <row r="1951" spans="1:10" x14ac:dyDescent="0.25">
      <c r="A1951" s="15">
        <f t="shared" si="59"/>
        <v>45709</v>
      </c>
      <c r="B1951" s="14">
        <v>20.28125</v>
      </c>
      <c r="C1951" s="12">
        <v>610.43600000000004</v>
      </c>
      <c r="D1951" s="12">
        <v>50.177999999999997</v>
      </c>
      <c r="E1951" s="17">
        <v>65.873581117528175</v>
      </c>
      <c r="F1951" s="17">
        <v>9.704326257850358</v>
      </c>
      <c r="G1951" s="17">
        <v>0.93964649790374755</v>
      </c>
      <c r="H1951" s="12">
        <v>253.31100000000004</v>
      </c>
      <c r="I1951" s="12">
        <v>306.947</v>
      </c>
      <c r="J1951" s="18">
        <v>176793.44612671775</v>
      </c>
    </row>
    <row r="1952" spans="1:10" x14ac:dyDescent="0.25">
      <c r="A1952" s="15">
        <f t="shared" si="59"/>
        <v>45709</v>
      </c>
      <c r="B1952" s="14">
        <v>20.2916666666667</v>
      </c>
      <c r="C1952" s="12">
        <v>636.14499999999998</v>
      </c>
      <c r="D1952" s="12">
        <v>52.290999999999997</v>
      </c>
      <c r="E1952" s="17">
        <v>69.452404511517884</v>
      </c>
      <c r="F1952" s="17">
        <v>10.66604944479778</v>
      </c>
      <c r="G1952" s="17">
        <v>0.34351495034451962</v>
      </c>
      <c r="H1952" s="12">
        <v>259.98100000000005</v>
      </c>
      <c r="I1952" s="12">
        <v>323.87299999999999</v>
      </c>
      <c r="J1952" s="18">
        <v>179519.03109333993</v>
      </c>
    </row>
    <row r="1953" spans="1:10" x14ac:dyDescent="0.25">
      <c r="A1953" s="15">
        <f t="shared" si="59"/>
        <v>45709</v>
      </c>
      <c r="B1953" s="14">
        <v>20.3020833333333</v>
      </c>
      <c r="C1953" s="12">
        <v>650.89</v>
      </c>
      <c r="D1953" s="12">
        <v>53.503</v>
      </c>
      <c r="E1953" s="17">
        <v>70.528736796477929</v>
      </c>
      <c r="F1953" s="17">
        <v>11.060200645283741</v>
      </c>
      <c r="G1953" s="17">
        <v>0.12706799604937916</v>
      </c>
      <c r="H1953" s="12">
        <v>265.13699999999994</v>
      </c>
      <c r="I1953" s="12">
        <v>332.25</v>
      </c>
      <c r="J1953" s="18">
        <v>183420.99456218892</v>
      </c>
    </row>
    <row r="1954" spans="1:10" x14ac:dyDescent="0.25">
      <c r="A1954" s="15">
        <f t="shared" si="59"/>
        <v>45709</v>
      </c>
      <c r="B1954" s="14">
        <v>20.3125</v>
      </c>
      <c r="C1954" s="12">
        <v>660.47500000000002</v>
      </c>
      <c r="D1954" s="12">
        <v>54.290999999999997</v>
      </c>
      <c r="E1954" s="17">
        <v>72.708241363493059</v>
      </c>
      <c r="F1954" s="17">
        <v>11.502091631818072</v>
      </c>
      <c r="G1954" s="17">
        <v>4.7090930207654258E-2</v>
      </c>
      <c r="H1954" s="12">
        <v>267.78499999999997</v>
      </c>
      <c r="I1954" s="12">
        <v>338.399</v>
      </c>
      <c r="J1954" s="18">
        <v>183527.57607448121</v>
      </c>
    </row>
    <row r="1955" spans="1:10" x14ac:dyDescent="0.25">
      <c r="A1955" s="15">
        <f t="shared" si="59"/>
        <v>45709</v>
      </c>
      <c r="B1955" s="14">
        <v>20.3229166666667</v>
      </c>
      <c r="C1955" s="12">
        <v>666.18600000000004</v>
      </c>
      <c r="D1955" s="12">
        <v>54.76</v>
      </c>
      <c r="E1955" s="17">
        <v>73.000385285987775</v>
      </c>
      <c r="F1955" s="17">
        <v>12.135036757683611</v>
      </c>
      <c r="G1955" s="17">
        <v>2.6034314920381923E-2</v>
      </c>
      <c r="H1955" s="12">
        <v>267.20400000000006</v>
      </c>
      <c r="I1955" s="12">
        <v>344.22199999999998</v>
      </c>
      <c r="J1955" s="18">
        <v>182042.54364140835</v>
      </c>
    </row>
    <row r="1956" spans="1:10" x14ac:dyDescent="0.25">
      <c r="A1956" s="15">
        <f t="shared" si="59"/>
        <v>45709</v>
      </c>
      <c r="B1956" s="14">
        <v>20.3333333333333</v>
      </c>
      <c r="C1956" s="12">
        <v>672.97299999999996</v>
      </c>
      <c r="D1956" s="12">
        <v>55.317999999999998</v>
      </c>
      <c r="E1956" s="17">
        <v>72.18029052416081</v>
      </c>
      <c r="F1956" s="17">
        <v>12.977437809325432</v>
      </c>
      <c r="G1956" s="17">
        <v>1.6825221723714007E-2</v>
      </c>
      <c r="H1956" s="12">
        <v>267.81799999999998</v>
      </c>
      <c r="I1956" s="12">
        <v>349.83699999999999</v>
      </c>
      <c r="J1956" s="18">
        <v>182643.44644479005</v>
      </c>
    </row>
    <row r="1957" spans="1:10" x14ac:dyDescent="0.25">
      <c r="A1957" s="15">
        <f t="shared" si="59"/>
        <v>45709</v>
      </c>
      <c r="B1957" s="14">
        <v>20.34375</v>
      </c>
      <c r="C1957" s="12">
        <v>675.61900000000003</v>
      </c>
      <c r="D1957" s="12">
        <v>55.536000000000001</v>
      </c>
      <c r="E1957" s="17">
        <v>71.378333001554793</v>
      </c>
      <c r="F1957" s="17">
        <v>13.318488463050478</v>
      </c>
      <c r="G1957" s="17">
        <v>1.352338326811502E-2</v>
      </c>
      <c r="H1957" s="12">
        <v>268.60300000000007</v>
      </c>
      <c r="I1957" s="12">
        <v>351.48</v>
      </c>
      <c r="J1957" s="18">
        <v>183892.65515212668</v>
      </c>
    </row>
    <row r="1958" spans="1:10" x14ac:dyDescent="0.25">
      <c r="A1958" s="15">
        <f t="shared" si="59"/>
        <v>45709</v>
      </c>
      <c r="B1958" s="14">
        <v>20.3541666666667</v>
      </c>
      <c r="C1958" s="12">
        <v>673.72900000000004</v>
      </c>
      <c r="D1958" s="12">
        <v>55.381</v>
      </c>
      <c r="E1958" s="17">
        <v>72.035374432589592</v>
      </c>
      <c r="F1958" s="17">
        <v>13.525107081062194</v>
      </c>
      <c r="G1958" s="17">
        <v>1.2951700997176782E-2</v>
      </c>
      <c r="H1958" s="12">
        <v>269.24600000000009</v>
      </c>
      <c r="I1958" s="12">
        <v>349.10199999999998</v>
      </c>
      <c r="J1958" s="18">
        <v>183672.56678535117</v>
      </c>
    </row>
    <row r="1959" spans="1:10" x14ac:dyDescent="0.25">
      <c r="A1959" s="15">
        <f t="shared" si="59"/>
        <v>45709</v>
      </c>
      <c r="B1959" s="14">
        <v>20.3645833333333</v>
      </c>
      <c r="C1959" s="12">
        <v>670.27099999999996</v>
      </c>
      <c r="D1959" s="12">
        <v>55.095999999999997</v>
      </c>
      <c r="E1959" s="17">
        <v>72.140675458817142</v>
      </c>
      <c r="F1959" s="17">
        <v>13.717361767378845</v>
      </c>
      <c r="G1959" s="17">
        <v>1.1823730050605353E-2</v>
      </c>
      <c r="H1959" s="12">
        <v>268.20399999999995</v>
      </c>
      <c r="I1959" s="12">
        <v>346.971</v>
      </c>
      <c r="J1959" s="18">
        <v>182334.13904375336</v>
      </c>
    </row>
    <row r="1960" spans="1:10" x14ac:dyDescent="0.25">
      <c r="A1960" s="15">
        <f t="shared" si="59"/>
        <v>45709</v>
      </c>
      <c r="B1960" s="14">
        <v>20.375</v>
      </c>
      <c r="C1960" s="12">
        <v>667.822</v>
      </c>
      <c r="D1960" s="12">
        <v>54.895000000000003</v>
      </c>
      <c r="E1960" s="17">
        <v>73.096380436812197</v>
      </c>
      <c r="F1960" s="17">
        <v>13.951785372038412</v>
      </c>
      <c r="G1960" s="17">
        <v>1.0875574347512606E-2</v>
      </c>
      <c r="H1960" s="12">
        <v>267.90600000000001</v>
      </c>
      <c r="I1960" s="12">
        <v>345.02100000000002</v>
      </c>
      <c r="J1960" s="18">
        <v>180846.95861680192</v>
      </c>
    </row>
    <row r="1961" spans="1:10" x14ac:dyDescent="0.25">
      <c r="A1961" s="15">
        <f t="shared" si="59"/>
        <v>45709</v>
      </c>
      <c r="B1961" s="14">
        <v>20.3854166666667</v>
      </c>
      <c r="C1961" s="12">
        <v>664.947</v>
      </c>
      <c r="D1961" s="12">
        <v>54.658999999999999</v>
      </c>
      <c r="E1961" s="17">
        <v>73.211933193979434</v>
      </c>
      <c r="F1961" s="17">
        <v>14.066918909056163</v>
      </c>
      <c r="G1961" s="17">
        <v>1.1535844226894125E-2</v>
      </c>
      <c r="H1961" s="12">
        <v>267.49900000000002</v>
      </c>
      <c r="I1961" s="12">
        <v>342.78899999999999</v>
      </c>
      <c r="J1961" s="18">
        <v>180208.61205273753</v>
      </c>
    </row>
    <row r="1962" spans="1:10" x14ac:dyDescent="0.25">
      <c r="A1962" s="15">
        <f t="shared" si="59"/>
        <v>45709</v>
      </c>
      <c r="B1962" s="14">
        <v>20.3958333333333</v>
      </c>
      <c r="C1962" s="12">
        <v>657.99</v>
      </c>
      <c r="D1962" s="12">
        <v>54.087000000000003</v>
      </c>
      <c r="E1962" s="17">
        <v>73.191723688542709</v>
      </c>
      <c r="F1962" s="17">
        <v>14.115454262370946</v>
      </c>
      <c r="G1962" s="17">
        <v>1.1034577755719503E-2</v>
      </c>
      <c r="H1962" s="12">
        <v>266.673</v>
      </c>
      <c r="I1962" s="12">
        <v>337.23</v>
      </c>
      <c r="J1962" s="18">
        <v>179354.78747133064</v>
      </c>
    </row>
    <row r="1963" spans="1:10" x14ac:dyDescent="0.25">
      <c r="A1963" s="15">
        <f t="shared" si="59"/>
        <v>45709</v>
      </c>
      <c r="B1963" s="14">
        <v>20.40625</v>
      </c>
      <c r="C1963" s="12">
        <v>650.80499999999995</v>
      </c>
      <c r="D1963" s="12">
        <v>53.496000000000002</v>
      </c>
      <c r="E1963" s="17">
        <v>73.574911116266449</v>
      </c>
      <c r="F1963" s="17">
        <v>14.141119451218747</v>
      </c>
      <c r="G1963" s="17">
        <v>1.0502970571083844E-2</v>
      </c>
      <c r="H1963" s="12">
        <v>265.16899999999998</v>
      </c>
      <c r="I1963" s="12">
        <v>332.14</v>
      </c>
      <c r="J1963" s="18">
        <v>177442.46646194372</v>
      </c>
    </row>
    <row r="1964" spans="1:10" x14ac:dyDescent="0.25">
      <c r="A1964" s="15">
        <f t="shared" si="59"/>
        <v>45709</v>
      </c>
      <c r="B1964" s="14">
        <v>20.4166666666667</v>
      </c>
      <c r="C1964" s="12">
        <v>639.45799999999997</v>
      </c>
      <c r="D1964" s="12">
        <v>52.563000000000002</v>
      </c>
      <c r="E1964" s="17">
        <v>73.90457059623597</v>
      </c>
      <c r="F1964" s="17">
        <v>14.094716129715424</v>
      </c>
      <c r="G1964" s="17">
        <v>1.0189464188202173E-2</v>
      </c>
      <c r="H1964" s="12">
        <v>264.58999999999997</v>
      </c>
      <c r="I1964" s="12">
        <v>322.30500000000001</v>
      </c>
      <c r="J1964" s="18">
        <v>176580.52380986034</v>
      </c>
    </row>
    <row r="1965" spans="1:10" x14ac:dyDescent="0.25">
      <c r="A1965" s="15">
        <f t="shared" si="59"/>
        <v>45709</v>
      </c>
      <c r="B1965" s="14">
        <v>20.4270833333333</v>
      </c>
      <c r="C1965" s="12">
        <v>633.505</v>
      </c>
      <c r="D1965" s="12">
        <v>52.073999999999998</v>
      </c>
      <c r="E1965" s="17">
        <v>75.131538452863865</v>
      </c>
      <c r="F1965" s="17">
        <v>14.015663792551338</v>
      </c>
      <c r="G1965" s="17">
        <v>1.0941613732486154E-2</v>
      </c>
      <c r="H1965" s="12">
        <v>263.77900000000005</v>
      </c>
      <c r="I1965" s="12">
        <v>317.65199999999999</v>
      </c>
      <c r="J1965" s="18">
        <v>174620.85614085241</v>
      </c>
    </row>
    <row r="1966" spans="1:10" x14ac:dyDescent="0.25">
      <c r="A1966" s="15">
        <f t="shared" si="59"/>
        <v>45709</v>
      </c>
      <c r="B1966" s="14">
        <v>20.4375</v>
      </c>
      <c r="C1966" s="12">
        <v>632.63099999999997</v>
      </c>
      <c r="D1966" s="12">
        <v>52.002000000000002</v>
      </c>
      <c r="E1966" s="17">
        <v>76.193696842365128</v>
      </c>
      <c r="F1966" s="17">
        <v>13.980166870635545</v>
      </c>
      <c r="G1966" s="17">
        <v>1.1735418844759961E-2</v>
      </c>
      <c r="H1966" s="12">
        <v>262.79000000000002</v>
      </c>
      <c r="I1966" s="12">
        <v>317.839</v>
      </c>
      <c r="J1966" s="18">
        <v>172604.40086815457</v>
      </c>
    </row>
    <row r="1967" spans="1:10" x14ac:dyDescent="0.25">
      <c r="A1967" s="15">
        <f t="shared" si="59"/>
        <v>45709</v>
      </c>
      <c r="B1967" s="14">
        <v>20.4479166666667</v>
      </c>
      <c r="C1967" s="12">
        <v>630.19000000000005</v>
      </c>
      <c r="D1967" s="12">
        <v>51.802</v>
      </c>
      <c r="E1967" s="17">
        <v>76.788733103318194</v>
      </c>
      <c r="F1967" s="17">
        <v>13.946131740839943</v>
      </c>
      <c r="G1967" s="17">
        <v>1.1454634490028873E-2</v>
      </c>
      <c r="H1967" s="12">
        <v>260.82600000000002</v>
      </c>
      <c r="I1967" s="12">
        <v>317.56200000000001</v>
      </c>
      <c r="J1967" s="18">
        <v>170079.6805213519</v>
      </c>
    </row>
    <row r="1968" spans="1:10" x14ac:dyDescent="0.25">
      <c r="A1968" s="15">
        <f t="shared" si="59"/>
        <v>45709</v>
      </c>
      <c r="B1968" s="14">
        <v>20.4583333333333</v>
      </c>
      <c r="C1968" s="12">
        <v>628.70699999999999</v>
      </c>
      <c r="D1968" s="12">
        <v>51.68</v>
      </c>
      <c r="E1968" s="17">
        <v>76.879753168055018</v>
      </c>
      <c r="F1968" s="17">
        <v>13.932827641180159</v>
      </c>
      <c r="G1968" s="17">
        <v>1.0754835226165089E-2</v>
      </c>
      <c r="H1968" s="12">
        <v>261.16300000000007</v>
      </c>
      <c r="I1968" s="12">
        <v>315.86399999999998</v>
      </c>
      <c r="J1968" s="18">
        <v>170339.66435553876</v>
      </c>
    </row>
    <row r="1969" spans="1:10" x14ac:dyDescent="0.25">
      <c r="A1969" s="15">
        <f t="shared" si="59"/>
        <v>45709</v>
      </c>
      <c r="B1969" s="14">
        <v>20.46875</v>
      </c>
      <c r="C1969" s="12">
        <v>627.62400000000002</v>
      </c>
      <c r="D1969" s="12">
        <v>51.591000000000001</v>
      </c>
      <c r="E1969" s="17">
        <v>76.409626221817618</v>
      </c>
      <c r="F1969" s="17">
        <v>13.892459751712689</v>
      </c>
      <c r="G1969" s="17">
        <v>1.1384640392698757E-2</v>
      </c>
      <c r="H1969" s="12">
        <v>261.31200000000001</v>
      </c>
      <c r="I1969" s="12">
        <v>314.721</v>
      </c>
      <c r="J1969" s="18">
        <v>170998.52938607699</v>
      </c>
    </row>
    <row r="1970" spans="1:10" x14ac:dyDescent="0.25">
      <c r="A1970" s="15">
        <f t="shared" si="59"/>
        <v>45709</v>
      </c>
      <c r="B1970" s="14">
        <v>20.4791666666667</v>
      </c>
      <c r="C1970" s="12">
        <v>625.17600000000004</v>
      </c>
      <c r="D1970" s="12">
        <v>51.389000000000003</v>
      </c>
      <c r="E1970" s="17">
        <v>76.884450135870296</v>
      </c>
      <c r="F1970" s="17">
        <v>13.845853851036727</v>
      </c>
      <c r="G1970" s="17">
        <v>1.1925198817546607E-2</v>
      </c>
      <c r="H1970" s="12">
        <v>260.75800000000004</v>
      </c>
      <c r="I1970" s="12">
        <v>313.029</v>
      </c>
      <c r="J1970" s="18">
        <v>170015.77081427549</v>
      </c>
    </row>
    <row r="1971" spans="1:10" x14ac:dyDescent="0.25">
      <c r="A1971" s="15">
        <f t="shared" si="59"/>
        <v>45709</v>
      </c>
      <c r="B1971" s="14">
        <v>20.4895833333333</v>
      </c>
      <c r="C1971" s="12">
        <v>622.77499999999998</v>
      </c>
      <c r="D1971" s="12">
        <v>51.192</v>
      </c>
      <c r="E1971" s="17">
        <v>77.295854847987499</v>
      </c>
      <c r="F1971" s="17">
        <v>13.812975139038302</v>
      </c>
      <c r="G1971" s="17">
        <v>1.2138193221388122E-2</v>
      </c>
      <c r="H1971" s="12">
        <v>260.56599999999997</v>
      </c>
      <c r="I1971" s="12">
        <v>311.017</v>
      </c>
      <c r="J1971" s="18">
        <v>169445.0318197528</v>
      </c>
    </row>
    <row r="1972" spans="1:10" x14ac:dyDescent="0.25">
      <c r="A1972" s="15">
        <f t="shared" si="59"/>
        <v>45709</v>
      </c>
      <c r="B1972" s="14">
        <v>20.5</v>
      </c>
      <c r="C1972" s="12">
        <v>616.56899999999996</v>
      </c>
      <c r="D1972" s="12">
        <v>50.682000000000002</v>
      </c>
      <c r="E1972" s="17">
        <v>77.717670939802048</v>
      </c>
      <c r="F1972" s="17">
        <v>13.761435955769555</v>
      </c>
      <c r="G1972" s="17">
        <v>1.0855219644453072E-2</v>
      </c>
      <c r="H1972" s="12">
        <v>259.21499999999992</v>
      </c>
      <c r="I1972" s="12">
        <v>306.67200000000003</v>
      </c>
      <c r="J1972" s="18">
        <v>167725.03788478387</v>
      </c>
    </row>
    <row r="1973" spans="1:10" x14ac:dyDescent="0.25">
      <c r="A1973" s="15">
        <f t="shared" si="59"/>
        <v>45709</v>
      </c>
      <c r="B1973" s="14">
        <v>20.5104166666667</v>
      </c>
      <c r="C1973" s="12">
        <v>615.85599999999999</v>
      </c>
      <c r="D1973" s="12">
        <v>50.622999999999998</v>
      </c>
      <c r="E1973" s="17">
        <v>77.972720600154759</v>
      </c>
      <c r="F1973" s="17">
        <v>13.696256370659793</v>
      </c>
      <c r="G1973" s="17">
        <v>1.0356398273182891E-2</v>
      </c>
      <c r="H1973" s="12">
        <v>258.24399999999997</v>
      </c>
      <c r="I1973" s="12">
        <v>306.98899999999998</v>
      </c>
      <c r="J1973" s="18">
        <v>166564.66663091222</v>
      </c>
    </row>
    <row r="1974" spans="1:10" x14ac:dyDescent="0.25">
      <c r="A1974" s="15">
        <f t="shared" si="59"/>
        <v>45709</v>
      </c>
      <c r="B1974" s="14">
        <v>20.5208333333333</v>
      </c>
      <c r="C1974" s="12">
        <v>610.83699999999999</v>
      </c>
      <c r="D1974" s="12">
        <v>50.210999999999999</v>
      </c>
      <c r="E1974" s="17">
        <v>77.464027708981334</v>
      </c>
      <c r="F1974" s="17">
        <v>13.637573464571744</v>
      </c>
      <c r="G1974" s="17">
        <v>1.0262580238407443E-2</v>
      </c>
      <c r="H1974" s="12">
        <v>255.96699999999998</v>
      </c>
      <c r="I1974" s="12">
        <v>304.65899999999999</v>
      </c>
      <c r="J1974" s="18">
        <v>164855.13624620848</v>
      </c>
    </row>
    <row r="1975" spans="1:10" x14ac:dyDescent="0.25">
      <c r="A1975" s="15">
        <f t="shared" si="59"/>
        <v>45709</v>
      </c>
      <c r="B1975" s="14">
        <v>20.53125</v>
      </c>
      <c r="C1975" s="12">
        <v>604.53700000000003</v>
      </c>
      <c r="D1975" s="12">
        <v>49.692999999999998</v>
      </c>
      <c r="E1975" s="17">
        <v>76.284458428160903</v>
      </c>
      <c r="F1975" s="17">
        <v>13.597514385855971</v>
      </c>
      <c r="G1975" s="17">
        <v>9.6749161275120101E-3</v>
      </c>
      <c r="H1975" s="12">
        <v>253.48900000000003</v>
      </c>
      <c r="I1975" s="12">
        <v>301.35500000000002</v>
      </c>
      <c r="J1975" s="18">
        <v>163597.35226985565</v>
      </c>
    </row>
    <row r="1976" spans="1:10" x14ac:dyDescent="0.25">
      <c r="A1976" s="15">
        <f t="shared" si="59"/>
        <v>45709</v>
      </c>
      <c r="B1976" s="14">
        <v>20.5416666666667</v>
      </c>
      <c r="C1976" s="12">
        <v>599.39599999999996</v>
      </c>
      <c r="D1976" s="12">
        <v>49.27</v>
      </c>
      <c r="E1976" s="17">
        <v>74.692783121037792</v>
      </c>
      <c r="F1976" s="17">
        <v>13.537209978773635</v>
      </c>
      <c r="G1976" s="17">
        <v>1.0139746830998619E-2</v>
      </c>
      <c r="H1976" s="12">
        <v>249.39299999999997</v>
      </c>
      <c r="I1976" s="12">
        <v>300.733</v>
      </c>
      <c r="J1976" s="18">
        <v>161152.86715335754</v>
      </c>
    </row>
    <row r="1977" spans="1:10" x14ac:dyDescent="0.25">
      <c r="A1977" s="15">
        <f t="shared" si="59"/>
        <v>45709</v>
      </c>
      <c r="B1977" s="14">
        <v>20.5520833333333</v>
      </c>
      <c r="C1977" s="12">
        <v>595.596</v>
      </c>
      <c r="D1977" s="12">
        <v>48.957999999999998</v>
      </c>
      <c r="E1977" s="17">
        <v>73.103461366036839</v>
      </c>
      <c r="F1977" s="17">
        <v>13.447184282698586</v>
      </c>
      <c r="G1977" s="17">
        <v>1.0874748672051418E-2</v>
      </c>
      <c r="H1977" s="12">
        <v>249.65200000000004</v>
      </c>
      <c r="I1977" s="12">
        <v>296.98599999999999</v>
      </c>
      <c r="J1977" s="18">
        <v>163090.47960259259</v>
      </c>
    </row>
    <row r="1978" spans="1:10" x14ac:dyDescent="0.25">
      <c r="A1978" s="15">
        <f t="shared" si="59"/>
        <v>45709</v>
      </c>
      <c r="B1978" s="14">
        <v>20.5625</v>
      </c>
      <c r="C1978" s="12">
        <v>588.08699999999999</v>
      </c>
      <c r="D1978" s="12">
        <v>48.341000000000001</v>
      </c>
      <c r="E1978" s="17">
        <v>73.925013239541059</v>
      </c>
      <c r="F1978" s="17">
        <v>13.385825546970482</v>
      </c>
      <c r="G1978" s="17">
        <v>1.066217242863329E-2</v>
      </c>
      <c r="H1978" s="12">
        <v>247.14799999999997</v>
      </c>
      <c r="I1978" s="12">
        <v>292.59800000000001</v>
      </c>
      <c r="J1978" s="18">
        <v>159826.49904105981</v>
      </c>
    </row>
    <row r="1979" spans="1:10" x14ac:dyDescent="0.25">
      <c r="A1979" s="15">
        <f t="shared" si="59"/>
        <v>45709</v>
      </c>
      <c r="B1979" s="14">
        <v>20.5729166666667</v>
      </c>
      <c r="C1979" s="12">
        <v>579.69100000000003</v>
      </c>
      <c r="D1979" s="12">
        <v>47.651000000000003</v>
      </c>
      <c r="E1979" s="17">
        <v>74.450998245162637</v>
      </c>
      <c r="F1979" s="17">
        <v>13.301864552117246</v>
      </c>
      <c r="G1979" s="17">
        <v>1.0444457889856425E-2</v>
      </c>
      <c r="H1979" s="12">
        <v>245.43900000000008</v>
      </c>
      <c r="I1979" s="12">
        <v>286.601</v>
      </c>
      <c r="J1979" s="18">
        <v>157675.6927448303</v>
      </c>
    </row>
    <row r="1980" spans="1:10" x14ac:dyDescent="0.25">
      <c r="A1980" s="15">
        <f t="shared" si="59"/>
        <v>45709</v>
      </c>
      <c r="B1980" s="14">
        <v>20.5833333333333</v>
      </c>
      <c r="C1980" s="12">
        <v>575.25699999999995</v>
      </c>
      <c r="D1980" s="12">
        <v>47.286000000000001</v>
      </c>
      <c r="E1980" s="17">
        <v>74.632073513295168</v>
      </c>
      <c r="F1980" s="17">
        <v>13.164457683443535</v>
      </c>
      <c r="G1980" s="17">
        <v>1.0540823800895315E-2</v>
      </c>
      <c r="H1980" s="12">
        <v>243.745</v>
      </c>
      <c r="I1980" s="12">
        <v>284.226</v>
      </c>
      <c r="J1980" s="18">
        <v>155937.92797946042</v>
      </c>
    </row>
    <row r="1981" spans="1:10" x14ac:dyDescent="0.25">
      <c r="A1981" s="15">
        <f t="shared" si="59"/>
        <v>45709</v>
      </c>
      <c r="B1981" s="14">
        <v>20.59375</v>
      </c>
      <c r="C1981" s="12">
        <v>575.36300000000006</v>
      </c>
      <c r="D1981" s="12">
        <v>47.295000000000002</v>
      </c>
      <c r="E1981" s="17">
        <v>75.546190623440879</v>
      </c>
      <c r="F1981" s="17">
        <v>13.088941388874192</v>
      </c>
      <c r="G1981" s="17">
        <v>1.0397054529795021E-2</v>
      </c>
      <c r="H1981" s="12">
        <v>243.69800000000009</v>
      </c>
      <c r="I1981" s="12">
        <v>284.37</v>
      </c>
      <c r="J1981" s="18">
        <v>155052.47093315527</v>
      </c>
    </row>
    <row r="1982" spans="1:10" x14ac:dyDescent="0.25">
      <c r="A1982" s="15">
        <f t="shared" si="59"/>
        <v>45709</v>
      </c>
      <c r="B1982" s="14">
        <v>20.6041666666667</v>
      </c>
      <c r="C1982" s="12">
        <v>577.04999999999995</v>
      </c>
      <c r="D1982" s="12">
        <v>47.433999999999997</v>
      </c>
      <c r="E1982" s="17">
        <v>75.726892110751834</v>
      </c>
      <c r="F1982" s="17">
        <v>13.002476215695314</v>
      </c>
      <c r="G1982" s="17">
        <v>1.1984476931030432E-2</v>
      </c>
      <c r="H1982" s="12">
        <v>246.30399999999997</v>
      </c>
      <c r="I1982" s="12">
        <v>283.31200000000001</v>
      </c>
      <c r="J1982" s="18">
        <v>157562.64719662184</v>
      </c>
    </row>
    <row r="1983" spans="1:10" x14ac:dyDescent="0.25">
      <c r="A1983" s="15">
        <f t="shared" si="59"/>
        <v>45709</v>
      </c>
      <c r="B1983" s="14">
        <v>20.6145833333333</v>
      </c>
      <c r="C1983" s="12">
        <v>574.83100000000002</v>
      </c>
      <c r="D1983" s="12">
        <v>47.250999999999998</v>
      </c>
      <c r="E1983" s="17">
        <v>77.079634046199573</v>
      </c>
      <c r="F1983" s="17">
        <v>12.826548716602701</v>
      </c>
      <c r="G1983" s="17">
        <v>1.2281944772760227E-2</v>
      </c>
      <c r="H1983" s="12">
        <v>247.27000000000004</v>
      </c>
      <c r="I1983" s="12">
        <v>280.31</v>
      </c>
      <c r="J1983" s="18">
        <v>157351.53529242505</v>
      </c>
    </row>
    <row r="1984" spans="1:10" x14ac:dyDescent="0.25">
      <c r="A1984" s="15">
        <f t="shared" si="59"/>
        <v>45709</v>
      </c>
      <c r="B1984" s="14">
        <v>20.625</v>
      </c>
      <c r="C1984" s="12">
        <v>571.71100000000001</v>
      </c>
      <c r="D1984" s="12">
        <v>46.994999999999997</v>
      </c>
      <c r="E1984" s="17">
        <v>78.208601639629762</v>
      </c>
      <c r="F1984" s="17">
        <v>12.504991663961663</v>
      </c>
      <c r="G1984" s="17">
        <v>1.4074416723345263E-2</v>
      </c>
      <c r="H1984" s="12">
        <v>248.27600000000001</v>
      </c>
      <c r="I1984" s="12">
        <v>276.44</v>
      </c>
      <c r="J1984" s="18">
        <v>157548.33227968524</v>
      </c>
    </row>
    <row r="1985" spans="1:10" x14ac:dyDescent="0.25">
      <c r="A1985" s="15">
        <f t="shared" si="59"/>
        <v>45709</v>
      </c>
      <c r="B1985" s="14">
        <v>20.6354166666667</v>
      </c>
      <c r="C1985" s="12">
        <v>572.721</v>
      </c>
      <c r="D1985" s="12">
        <v>47.078000000000003</v>
      </c>
      <c r="E1985" s="17">
        <v>79.503386007824403</v>
      </c>
      <c r="F1985" s="17">
        <v>12.361860997999662</v>
      </c>
      <c r="G1985" s="17">
        <v>1.7504669826528364E-2</v>
      </c>
      <c r="H1985" s="12">
        <v>250.09500000000003</v>
      </c>
      <c r="I1985" s="12">
        <v>275.548</v>
      </c>
      <c r="J1985" s="18">
        <v>158212.24832434946</v>
      </c>
    </row>
    <row r="1986" spans="1:10" x14ac:dyDescent="0.25">
      <c r="A1986" s="15">
        <f t="shared" si="59"/>
        <v>45709</v>
      </c>
      <c r="B1986" s="14">
        <v>20.6458333333333</v>
      </c>
      <c r="C1986" s="12">
        <v>576.63300000000004</v>
      </c>
      <c r="D1986" s="12">
        <v>47.399000000000001</v>
      </c>
      <c r="E1986" s="17">
        <v>80.676594045883348</v>
      </c>
      <c r="F1986" s="17">
        <v>12.262737059250258</v>
      </c>
      <c r="G1986" s="17">
        <v>2.3427495350506585E-2</v>
      </c>
      <c r="H1986" s="12">
        <v>252.78400000000005</v>
      </c>
      <c r="I1986" s="12">
        <v>276.45</v>
      </c>
      <c r="J1986" s="18">
        <v>159821.24139951594</v>
      </c>
    </row>
    <row r="1987" spans="1:10" x14ac:dyDescent="0.25">
      <c r="A1987" s="15">
        <f t="shared" si="59"/>
        <v>45709</v>
      </c>
      <c r="B1987" s="14">
        <v>20.65625</v>
      </c>
      <c r="C1987" s="12">
        <v>581.14099999999996</v>
      </c>
      <c r="D1987" s="12">
        <v>47.77</v>
      </c>
      <c r="E1987" s="17">
        <v>83.029789492461404</v>
      </c>
      <c r="F1987" s="17">
        <v>12.170462033463567</v>
      </c>
      <c r="G1987" s="17">
        <v>5.9048206107504629E-2</v>
      </c>
      <c r="H1987" s="12">
        <v>256.33199999999999</v>
      </c>
      <c r="I1987" s="12">
        <v>277.03899999999999</v>
      </c>
      <c r="J1987" s="18">
        <v>161072.70026796748</v>
      </c>
    </row>
    <row r="1988" spans="1:10" x14ac:dyDescent="0.25">
      <c r="A1988" s="15">
        <f t="shared" si="59"/>
        <v>45709</v>
      </c>
      <c r="B1988" s="14">
        <v>20.6666666666667</v>
      </c>
      <c r="C1988" s="12">
        <v>583.83500000000004</v>
      </c>
      <c r="D1988" s="12">
        <v>47.991</v>
      </c>
      <c r="E1988" s="17">
        <v>83.984957873243133</v>
      </c>
      <c r="F1988" s="17">
        <v>11.981335466942607</v>
      </c>
      <c r="G1988" s="17">
        <v>0.14819440343295134</v>
      </c>
      <c r="H1988" s="12">
        <v>260.14600000000007</v>
      </c>
      <c r="I1988" s="12">
        <v>275.69799999999998</v>
      </c>
      <c r="J1988" s="18">
        <v>164031.51225638136</v>
      </c>
    </row>
    <row r="1989" spans="1:10" x14ac:dyDescent="0.25">
      <c r="A1989" s="15">
        <f t="shared" ref="A1989:A2052" si="60">A1988</f>
        <v>45709</v>
      </c>
      <c r="B1989" s="14">
        <v>20.6770833333333</v>
      </c>
      <c r="C1989" s="12">
        <v>590.43100000000004</v>
      </c>
      <c r="D1989" s="12">
        <v>48.533000000000001</v>
      </c>
      <c r="E1989" s="17">
        <v>85.76130244612709</v>
      </c>
      <c r="F1989" s="17">
        <v>12.017027057440238</v>
      </c>
      <c r="G1989" s="17">
        <v>0.44005905497659226</v>
      </c>
      <c r="H1989" s="12">
        <v>264.36</v>
      </c>
      <c r="I1989" s="12">
        <v>277.53800000000001</v>
      </c>
      <c r="J1989" s="18">
        <v>166141.61144145607</v>
      </c>
    </row>
    <row r="1990" spans="1:10" x14ac:dyDescent="0.25">
      <c r="A1990" s="15">
        <f t="shared" si="60"/>
        <v>45709</v>
      </c>
      <c r="B1990" s="14">
        <v>20.6875</v>
      </c>
      <c r="C1990" s="12">
        <v>600.447</v>
      </c>
      <c r="D1990" s="12">
        <v>49.356999999999999</v>
      </c>
      <c r="E1990" s="17">
        <v>89.024463501624311</v>
      </c>
      <c r="F1990" s="17">
        <v>12.105956651846478</v>
      </c>
      <c r="G1990" s="17">
        <v>1.1692349937314177</v>
      </c>
      <c r="H1990" s="12">
        <v>269.70400000000001</v>
      </c>
      <c r="I1990" s="12">
        <v>281.38600000000002</v>
      </c>
      <c r="J1990" s="18">
        <v>167404.34485279777</v>
      </c>
    </row>
    <row r="1991" spans="1:10" x14ac:dyDescent="0.25">
      <c r="A1991" s="15">
        <f t="shared" si="60"/>
        <v>45709</v>
      </c>
      <c r="B1991" s="14">
        <v>20.6979166666667</v>
      </c>
      <c r="C1991" s="12">
        <v>610.12099999999998</v>
      </c>
      <c r="D1991" s="12">
        <v>50.152000000000001</v>
      </c>
      <c r="E1991" s="17">
        <v>92.147687986325664</v>
      </c>
      <c r="F1991" s="17">
        <v>12.218031299497081</v>
      </c>
      <c r="G1991" s="17">
        <v>1.7632695772374287</v>
      </c>
      <c r="H1991" s="12">
        <v>275.81099999999992</v>
      </c>
      <c r="I1991" s="12">
        <v>284.15800000000002</v>
      </c>
      <c r="J1991" s="18">
        <v>169682.01113693978</v>
      </c>
    </row>
    <row r="1992" spans="1:10" x14ac:dyDescent="0.25">
      <c r="A1992" s="15">
        <f t="shared" si="60"/>
        <v>45709</v>
      </c>
      <c r="B1992" s="14">
        <v>20.7083333333333</v>
      </c>
      <c r="C1992" s="12">
        <v>621.26300000000003</v>
      </c>
      <c r="D1992" s="12">
        <v>51.067999999999998</v>
      </c>
      <c r="E1992" s="17">
        <v>94.785729126475871</v>
      </c>
      <c r="F1992" s="17">
        <v>12.203766275705091</v>
      </c>
      <c r="G1992" s="17">
        <v>1.9326328801750519</v>
      </c>
      <c r="H1992" s="12">
        <v>283.61800000000005</v>
      </c>
      <c r="I1992" s="12">
        <v>286.577</v>
      </c>
      <c r="J1992" s="18">
        <v>174695.87171764404</v>
      </c>
    </row>
    <row r="1993" spans="1:10" x14ac:dyDescent="0.25">
      <c r="A1993" s="15">
        <f t="shared" si="60"/>
        <v>45709</v>
      </c>
      <c r="B1993" s="14">
        <v>20.71875</v>
      </c>
      <c r="C1993" s="12">
        <v>634.51700000000005</v>
      </c>
      <c r="D1993" s="12">
        <v>52.156999999999996</v>
      </c>
      <c r="E1993" s="17">
        <v>98.824994108736931</v>
      </c>
      <c r="F1993" s="17">
        <v>12.183932731866847</v>
      </c>
      <c r="G1993" s="17">
        <v>1.9493756058412506</v>
      </c>
      <c r="H1993" s="12">
        <v>292.702</v>
      </c>
      <c r="I1993" s="12">
        <v>289.65800000000002</v>
      </c>
      <c r="J1993" s="18">
        <v>179743.69755355499</v>
      </c>
    </row>
    <row r="1994" spans="1:10" x14ac:dyDescent="0.25">
      <c r="A1994" s="15">
        <f t="shared" si="60"/>
        <v>45709</v>
      </c>
      <c r="B1994" s="14">
        <v>20.7291666666667</v>
      </c>
      <c r="C1994" s="12">
        <v>652.57600000000002</v>
      </c>
      <c r="D1994" s="12">
        <v>53.642000000000003</v>
      </c>
      <c r="E1994" s="17">
        <v>102.97090256054908</v>
      </c>
      <c r="F1994" s="17">
        <v>12.151038794107633</v>
      </c>
      <c r="G1994" s="17">
        <v>1.9539584975623561</v>
      </c>
      <c r="H1994" s="12">
        <v>302.63699999999994</v>
      </c>
      <c r="I1994" s="12">
        <v>296.29700000000003</v>
      </c>
      <c r="J1994" s="18">
        <v>185561.10014778087</v>
      </c>
    </row>
    <row r="1995" spans="1:10" x14ac:dyDescent="0.25">
      <c r="A1995" s="15">
        <f t="shared" si="60"/>
        <v>45709</v>
      </c>
      <c r="B1995" s="14">
        <v>20.7395833333333</v>
      </c>
      <c r="C1995" s="12">
        <v>675.38800000000003</v>
      </c>
      <c r="D1995" s="12">
        <v>55.517000000000003</v>
      </c>
      <c r="E1995" s="17">
        <v>105.4984832320806</v>
      </c>
      <c r="F1995" s="17">
        <v>12.130993076315649</v>
      </c>
      <c r="G1995" s="17">
        <v>1.958240058095817</v>
      </c>
      <c r="H1995" s="12">
        <v>313.67699999999996</v>
      </c>
      <c r="I1995" s="12">
        <v>306.19400000000002</v>
      </c>
      <c r="J1995" s="18">
        <v>194089.28363350793</v>
      </c>
    </row>
    <row r="1996" spans="1:10" x14ac:dyDescent="0.25">
      <c r="A1996" s="15">
        <f t="shared" si="60"/>
        <v>45709</v>
      </c>
      <c r="B1996" s="14">
        <v>20.75</v>
      </c>
      <c r="C1996" s="12">
        <v>684.68499999999995</v>
      </c>
      <c r="D1996" s="12">
        <v>56.280999999999999</v>
      </c>
      <c r="E1996" s="17">
        <v>107.38231766634205</v>
      </c>
      <c r="F1996" s="17">
        <v>12.082245285360772</v>
      </c>
      <c r="G1996" s="17">
        <v>1.9648175650685276</v>
      </c>
      <c r="H1996" s="12">
        <v>321.565</v>
      </c>
      <c r="I1996" s="12">
        <v>306.839</v>
      </c>
      <c r="J1996" s="18">
        <v>200135.61948322866</v>
      </c>
    </row>
    <row r="1997" spans="1:10" x14ac:dyDescent="0.25">
      <c r="A1997" s="15">
        <f t="shared" si="60"/>
        <v>45709</v>
      </c>
      <c r="B1997" s="14">
        <v>20.7604166666667</v>
      </c>
      <c r="C1997" s="12">
        <v>688.68799999999999</v>
      </c>
      <c r="D1997" s="12">
        <v>56.61</v>
      </c>
      <c r="E1997" s="17">
        <v>108.64447857113655</v>
      </c>
      <c r="F1997" s="17">
        <v>12.009344223604732</v>
      </c>
      <c r="G1997" s="17">
        <v>1.9672969237593012</v>
      </c>
      <c r="H1997" s="12">
        <v>325.49299999999999</v>
      </c>
      <c r="I1997" s="12">
        <v>306.58499999999998</v>
      </c>
      <c r="J1997" s="18">
        <v>202871.88028149938</v>
      </c>
    </row>
    <row r="1998" spans="1:10" x14ac:dyDescent="0.25">
      <c r="A1998" s="15">
        <f t="shared" si="60"/>
        <v>45709</v>
      </c>
      <c r="B1998" s="14">
        <v>20.7708333333333</v>
      </c>
      <c r="C1998" s="12">
        <v>691.54399999999998</v>
      </c>
      <c r="D1998" s="12">
        <v>56.844999999999999</v>
      </c>
      <c r="E1998" s="17">
        <v>110.17621780675962</v>
      </c>
      <c r="F1998" s="17">
        <v>11.899334614418098</v>
      </c>
      <c r="G1998" s="17">
        <v>1.9676468550031896</v>
      </c>
      <c r="H1998" s="12">
        <v>326.11299999999994</v>
      </c>
      <c r="I1998" s="12">
        <v>308.58600000000001</v>
      </c>
      <c r="J1998" s="18">
        <v>202069.800723819</v>
      </c>
    </row>
    <row r="1999" spans="1:10" x14ac:dyDescent="0.25">
      <c r="A1999" s="15">
        <f t="shared" si="60"/>
        <v>45709</v>
      </c>
      <c r="B1999" s="14">
        <v>20.78125</v>
      </c>
      <c r="C1999" s="12">
        <v>690.81799999999998</v>
      </c>
      <c r="D1999" s="12">
        <v>56.784999999999997</v>
      </c>
      <c r="E1999" s="17">
        <v>112.29902742546636</v>
      </c>
      <c r="F1999" s="17">
        <v>11.767706253699389</v>
      </c>
      <c r="G1999" s="17">
        <v>1.9695578836549454</v>
      </c>
      <c r="H1999" s="12">
        <v>325.40200000000004</v>
      </c>
      <c r="I1999" s="12">
        <v>308.63099999999997</v>
      </c>
      <c r="J1999" s="18">
        <v>199365.70843717936</v>
      </c>
    </row>
    <row r="2000" spans="1:10" x14ac:dyDescent="0.25">
      <c r="A2000" s="15">
        <f t="shared" si="60"/>
        <v>45709</v>
      </c>
      <c r="B2000" s="14">
        <v>20.7916666666667</v>
      </c>
      <c r="C2000" s="12">
        <v>693.66099999999994</v>
      </c>
      <c r="D2000" s="12">
        <v>57.018999999999998</v>
      </c>
      <c r="E2000" s="17">
        <v>112.31288772515119</v>
      </c>
      <c r="F2000" s="17">
        <v>11.540324546394078</v>
      </c>
      <c r="G2000" s="17">
        <v>1.9720534784942609</v>
      </c>
      <c r="H2000" s="12">
        <v>330.50999999999993</v>
      </c>
      <c r="I2000" s="12">
        <v>306.13200000000001</v>
      </c>
      <c r="J2000" s="18">
        <v>204684.73424996043</v>
      </c>
    </row>
    <row r="2001" spans="1:10" x14ac:dyDescent="0.25">
      <c r="A2001" s="15">
        <f t="shared" si="60"/>
        <v>45709</v>
      </c>
      <c r="B2001" s="14">
        <v>20.8020833333333</v>
      </c>
      <c r="C2001" s="12">
        <v>696.05200000000002</v>
      </c>
      <c r="D2001" s="12">
        <v>57.215000000000003</v>
      </c>
      <c r="E2001" s="17">
        <v>111.93658293275861</v>
      </c>
      <c r="F2001" s="17">
        <v>11.368140942796039</v>
      </c>
      <c r="G2001" s="17">
        <v>1.9719201131036566</v>
      </c>
      <c r="H2001" s="12">
        <v>334.92</v>
      </c>
      <c r="I2001" s="12">
        <v>303.91699999999997</v>
      </c>
      <c r="J2001" s="18">
        <v>209643.35601134179</v>
      </c>
    </row>
    <row r="2002" spans="1:10" x14ac:dyDescent="0.25">
      <c r="A2002" s="15">
        <f t="shared" si="60"/>
        <v>45709</v>
      </c>
      <c r="B2002" s="14">
        <v>20.8125</v>
      </c>
      <c r="C2002" s="12">
        <v>695.43799999999999</v>
      </c>
      <c r="D2002" s="12">
        <v>57.164999999999999</v>
      </c>
      <c r="E2002" s="17">
        <v>112.54000962286541</v>
      </c>
      <c r="F2002" s="17">
        <v>11.157972442908694</v>
      </c>
      <c r="G2002" s="17">
        <v>1.9690253898548551</v>
      </c>
      <c r="H2002" s="12">
        <v>335.928</v>
      </c>
      <c r="I2002" s="12">
        <v>302.34500000000003</v>
      </c>
      <c r="J2002" s="18">
        <v>210260.99254437102</v>
      </c>
    </row>
    <row r="2003" spans="1:10" x14ac:dyDescent="0.25">
      <c r="A2003" s="15">
        <f t="shared" si="60"/>
        <v>45709</v>
      </c>
      <c r="B2003" s="14">
        <v>20.8229166666667</v>
      </c>
      <c r="C2003" s="12">
        <v>691.01</v>
      </c>
      <c r="D2003" s="12">
        <v>56.801000000000002</v>
      </c>
      <c r="E2003" s="17">
        <v>113.18587120617481</v>
      </c>
      <c r="F2003" s="17">
        <v>10.904140756605885</v>
      </c>
      <c r="G2003" s="17">
        <v>1.966906069717701</v>
      </c>
      <c r="H2003" s="12">
        <v>335.68299999999994</v>
      </c>
      <c r="I2003" s="12">
        <v>298.52600000000001</v>
      </c>
      <c r="J2003" s="18">
        <v>209626.08196750149</v>
      </c>
    </row>
    <row r="2004" spans="1:10" x14ac:dyDescent="0.25">
      <c r="A2004" s="15">
        <f t="shared" si="60"/>
        <v>45709</v>
      </c>
      <c r="B2004" s="14">
        <v>20.8333333333333</v>
      </c>
      <c r="C2004" s="12">
        <v>683.50099999999998</v>
      </c>
      <c r="D2004" s="12">
        <v>56.183999999999997</v>
      </c>
      <c r="E2004" s="17">
        <v>114.77130057241703</v>
      </c>
      <c r="F2004" s="17">
        <v>10.378644981466747</v>
      </c>
      <c r="G2004" s="17">
        <v>1.9687945678947485</v>
      </c>
      <c r="H2004" s="12">
        <v>334.50299999999999</v>
      </c>
      <c r="I2004" s="12">
        <v>292.81400000000002</v>
      </c>
      <c r="J2004" s="18">
        <v>207384.25987822146</v>
      </c>
    </row>
    <row r="2005" spans="1:10" x14ac:dyDescent="0.25">
      <c r="A2005" s="15">
        <f t="shared" si="60"/>
        <v>45709</v>
      </c>
      <c r="B2005" s="14">
        <v>20.84375</v>
      </c>
      <c r="C2005" s="12">
        <v>677.33799999999997</v>
      </c>
      <c r="D2005" s="12">
        <v>55.677</v>
      </c>
      <c r="E2005" s="17">
        <v>114.9234863842041</v>
      </c>
      <c r="F2005" s="17">
        <v>10.061486702154575</v>
      </c>
      <c r="G2005" s="17">
        <v>1.9637199241997092</v>
      </c>
      <c r="H2005" s="12">
        <v>331.78599999999994</v>
      </c>
      <c r="I2005" s="12">
        <v>289.875</v>
      </c>
      <c r="J2005" s="18">
        <v>204837.30698944157</v>
      </c>
    </row>
    <row r="2006" spans="1:10" x14ac:dyDescent="0.25">
      <c r="A2006" s="15">
        <f t="shared" si="60"/>
        <v>45709</v>
      </c>
      <c r="B2006" s="14">
        <v>20.8541666666667</v>
      </c>
      <c r="C2006" s="12">
        <v>670.09699999999998</v>
      </c>
      <c r="D2006" s="12">
        <v>55.082000000000001</v>
      </c>
      <c r="E2006" s="17">
        <v>113.36279243897353</v>
      </c>
      <c r="F2006" s="17">
        <v>9.8218267797324099</v>
      </c>
      <c r="G2006" s="17">
        <v>1.9611353629697765</v>
      </c>
      <c r="H2006" s="12">
        <v>328.23099999999999</v>
      </c>
      <c r="I2006" s="12">
        <v>286.78399999999999</v>
      </c>
      <c r="J2006" s="18">
        <v>203085.24541832428</v>
      </c>
    </row>
    <row r="2007" spans="1:10" x14ac:dyDescent="0.25">
      <c r="A2007" s="15">
        <f t="shared" si="60"/>
        <v>45709</v>
      </c>
      <c r="B2007" s="14">
        <v>20.8645833333333</v>
      </c>
      <c r="C2007" s="12">
        <v>662.56799999999998</v>
      </c>
      <c r="D2007" s="12">
        <v>54.463000000000001</v>
      </c>
      <c r="E2007" s="17">
        <v>111.21345768599937</v>
      </c>
      <c r="F2007" s="17">
        <v>9.6358611832239962</v>
      </c>
      <c r="G2007" s="17">
        <v>1.9541896524327032</v>
      </c>
      <c r="H2007" s="12">
        <v>325.46100000000001</v>
      </c>
      <c r="I2007" s="12">
        <v>282.64400000000001</v>
      </c>
      <c r="J2007" s="18">
        <v>202657.49147834396</v>
      </c>
    </row>
    <row r="2008" spans="1:10" x14ac:dyDescent="0.25">
      <c r="A2008" s="15">
        <f t="shared" si="60"/>
        <v>45709</v>
      </c>
      <c r="B2008" s="14">
        <v>20.875</v>
      </c>
      <c r="C2008" s="12">
        <v>656.13800000000003</v>
      </c>
      <c r="D2008" s="12">
        <v>53.935000000000002</v>
      </c>
      <c r="E2008" s="17">
        <v>110.45315645213881</v>
      </c>
      <c r="F2008" s="17">
        <v>9.3661949268538613</v>
      </c>
      <c r="G2008" s="17">
        <v>1.9423532717542635</v>
      </c>
      <c r="H2008" s="12">
        <v>327.49199999999996</v>
      </c>
      <c r="I2008" s="12">
        <v>274.71100000000001</v>
      </c>
      <c r="J2008" s="18">
        <v>205730.29534925299</v>
      </c>
    </row>
    <row r="2009" spans="1:10" x14ac:dyDescent="0.25">
      <c r="A2009" s="15">
        <f t="shared" si="60"/>
        <v>45709</v>
      </c>
      <c r="B2009" s="14">
        <v>20.8854166666667</v>
      </c>
      <c r="C2009" s="12">
        <v>655.05700000000002</v>
      </c>
      <c r="D2009" s="12">
        <v>53.845999999999997</v>
      </c>
      <c r="E2009" s="17">
        <v>114.85122061380719</v>
      </c>
      <c r="F2009" s="17">
        <v>9.1752441780938394</v>
      </c>
      <c r="G2009" s="17">
        <v>1.9389416298722439</v>
      </c>
      <c r="H2009" s="12">
        <v>332.86799999999999</v>
      </c>
      <c r="I2009" s="12">
        <v>268.34300000000002</v>
      </c>
      <c r="J2009" s="18">
        <v>206902.59357822675</v>
      </c>
    </row>
    <row r="2010" spans="1:10" x14ac:dyDescent="0.25">
      <c r="A2010" s="15">
        <f t="shared" si="60"/>
        <v>45709</v>
      </c>
      <c r="B2010" s="14">
        <v>20.8958333333333</v>
      </c>
      <c r="C2010" s="12">
        <v>646.57500000000005</v>
      </c>
      <c r="D2010" s="12">
        <v>53.148000000000003</v>
      </c>
      <c r="E2010" s="17">
        <v>118.90921518286237</v>
      </c>
      <c r="F2010" s="17">
        <v>9.0198286538199177</v>
      </c>
      <c r="G2010" s="17">
        <v>1.9327247634013196</v>
      </c>
      <c r="H2010" s="12">
        <v>331.91900000000004</v>
      </c>
      <c r="I2010" s="12">
        <v>261.50799999999998</v>
      </c>
      <c r="J2010" s="18">
        <v>202057.23139991646</v>
      </c>
    </row>
    <row r="2011" spans="1:10" x14ac:dyDescent="0.25">
      <c r="A2011" s="15">
        <f t="shared" si="60"/>
        <v>45709</v>
      </c>
      <c r="B2011" s="14">
        <v>20.90625</v>
      </c>
      <c r="C2011" s="12">
        <v>632.18600000000004</v>
      </c>
      <c r="D2011" s="12">
        <v>51.966000000000001</v>
      </c>
      <c r="E2011" s="17">
        <v>119.14795913001976</v>
      </c>
      <c r="F2011" s="17">
        <v>8.865585019778301</v>
      </c>
      <c r="G2011" s="17">
        <v>1.9333903700060473</v>
      </c>
      <c r="H2011" s="12">
        <v>326.56299999999999</v>
      </c>
      <c r="I2011" s="12">
        <v>253.65700000000001</v>
      </c>
      <c r="J2011" s="18">
        <v>196616.06548019586</v>
      </c>
    </row>
    <row r="2012" spans="1:10" x14ac:dyDescent="0.25">
      <c r="A2012" s="15">
        <f t="shared" si="60"/>
        <v>45709</v>
      </c>
      <c r="B2012" s="14">
        <v>20.9166666666667</v>
      </c>
      <c r="C2012" s="12">
        <v>614.36</v>
      </c>
      <c r="D2012" s="12">
        <v>50.5</v>
      </c>
      <c r="E2012" s="17">
        <v>118.29311732290479</v>
      </c>
      <c r="F2012" s="17">
        <v>8.6357972765093596</v>
      </c>
      <c r="G2012" s="17">
        <v>1.9221783228046616</v>
      </c>
      <c r="H2012" s="12">
        <v>317.51700000000005</v>
      </c>
      <c r="I2012" s="12">
        <v>246.34299999999999</v>
      </c>
      <c r="J2012" s="18">
        <v>188665.90707778127</v>
      </c>
    </row>
    <row r="2013" spans="1:10" x14ac:dyDescent="0.25">
      <c r="A2013" s="15">
        <f t="shared" si="60"/>
        <v>45709</v>
      </c>
      <c r="B2013" s="14">
        <v>20.9270833333333</v>
      </c>
      <c r="C2013" s="12">
        <v>606.08199999999999</v>
      </c>
      <c r="D2013" s="12">
        <v>49.82</v>
      </c>
      <c r="E2013" s="17">
        <v>116.26243263970224</v>
      </c>
      <c r="F2013" s="17">
        <v>8.4451613088705919</v>
      </c>
      <c r="G2013" s="17">
        <v>1.8990928073692213</v>
      </c>
      <c r="H2013" s="12">
        <v>312.18799999999993</v>
      </c>
      <c r="I2013" s="12">
        <v>244.07400000000001</v>
      </c>
      <c r="J2013" s="18">
        <v>185581.31324405791</v>
      </c>
    </row>
    <row r="2014" spans="1:10" x14ac:dyDescent="0.25">
      <c r="A2014" s="15">
        <f t="shared" si="60"/>
        <v>45709</v>
      </c>
      <c r="B2014" s="14">
        <v>20.9375</v>
      </c>
      <c r="C2014" s="12">
        <v>593.07600000000002</v>
      </c>
      <c r="D2014" s="12">
        <v>48.750999999999998</v>
      </c>
      <c r="E2014" s="17">
        <v>111.55924042344114</v>
      </c>
      <c r="F2014" s="17">
        <v>8.2703275016936999</v>
      </c>
      <c r="G2014" s="17">
        <v>1.8868789500278123</v>
      </c>
      <c r="H2014" s="12">
        <v>302.83500000000004</v>
      </c>
      <c r="I2014" s="12">
        <v>241.49</v>
      </c>
      <c r="J2014" s="18">
        <v>181118.55312483737</v>
      </c>
    </row>
    <row r="2015" spans="1:10" x14ac:dyDescent="0.25">
      <c r="A2015" s="15">
        <f t="shared" si="60"/>
        <v>45709</v>
      </c>
      <c r="B2015" s="14">
        <v>20.9479166666667</v>
      </c>
      <c r="C2015" s="12">
        <v>576.39599999999996</v>
      </c>
      <c r="D2015" s="12">
        <v>47.38</v>
      </c>
      <c r="E2015" s="17">
        <v>107.21440391781603</v>
      </c>
      <c r="F2015" s="17">
        <v>8.0781624934069125</v>
      </c>
      <c r="G2015" s="17">
        <v>1.8825003248685908</v>
      </c>
      <c r="H2015" s="12">
        <v>291.42499999999995</v>
      </c>
      <c r="I2015" s="12">
        <v>237.59100000000001</v>
      </c>
      <c r="J2015" s="18">
        <v>174249.93326390849</v>
      </c>
    </row>
    <row r="2016" spans="1:10" x14ac:dyDescent="0.25">
      <c r="A2016" s="15">
        <f t="shared" si="60"/>
        <v>45709</v>
      </c>
      <c r="B2016" s="14">
        <v>20.9583333333333</v>
      </c>
      <c r="C2016" s="12">
        <v>560.03599999999994</v>
      </c>
      <c r="D2016" s="12">
        <v>46.034999999999997</v>
      </c>
      <c r="E2016" s="17">
        <v>100.97623831153514</v>
      </c>
      <c r="F2016" s="17">
        <v>7.8362545460952946</v>
      </c>
      <c r="G2016" s="17">
        <v>1.8370408789905406</v>
      </c>
      <c r="H2016" s="12">
        <v>279.40699999999998</v>
      </c>
      <c r="I2016" s="12">
        <v>234.59399999999999</v>
      </c>
      <c r="J2016" s="18">
        <v>168757.46626337897</v>
      </c>
    </row>
    <row r="2017" spans="1:10" x14ac:dyDescent="0.25">
      <c r="A2017" s="15">
        <f t="shared" si="60"/>
        <v>45709</v>
      </c>
      <c r="B2017" s="14">
        <v>20.96875</v>
      </c>
      <c r="C2017" s="12">
        <v>543.05499999999995</v>
      </c>
      <c r="D2017" s="12">
        <v>44.639000000000003</v>
      </c>
      <c r="E2017" s="17">
        <v>94.277964985614972</v>
      </c>
      <c r="F2017" s="17">
        <v>7.64321092124709</v>
      </c>
      <c r="G2017" s="17">
        <v>1.8312342034202498</v>
      </c>
      <c r="H2017" s="12">
        <v>266.86499999999995</v>
      </c>
      <c r="I2017" s="12">
        <v>231.55099999999999</v>
      </c>
      <c r="J2017" s="18">
        <v>163112.58988971764</v>
      </c>
    </row>
    <row r="2018" spans="1:10" x14ac:dyDescent="0.25">
      <c r="A2018" s="15">
        <f t="shared" si="60"/>
        <v>45709</v>
      </c>
      <c r="B2018" s="14">
        <v>20.9791666666667</v>
      </c>
      <c r="C2018" s="12">
        <v>529.928</v>
      </c>
      <c r="D2018" s="12">
        <v>43.56</v>
      </c>
      <c r="E2018" s="17">
        <v>87.454180494503774</v>
      </c>
      <c r="F2018" s="17">
        <v>7.4737331607510962</v>
      </c>
      <c r="G2018" s="17">
        <v>1.8138553617706807</v>
      </c>
      <c r="H2018" s="12">
        <v>256.48099999999999</v>
      </c>
      <c r="I2018" s="12">
        <v>229.887</v>
      </c>
      <c r="J2018" s="18">
        <v>159739.23098297443</v>
      </c>
    </row>
    <row r="2019" spans="1:10" x14ac:dyDescent="0.25">
      <c r="A2019" s="15">
        <f t="shared" si="60"/>
        <v>45709</v>
      </c>
      <c r="B2019" s="14">
        <v>20.9895833333333</v>
      </c>
      <c r="C2019" s="12">
        <v>514.84299999999996</v>
      </c>
      <c r="D2019" s="12">
        <v>42.32</v>
      </c>
      <c r="E2019" s="17">
        <v>80.849985900789036</v>
      </c>
      <c r="F2019" s="17">
        <v>7.3320438222959403</v>
      </c>
      <c r="G2019" s="17">
        <v>1.8089834855736824</v>
      </c>
      <c r="H2019" s="12">
        <v>244.42799999999997</v>
      </c>
      <c r="I2019" s="12">
        <v>228.095</v>
      </c>
      <c r="J2019" s="18">
        <v>154436.98679134136</v>
      </c>
    </row>
    <row r="2020" spans="1:10" x14ac:dyDescent="0.25">
      <c r="A2020" s="15">
        <f t="shared" ref="A2020" si="61">DATE(YEAR(A1924),MONTH(A1924),DAY(A1924)+1)</f>
        <v>45710</v>
      </c>
      <c r="B2020" s="14">
        <v>21</v>
      </c>
      <c r="C2020" s="12">
        <v>498.71300000000002</v>
      </c>
      <c r="D2020" s="12">
        <v>40.994</v>
      </c>
      <c r="E2020" s="17">
        <v>78.970256785400409</v>
      </c>
      <c r="F2020" s="17">
        <v>7.3940912064256441</v>
      </c>
      <c r="G2020" s="17">
        <v>1.7584022698463719</v>
      </c>
      <c r="H2020" s="12">
        <v>232.53400000000005</v>
      </c>
      <c r="I2020" s="12">
        <v>225.185</v>
      </c>
      <c r="J2020" s="18">
        <v>144411.24973832763</v>
      </c>
    </row>
    <row r="2021" spans="1:10" x14ac:dyDescent="0.25">
      <c r="A2021" s="15">
        <f t="shared" ref="A2021" si="62">A2020</f>
        <v>45710</v>
      </c>
      <c r="B2021" s="14">
        <v>21.0104166666667</v>
      </c>
      <c r="C2021" s="12">
        <v>485.89299999999997</v>
      </c>
      <c r="D2021" s="12">
        <v>39.94</v>
      </c>
      <c r="E2021" s="17">
        <v>73.084194794490514</v>
      </c>
      <c r="F2021" s="17">
        <v>7.288879134944219</v>
      </c>
      <c r="G2021" s="17">
        <v>1.743568212459617</v>
      </c>
      <c r="H2021" s="12">
        <v>223.25299999999999</v>
      </c>
      <c r="I2021" s="12">
        <v>222.7</v>
      </c>
      <c r="J2021" s="18">
        <v>141136.35785810562</v>
      </c>
    </row>
    <row r="2022" spans="1:10" x14ac:dyDescent="0.25">
      <c r="A2022" s="15">
        <f t="shared" si="60"/>
        <v>45710</v>
      </c>
      <c r="B2022" s="14">
        <v>21.0208333333333</v>
      </c>
      <c r="C2022" s="12">
        <v>474.73</v>
      </c>
      <c r="D2022" s="12">
        <v>39.023000000000003</v>
      </c>
      <c r="E2022" s="17">
        <v>67.683603470786551</v>
      </c>
      <c r="F2022" s="17">
        <v>7.1689069931971749</v>
      </c>
      <c r="G2022" s="17">
        <v>1.7352972143218099</v>
      </c>
      <c r="H2022" s="12">
        <v>214.083</v>
      </c>
      <c r="I2022" s="12">
        <v>221.624</v>
      </c>
      <c r="J2022" s="18">
        <v>137495.19232169451</v>
      </c>
    </row>
    <row r="2023" spans="1:10" x14ac:dyDescent="0.25">
      <c r="A2023" s="15">
        <f t="shared" si="60"/>
        <v>45710</v>
      </c>
      <c r="B2023" s="14">
        <v>21.03125</v>
      </c>
      <c r="C2023" s="12">
        <v>465.12299999999999</v>
      </c>
      <c r="D2023" s="12">
        <v>38.232999999999997</v>
      </c>
      <c r="E2023" s="17">
        <v>62.77160520578817</v>
      </c>
      <c r="F2023" s="17">
        <v>7.0744294216133436</v>
      </c>
      <c r="G2023" s="17">
        <v>1.7394226283395153</v>
      </c>
      <c r="H2023" s="12">
        <v>206.42099999999999</v>
      </c>
      <c r="I2023" s="12">
        <v>220.46899999999999</v>
      </c>
      <c r="J2023" s="18">
        <v>134835.54274425897</v>
      </c>
    </row>
    <row r="2024" spans="1:10" x14ac:dyDescent="0.25">
      <c r="A2024" s="15">
        <f t="shared" si="60"/>
        <v>45710</v>
      </c>
      <c r="B2024" s="14">
        <v>21.0416666666667</v>
      </c>
      <c r="C2024" s="12">
        <v>456.71300000000002</v>
      </c>
      <c r="D2024" s="12">
        <v>37.542000000000002</v>
      </c>
      <c r="E2024" s="17">
        <v>58.566262571568679</v>
      </c>
      <c r="F2024" s="17">
        <v>6.997653476887451</v>
      </c>
      <c r="G2024" s="17">
        <v>1.7318702246970645</v>
      </c>
      <c r="H2024" s="12">
        <v>199.84300000000005</v>
      </c>
      <c r="I2024" s="12">
        <v>219.328</v>
      </c>
      <c r="J2024" s="18">
        <v>132547.21372684685</v>
      </c>
    </row>
    <row r="2025" spans="1:10" x14ac:dyDescent="0.25">
      <c r="A2025" s="15">
        <f t="shared" si="60"/>
        <v>45710</v>
      </c>
      <c r="B2025" s="14">
        <v>21.0520833333333</v>
      </c>
      <c r="C2025" s="12">
        <v>447.51799999999997</v>
      </c>
      <c r="D2025" s="12">
        <v>36.786000000000001</v>
      </c>
      <c r="E2025" s="17">
        <v>56.053281371803727</v>
      </c>
      <c r="F2025" s="17">
        <v>6.927472169815446</v>
      </c>
      <c r="G2025" s="17">
        <v>1.7356193030435825</v>
      </c>
      <c r="H2025" s="12">
        <v>193.17299999999997</v>
      </c>
      <c r="I2025" s="12">
        <v>217.559</v>
      </c>
      <c r="J2025" s="18">
        <v>128456.62715533725</v>
      </c>
    </row>
    <row r="2026" spans="1:10" x14ac:dyDescent="0.25">
      <c r="A2026" s="15">
        <f t="shared" si="60"/>
        <v>45710</v>
      </c>
      <c r="B2026" s="14">
        <v>21.0625</v>
      </c>
      <c r="C2026" s="12">
        <v>441.33100000000002</v>
      </c>
      <c r="D2026" s="12">
        <v>36.277000000000001</v>
      </c>
      <c r="E2026" s="17">
        <v>52.368443546115451</v>
      </c>
      <c r="F2026" s="17">
        <v>6.8700695375597105</v>
      </c>
      <c r="G2026" s="17">
        <v>1.7350473158307358</v>
      </c>
      <c r="H2026" s="12">
        <v>188.77300000000002</v>
      </c>
      <c r="I2026" s="12">
        <v>216.28100000000001</v>
      </c>
      <c r="J2026" s="18">
        <v>127799.43960049414</v>
      </c>
    </row>
    <row r="2027" spans="1:10" x14ac:dyDescent="0.25">
      <c r="A2027" s="15">
        <f t="shared" si="60"/>
        <v>45710</v>
      </c>
      <c r="B2027" s="14">
        <v>21.0729166666667</v>
      </c>
      <c r="C2027" s="12">
        <v>434.98599999999999</v>
      </c>
      <c r="D2027" s="12">
        <v>35.756</v>
      </c>
      <c r="E2027" s="17">
        <v>49.974350494801143</v>
      </c>
      <c r="F2027" s="17">
        <v>6.8390619159026027</v>
      </c>
      <c r="G2027" s="17">
        <v>1.738067155264075</v>
      </c>
      <c r="H2027" s="12">
        <v>183.96700000000001</v>
      </c>
      <c r="I2027" s="12">
        <v>215.26300000000001</v>
      </c>
      <c r="J2027" s="18">
        <v>125415.52043403219</v>
      </c>
    </row>
    <row r="2028" spans="1:10" x14ac:dyDescent="0.25">
      <c r="A2028" s="15">
        <f t="shared" si="60"/>
        <v>45710</v>
      </c>
      <c r="B2028" s="14">
        <v>21.0833333333333</v>
      </c>
      <c r="C2028" s="12">
        <v>430.02800000000002</v>
      </c>
      <c r="D2028" s="12">
        <v>35.347999999999999</v>
      </c>
      <c r="E2028" s="17">
        <v>48.443302103809629</v>
      </c>
      <c r="F2028" s="17">
        <v>6.7791214351248392</v>
      </c>
      <c r="G2028" s="17">
        <v>1.7384654039776068</v>
      </c>
      <c r="H2028" s="12">
        <v>180.46200000000002</v>
      </c>
      <c r="I2028" s="12">
        <v>214.21799999999999</v>
      </c>
      <c r="J2028" s="18">
        <v>123501.11105708795</v>
      </c>
    </row>
    <row r="2029" spans="1:10" x14ac:dyDescent="0.25">
      <c r="A2029" s="15">
        <f t="shared" si="60"/>
        <v>45710</v>
      </c>
      <c r="B2029" s="14">
        <v>21.09375</v>
      </c>
      <c r="C2029" s="12">
        <v>427.61</v>
      </c>
      <c r="D2029" s="12">
        <v>35.15</v>
      </c>
      <c r="E2029" s="17">
        <v>46.971832829844743</v>
      </c>
      <c r="F2029" s="17">
        <v>6.7630976598869337</v>
      </c>
      <c r="G2029" s="17">
        <v>1.7394218202579732</v>
      </c>
      <c r="H2029" s="12">
        <v>178.05300000000003</v>
      </c>
      <c r="I2029" s="12">
        <v>214.40700000000001</v>
      </c>
      <c r="J2029" s="18">
        <v>122578.64769001039</v>
      </c>
    </row>
    <row r="2030" spans="1:10" x14ac:dyDescent="0.25">
      <c r="A2030" s="15">
        <f t="shared" si="60"/>
        <v>45710</v>
      </c>
      <c r="B2030" s="14">
        <v>21.1041666666667</v>
      </c>
      <c r="C2030" s="12">
        <v>424.24900000000002</v>
      </c>
      <c r="D2030" s="12">
        <v>34.872999999999998</v>
      </c>
      <c r="E2030" s="17">
        <v>46.319456832702478</v>
      </c>
      <c r="F2030" s="17">
        <v>6.6931072583372249</v>
      </c>
      <c r="G2030" s="17">
        <v>1.738337492895472</v>
      </c>
      <c r="H2030" s="12">
        <v>175.03800000000004</v>
      </c>
      <c r="I2030" s="12">
        <v>214.33799999999999</v>
      </c>
      <c r="J2030" s="18">
        <v>120287.09841606485</v>
      </c>
    </row>
    <row r="2031" spans="1:10" x14ac:dyDescent="0.25">
      <c r="A2031" s="15">
        <f t="shared" si="60"/>
        <v>45710</v>
      </c>
      <c r="B2031" s="14">
        <v>21.1145833333333</v>
      </c>
      <c r="C2031" s="12">
        <v>422.31599999999997</v>
      </c>
      <c r="D2031" s="12">
        <v>34.713999999999999</v>
      </c>
      <c r="E2031" s="17">
        <v>44.561799048604705</v>
      </c>
      <c r="F2031" s="17">
        <v>6.6460972242903873</v>
      </c>
      <c r="G2031" s="17">
        <v>1.7392308739767428</v>
      </c>
      <c r="H2031" s="12">
        <v>173.49799999999996</v>
      </c>
      <c r="I2031" s="12">
        <v>214.10400000000001</v>
      </c>
      <c r="J2031" s="18">
        <v>120550.87285312814</v>
      </c>
    </row>
    <row r="2032" spans="1:10" x14ac:dyDescent="0.25">
      <c r="A2032" s="15">
        <f t="shared" si="60"/>
        <v>45710</v>
      </c>
      <c r="B2032" s="14">
        <v>21.125</v>
      </c>
      <c r="C2032" s="12">
        <v>420.56200000000001</v>
      </c>
      <c r="D2032" s="12">
        <v>34.57</v>
      </c>
      <c r="E2032" s="17">
        <v>43.98400012297008</v>
      </c>
      <c r="F2032" s="17">
        <v>6.6276286256758858</v>
      </c>
      <c r="G2032" s="17">
        <v>1.7400531419467822</v>
      </c>
      <c r="H2032" s="12">
        <v>172.08800000000002</v>
      </c>
      <c r="I2032" s="12">
        <v>213.904</v>
      </c>
      <c r="J2032" s="18">
        <v>119736.31810940728</v>
      </c>
    </row>
    <row r="2033" spans="1:10" x14ac:dyDescent="0.25">
      <c r="A2033" s="15">
        <f t="shared" si="60"/>
        <v>45710</v>
      </c>
      <c r="B2033" s="14">
        <v>21.1354166666667</v>
      </c>
      <c r="C2033" s="12">
        <v>419.68900000000002</v>
      </c>
      <c r="D2033" s="12">
        <v>34.497999999999998</v>
      </c>
      <c r="E2033" s="17">
        <v>42.422784179829776</v>
      </c>
      <c r="F2033" s="17">
        <v>6.6231231206144718</v>
      </c>
      <c r="G2033" s="17">
        <v>1.7465393889321628</v>
      </c>
      <c r="H2033" s="12">
        <v>171.07300000000004</v>
      </c>
      <c r="I2033" s="12">
        <v>214.11799999999999</v>
      </c>
      <c r="J2033" s="18">
        <v>120280.55331062361</v>
      </c>
    </row>
    <row r="2034" spans="1:10" x14ac:dyDescent="0.25">
      <c r="A2034" s="15">
        <f t="shared" si="60"/>
        <v>45710</v>
      </c>
      <c r="B2034" s="14">
        <v>21.1458333333333</v>
      </c>
      <c r="C2034" s="12">
        <v>417.94400000000002</v>
      </c>
      <c r="D2034" s="12">
        <v>34.354999999999997</v>
      </c>
      <c r="E2034" s="17">
        <v>42.148547588654729</v>
      </c>
      <c r="F2034" s="17">
        <v>6.5995231845821305</v>
      </c>
      <c r="G2034" s="17">
        <v>1.7591170087766217</v>
      </c>
      <c r="H2034" s="12">
        <v>169.99600000000001</v>
      </c>
      <c r="I2034" s="12">
        <v>213.59299999999999</v>
      </c>
      <c r="J2034" s="18">
        <v>119488.81221798652</v>
      </c>
    </row>
    <row r="2035" spans="1:10" x14ac:dyDescent="0.25">
      <c r="A2035" s="15">
        <f t="shared" si="60"/>
        <v>45710</v>
      </c>
      <c r="B2035" s="14">
        <v>21.15625</v>
      </c>
      <c r="C2035" s="12">
        <v>417.97</v>
      </c>
      <c r="D2035" s="12">
        <v>34.356999999999999</v>
      </c>
      <c r="E2035" s="17">
        <v>41.461365256034249</v>
      </c>
      <c r="F2035" s="17">
        <v>6.6053309931953441</v>
      </c>
      <c r="G2035" s="17">
        <v>1.7706437809962425</v>
      </c>
      <c r="H2035" s="12">
        <v>169.32300000000006</v>
      </c>
      <c r="I2035" s="12">
        <v>214.29</v>
      </c>
      <c r="J2035" s="18">
        <v>119485.65996977425</v>
      </c>
    </row>
    <row r="2036" spans="1:10" x14ac:dyDescent="0.25">
      <c r="A2036" s="15">
        <f t="shared" si="60"/>
        <v>45710</v>
      </c>
      <c r="B2036" s="14">
        <v>21.1666666666667</v>
      </c>
      <c r="C2036" s="12">
        <v>418.93299999999999</v>
      </c>
      <c r="D2036" s="12">
        <v>34.436</v>
      </c>
      <c r="E2036" s="17">
        <v>41.743426126151107</v>
      </c>
      <c r="F2036" s="17">
        <v>6.6335753408611859</v>
      </c>
      <c r="G2036" s="17">
        <v>1.791443397300901</v>
      </c>
      <c r="H2036" s="12">
        <v>169.69300000000001</v>
      </c>
      <c r="I2036" s="12">
        <v>214.804</v>
      </c>
      <c r="J2036" s="18">
        <v>119524.55513568681</v>
      </c>
    </row>
    <row r="2037" spans="1:10" x14ac:dyDescent="0.25">
      <c r="A2037" s="15">
        <f t="shared" si="60"/>
        <v>45710</v>
      </c>
      <c r="B2037" s="14">
        <v>21.1770833333333</v>
      </c>
      <c r="C2037" s="12">
        <v>420.07</v>
      </c>
      <c r="D2037" s="12">
        <v>34.53</v>
      </c>
      <c r="E2037" s="17">
        <v>41.518552096145903</v>
      </c>
      <c r="F2037" s="17">
        <v>6.6410907134436092</v>
      </c>
      <c r="G2037" s="17">
        <v>1.8016370498192855</v>
      </c>
      <c r="H2037" s="12">
        <v>170.32699999999997</v>
      </c>
      <c r="I2037" s="12">
        <v>215.21299999999999</v>
      </c>
      <c r="J2037" s="18">
        <v>120365.72014059119</v>
      </c>
    </row>
    <row r="2038" spans="1:10" x14ac:dyDescent="0.25">
      <c r="A2038" s="15">
        <f t="shared" si="60"/>
        <v>45710</v>
      </c>
      <c r="B2038" s="14">
        <v>21.1875</v>
      </c>
      <c r="C2038" s="12">
        <v>423.35500000000002</v>
      </c>
      <c r="D2038" s="12">
        <v>34.799999999999997</v>
      </c>
      <c r="E2038" s="17">
        <v>42.231149610182783</v>
      </c>
      <c r="F2038" s="17">
        <v>6.6721444589487007</v>
      </c>
      <c r="G2038" s="17">
        <v>1.8527900514648796</v>
      </c>
      <c r="H2038" s="12">
        <v>171.57500000000002</v>
      </c>
      <c r="I2038" s="12">
        <v>216.98</v>
      </c>
      <c r="J2038" s="18">
        <v>120818.91587940366</v>
      </c>
    </row>
    <row r="2039" spans="1:10" x14ac:dyDescent="0.25">
      <c r="A2039" s="15">
        <f t="shared" si="60"/>
        <v>45710</v>
      </c>
      <c r="B2039" s="14">
        <v>21.1979166666667</v>
      </c>
      <c r="C2039" s="12">
        <v>426.85</v>
      </c>
      <c r="D2039" s="12">
        <v>35.087000000000003</v>
      </c>
      <c r="E2039" s="17">
        <v>41.868142570456804</v>
      </c>
      <c r="F2039" s="17">
        <v>6.7279314840255999</v>
      </c>
      <c r="G2039" s="17">
        <v>1.86763078544392</v>
      </c>
      <c r="H2039" s="12">
        <v>173.24300000000002</v>
      </c>
      <c r="I2039" s="12">
        <v>218.52</v>
      </c>
      <c r="J2039" s="18">
        <v>122779.29516007371</v>
      </c>
    </row>
    <row r="2040" spans="1:10" x14ac:dyDescent="0.25">
      <c r="A2040" s="15">
        <f t="shared" si="60"/>
        <v>45710</v>
      </c>
      <c r="B2040" s="14">
        <v>21.2083333333333</v>
      </c>
      <c r="C2040" s="12">
        <v>433.56400000000002</v>
      </c>
      <c r="D2040" s="12">
        <v>35.639000000000003</v>
      </c>
      <c r="E2040" s="17">
        <v>43.096723483345244</v>
      </c>
      <c r="F2040" s="17">
        <v>6.8515050489750626</v>
      </c>
      <c r="G2040" s="17">
        <v>1.9157470369772918</v>
      </c>
      <c r="H2040" s="12">
        <v>176.96</v>
      </c>
      <c r="I2040" s="12">
        <v>220.965</v>
      </c>
      <c r="J2040" s="18">
        <v>125096.02443070243</v>
      </c>
    </row>
    <row r="2041" spans="1:10" x14ac:dyDescent="0.25">
      <c r="A2041" s="15">
        <f t="shared" si="60"/>
        <v>45710</v>
      </c>
      <c r="B2041" s="14">
        <v>21.21875</v>
      </c>
      <c r="C2041" s="12">
        <v>438.86799999999999</v>
      </c>
      <c r="D2041" s="12">
        <v>36.075000000000003</v>
      </c>
      <c r="E2041" s="17">
        <v>44.250561360909437</v>
      </c>
      <c r="F2041" s="17">
        <v>6.9346834643910267</v>
      </c>
      <c r="G2041" s="17">
        <v>1.9255255310710242</v>
      </c>
      <c r="H2041" s="12">
        <v>180.48400000000001</v>
      </c>
      <c r="I2041" s="12">
        <v>222.309</v>
      </c>
      <c r="J2041" s="18">
        <v>127373.22964362853</v>
      </c>
    </row>
    <row r="2042" spans="1:10" x14ac:dyDescent="0.25">
      <c r="A2042" s="15">
        <f t="shared" si="60"/>
        <v>45710</v>
      </c>
      <c r="B2042" s="14">
        <v>21.2291666666667</v>
      </c>
      <c r="C2042" s="12">
        <v>446.68900000000002</v>
      </c>
      <c r="D2042" s="12">
        <v>36.718000000000004</v>
      </c>
      <c r="E2042" s="17">
        <v>44.424588621012525</v>
      </c>
      <c r="F2042" s="17">
        <v>7.1046857531969057</v>
      </c>
      <c r="G2042" s="17">
        <v>1.9298356105924666</v>
      </c>
      <c r="H2042" s="12">
        <v>184.631</v>
      </c>
      <c r="I2042" s="12">
        <v>225.34</v>
      </c>
      <c r="J2042" s="18">
        <v>131171.89001519812</v>
      </c>
    </row>
    <row r="2043" spans="1:10" x14ac:dyDescent="0.25">
      <c r="A2043" s="15">
        <f t="shared" si="60"/>
        <v>45710</v>
      </c>
      <c r="B2043" s="14">
        <v>21.2395833333333</v>
      </c>
      <c r="C2043" s="12">
        <v>457.29899999999998</v>
      </c>
      <c r="D2043" s="12">
        <v>37.590000000000003</v>
      </c>
      <c r="E2043" s="17">
        <v>45.858184068577657</v>
      </c>
      <c r="F2043" s="17">
        <v>7.352485807099252</v>
      </c>
      <c r="G2043" s="17">
        <v>1.9275753455501714</v>
      </c>
      <c r="H2043" s="12">
        <v>188.58299999999994</v>
      </c>
      <c r="I2043" s="12">
        <v>231.126</v>
      </c>
      <c r="J2043" s="18">
        <v>133444.75477877285</v>
      </c>
    </row>
    <row r="2044" spans="1:10" x14ac:dyDescent="0.25">
      <c r="A2044" s="15">
        <f t="shared" si="60"/>
        <v>45710</v>
      </c>
      <c r="B2044" s="14">
        <v>21.25</v>
      </c>
      <c r="C2044" s="12">
        <v>477.37900000000002</v>
      </c>
      <c r="D2044" s="12">
        <v>39.241</v>
      </c>
      <c r="E2044" s="17">
        <v>48.123934713266777</v>
      </c>
      <c r="F2044" s="17">
        <v>7.7048531164098764</v>
      </c>
      <c r="G2044" s="17">
        <v>1.9100627310820588</v>
      </c>
      <c r="H2044" s="12">
        <v>195.68500000000003</v>
      </c>
      <c r="I2044" s="12">
        <v>242.453</v>
      </c>
      <c r="J2044" s="18">
        <v>137946.1494392413</v>
      </c>
    </row>
    <row r="2045" spans="1:10" x14ac:dyDescent="0.25">
      <c r="A2045" s="15">
        <f t="shared" si="60"/>
        <v>45710</v>
      </c>
      <c r="B2045" s="14">
        <v>21.2604166666667</v>
      </c>
      <c r="C2045" s="12">
        <v>490.04399999999998</v>
      </c>
      <c r="D2045" s="12">
        <v>40.281999999999996</v>
      </c>
      <c r="E2045" s="17">
        <v>48.463574931076749</v>
      </c>
      <c r="F2045" s="17">
        <v>7.8896566479799972</v>
      </c>
      <c r="G2045" s="17">
        <v>1.8297489369649502</v>
      </c>
      <c r="H2045" s="12">
        <v>202.596</v>
      </c>
      <c r="I2045" s="12">
        <v>247.166</v>
      </c>
      <c r="J2045" s="18">
        <v>144413.01948397828</v>
      </c>
    </row>
    <row r="2046" spans="1:10" x14ac:dyDescent="0.25">
      <c r="A2046" s="15">
        <f t="shared" si="60"/>
        <v>45710</v>
      </c>
      <c r="B2046" s="14">
        <v>21.2708333333333</v>
      </c>
      <c r="C2046" s="12">
        <v>494.24400000000003</v>
      </c>
      <c r="D2046" s="12">
        <v>40.627000000000002</v>
      </c>
      <c r="E2046" s="17">
        <v>50.485310806276559</v>
      </c>
      <c r="F2046" s="17">
        <v>8.2058073162139955</v>
      </c>
      <c r="G2046" s="17">
        <v>1.5956796077923123</v>
      </c>
      <c r="H2046" s="12">
        <v>210.94100000000003</v>
      </c>
      <c r="I2046" s="12">
        <v>242.67599999999999</v>
      </c>
      <c r="J2046" s="18">
        <v>150654.20226971715</v>
      </c>
    </row>
    <row r="2047" spans="1:10" x14ac:dyDescent="0.25">
      <c r="A2047" s="15">
        <f t="shared" si="60"/>
        <v>45710</v>
      </c>
      <c r="B2047" s="14">
        <v>21.28125</v>
      </c>
      <c r="C2047" s="12">
        <v>502.71300000000002</v>
      </c>
      <c r="D2047" s="12">
        <v>41.323</v>
      </c>
      <c r="E2047" s="17">
        <v>52.860181082760157</v>
      </c>
      <c r="F2047" s="17">
        <v>8.6450214676977026</v>
      </c>
      <c r="G2047" s="17">
        <v>1.0488132616518202</v>
      </c>
      <c r="H2047" s="12">
        <v>219.64700000000005</v>
      </c>
      <c r="I2047" s="12">
        <v>241.74299999999999</v>
      </c>
      <c r="J2047" s="18">
        <v>157092.98418789037</v>
      </c>
    </row>
    <row r="2048" spans="1:10" x14ac:dyDescent="0.25">
      <c r="A2048" s="15">
        <f t="shared" si="60"/>
        <v>45710</v>
      </c>
      <c r="B2048" s="14">
        <v>21.2916666666667</v>
      </c>
      <c r="C2048" s="12">
        <v>517.87400000000002</v>
      </c>
      <c r="D2048" s="12">
        <v>42.569000000000003</v>
      </c>
      <c r="E2048" s="17">
        <v>55.831777101420229</v>
      </c>
      <c r="F2048" s="17">
        <v>9.129057181477922</v>
      </c>
      <c r="G2048" s="17">
        <v>0.41703215109865638</v>
      </c>
      <c r="H2048" s="12">
        <v>229.666</v>
      </c>
      <c r="I2048" s="12">
        <v>245.63900000000001</v>
      </c>
      <c r="J2048" s="18">
        <v>164288.13356600321</v>
      </c>
    </row>
    <row r="2049" spans="1:10" x14ac:dyDescent="0.25">
      <c r="A2049" s="15">
        <f t="shared" si="60"/>
        <v>45710</v>
      </c>
      <c r="B2049" s="14">
        <v>21.3020833333333</v>
      </c>
      <c r="C2049" s="12">
        <v>532.428</v>
      </c>
      <c r="D2049" s="12">
        <v>43.765999999999998</v>
      </c>
      <c r="E2049" s="17">
        <v>57.569697181127118</v>
      </c>
      <c r="F2049" s="17">
        <v>9.3693191849202737</v>
      </c>
      <c r="G2049" s="17">
        <v>0.12715685656679832</v>
      </c>
      <c r="H2049" s="12">
        <v>240.97799999999998</v>
      </c>
      <c r="I2049" s="12">
        <v>247.684</v>
      </c>
      <c r="J2049" s="18">
        <v>173911.82677738578</v>
      </c>
    </row>
    <row r="2050" spans="1:10" x14ac:dyDescent="0.25">
      <c r="A2050" s="15">
        <f t="shared" si="60"/>
        <v>45710</v>
      </c>
      <c r="B2050" s="14">
        <v>21.3125</v>
      </c>
      <c r="C2050" s="12">
        <v>544.20299999999997</v>
      </c>
      <c r="D2050" s="12">
        <v>44.732999999999997</v>
      </c>
      <c r="E2050" s="17">
        <v>59.99543757603459</v>
      </c>
      <c r="F2050" s="17">
        <v>9.6122579961940193</v>
      </c>
      <c r="G2050" s="17">
        <v>5.5250675336886074E-2</v>
      </c>
      <c r="H2050" s="12">
        <v>252.17399999999998</v>
      </c>
      <c r="I2050" s="12">
        <v>247.29599999999999</v>
      </c>
      <c r="J2050" s="18">
        <v>182511.05375243447</v>
      </c>
    </row>
    <row r="2051" spans="1:10" x14ac:dyDescent="0.25">
      <c r="A2051" s="15">
        <f t="shared" si="60"/>
        <v>45710</v>
      </c>
      <c r="B2051" s="14">
        <v>21.3229166666667</v>
      </c>
      <c r="C2051" s="12">
        <v>555.67200000000003</v>
      </c>
      <c r="D2051" s="12">
        <v>45.676000000000002</v>
      </c>
      <c r="E2051" s="17">
        <v>63.842340015168936</v>
      </c>
      <c r="F2051" s="17">
        <v>10.066400012632084</v>
      </c>
      <c r="G2051" s="17">
        <v>3.5472125677978861E-2</v>
      </c>
      <c r="H2051" s="12">
        <v>261.88</v>
      </c>
      <c r="I2051" s="12">
        <v>248.11600000000001</v>
      </c>
      <c r="J2051" s="18">
        <v>187935.78784652104</v>
      </c>
    </row>
    <row r="2052" spans="1:10" x14ac:dyDescent="0.25">
      <c r="A2052" s="15">
        <f t="shared" si="60"/>
        <v>45710</v>
      </c>
      <c r="B2052" s="14">
        <v>21.3333333333333</v>
      </c>
      <c r="C2052" s="12">
        <v>567.71</v>
      </c>
      <c r="D2052" s="12">
        <v>46.665999999999997</v>
      </c>
      <c r="E2052" s="17">
        <v>67.568557100721065</v>
      </c>
      <c r="F2052" s="17">
        <v>10.707144011343587</v>
      </c>
      <c r="G2052" s="17">
        <v>3.1880781954870152E-2</v>
      </c>
      <c r="H2052" s="12">
        <v>270.29500000000007</v>
      </c>
      <c r="I2052" s="12">
        <v>250.749</v>
      </c>
      <c r="J2052" s="18">
        <v>191987.41810598059</v>
      </c>
    </row>
    <row r="2053" spans="1:10" x14ac:dyDescent="0.25">
      <c r="A2053" s="15">
        <f t="shared" ref="A2053:A2115" si="63">A2052</f>
        <v>45710</v>
      </c>
      <c r="B2053" s="14">
        <v>21.34375</v>
      </c>
      <c r="C2053" s="12">
        <v>576.25699999999995</v>
      </c>
      <c r="D2053" s="12">
        <v>47.368000000000002</v>
      </c>
      <c r="E2053" s="17">
        <v>71.401997539479126</v>
      </c>
      <c r="F2053" s="17">
        <v>10.963295397592129</v>
      </c>
      <c r="G2053" s="17">
        <v>2.1471080155376077E-2</v>
      </c>
      <c r="H2053" s="12">
        <v>278.27399999999989</v>
      </c>
      <c r="I2053" s="12">
        <v>250.61500000000001</v>
      </c>
      <c r="J2053" s="18">
        <v>195887.23598277327</v>
      </c>
    </row>
    <row r="2054" spans="1:10" x14ac:dyDescent="0.25">
      <c r="A2054" s="15">
        <f t="shared" si="63"/>
        <v>45710</v>
      </c>
      <c r="B2054" s="14">
        <v>21.3541666666667</v>
      </c>
      <c r="C2054" s="12">
        <v>582.04</v>
      </c>
      <c r="D2054" s="12">
        <v>47.844000000000001</v>
      </c>
      <c r="E2054" s="17">
        <v>75.389259301432674</v>
      </c>
      <c r="F2054" s="17">
        <v>11.160334358190072</v>
      </c>
      <c r="G2054" s="17">
        <v>1.5275709253484737E-2</v>
      </c>
      <c r="H2054" s="12">
        <v>285.20899999999995</v>
      </c>
      <c r="I2054" s="12">
        <v>248.98699999999999</v>
      </c>
      <c r="J2054" s="18">
        <v>198644.13063112373</v>
      </c>
    </row>
    <row r="2055" spans="1:10" x14ac:dyDescent="0.25">
      <c r="A2055" s="15">
        <f t="shared" si="63"/>
        <v>45710</v>
      </c>
      <c r="B2055" s="14">
        <v>21.3645833333333</v>
      </c>
      <c r="C2055" s="12">
        <v>586.53599999999994</v>
      </c>
      <c r="D2055" s="12">
        <v>48.213000000000001</v>
      </c>
      <c r="E2055" s="17">
        <v>78.422981950151708</v>
      </c>
      <c r="F2055" s="17">
        <v>11.323554216169414</v>
      </c>
      <c r="G2055" s="17">
        <v>1.1107729245381148E-2</v>
      </c>
      <c r="H2055" s="12">
        <v>290.37599999999998</v>
      </c>
      <c r="I2055" s="12">
        <v>247.947</v>
      </c>
      <c r="J2055" s="18">
        <v>200618.35610443348</v>
      </c>
    </row>
    <row r="2056" spans="1:10" x14ac:dyDescent="0.25">
      <c r="A2056" s="15">
        <f t="shared" si="63"/>
        <v>45710</v>
      </c>
      <c r="B2056" s="14">
        <v>21.375</v>
      </c>
      <c r="C2056" s="12">
        <v>589.54899999999998</v>
      </c>
      <c r="D2056" s="12">
        <v>48.460999999999999</v>
      </c>
      <c r="E2056" s="17">
        <v>79.862868246718435</v>
      </c>
      <c r="F2056" s="17">
        <v>11.563213356038514</v>
      </c>
      <c r="G2056" s="17">
        <v>8.8016518346113477E-3</v>
      </c>
      <c r="H2056" s="12">
        <v>294.64</v>
      </c>
      <c r="I2056" s="12">
        <v>246.44800000000001</v>
      </c>
      <c r="J2056" s="18">
        <v>203205.11674540845</v>
      </c>
    </row>
    <row r="2057" spans="1:10" x14ac:dyDescent="0.25">
      <c r="A2057" s="15">
        <f t="shared" si="63"/>
        <v>45710</v>
      </c>
      <c r="B2057" s="14">
        <v>21.3854166666667</v>
      </c>
      <c r="C2057" s="12">
        <v>591.30899999999997</v>
      </c>
      <c r="D2057" s="12">
        <v>48.606000000000002</v>
      </c>
      <c r="E2057" s="17">
        <v>83.109949055904082</v>
      </c>
      <c r="F2057" s="17">
        <v>11.690963826061667</v>
      </c>
      <c r="G2057" s="17">
        <v>7.9501703426016444E-3</v>
      </c>
      <c r="H2057" s="12">
        <v>298.447</v>
      </c>
      <c r="I2057" s="12">
        <v>244.256</v>
      </c>
      <c r="J2057" s="18">
        <v>203638.1369476917</v>
      </c>
    </row>
    <row r="2058" spans="1:10" x14ac:dyDescent="0.25">
      <c r="A2058" s="15">
        <f t="shared" si="63"/>
        <v>45710</v>
      </c>
      <c r="B2058" s="14">
        <v>21.3958333333333</v>
      </c>
      <c r="C2058" s="12">
        <v>593.12099999999998</v>
      </c>
      <c r="D2058" s="12">
        <v>48.755000000000003</v>
      </c>
      <c r="E2058" s="17">
        <v>84.808537604206379</v>
      </c>
      <c r="F2058" s="17">
        <v>11.745149561278483</v>
      </c>
      <c r="G2058" s="17">
        <v>8.5970275297053353E-3</v>
      </c>
      <c r="H2058" s="12">
        <v>301.54399999999998</v>
      </c>
      <c r="I2058" s="12">
        <v>242.822</v>
      </c>
      <c r="J2058" s="18">
        <v>204981.71580698545</v>
      </c>
    </row>
    <row r="2059" spans="1:10" x14ac:dyDescent="0.25">
      <c r="A2059" s="15">
        <f t="shared" si="63"/>
        <v>45710</v>
      </c>
      <c r="B2059" s="14">
        <v>21.40625</v>
      </c>
      <c r="C2059" s="12">
        <v>592.53</v>
      </c>
      <c r="D2059" s="12">
        <v>48.706000000000003</v>
      </c>
      <c r="E2059" s="17">
        <v>86.767532215288838</v>
      </c>
      <c r="F2059" s="17">
        <v>11.78847821476311</v>
      </c>
      <c r="G2059" s="17">
        <v>8.3554926051708743E-3</v>
      </c>
      <c r="H2059" s="12">
        <v>303.58699999999999</v>
      </c>
      <c r="I2059" s="12">
        <v>240.23699999999999</v>
      </c>
      <c r="J2059" s="18">
        <v>205022.6340773429</v>
      </c>
    </row>
    <row r="2060" spans="1:10" x14ac:dyDescent="0.25">
      <c r="A2060" s="15">
        <f t="shared" si="63"/>
        <v>45710</v>
      </c>
      <c r="B2060" s="14">
        <v>21.4166666666667</v>
      </c>
      <c r="C2060" s="12">
        <v>589.56600000000003</v>
      </c>
      <c r="D2060" s="12">
        <v>48.462000000000003</v>
      </c>
      <c r="E2060" s="17">
        <v>87.801539168957675</v>
      </c>
      <c r="F2060" s="17">
        <v>11.817017704019991</v>
      </c>
      <c r="G2060" s="17">
        <v>8.8914478298052126E-3</v>
      </c>
      <c r="H2060" s="12">
        <v>303.61400000000003</v>
      </c>
      <c r="I2060" s="12">
        <v>237.49</v>
      </c>
      <c r="J2060" s="18">
        <v>203986.55167919258</v>
      </c>
    </row>
    <row r="2061" spans="1:10" x14ac:dyDescent="0.25">
      <c r="A2061" s="15">
        <f t="shared" si="63"/>
        <v>45710</v>
      </c>
      <c r="B2061" s="14">
        <v>21.4270833333333</v>
      </c>
      <c r="C2061" s="12">
        <v>587.92999999999995</v>
      </c>
      <c r="D2061" s="12">
        <v>48.328000000000003</v>
      </c>
      <c r="E2061" s="17">
        <v>89.105718808939471</v>
      </c>
      <c r="F2061" s="17">
        <v>11.784798284475881</v>
      </c>
      <c r="G2061" s="17">
        <v>9.2514539440317466E-3</v>
      </c>
      <c r="H2061" s="12">
        <v>304.39499999999998</v>
      </c>
      <c r="I2061" s="12">
        <v>235.20699999999999</v>
      </c>
      <c r="J2061" s="18">
        <v>203495.23145264064</v>
      </c>
    </row>
    <row r="2062" spans="1:10" x14ac:dyDescent="0.25">
      <c r="A2062" s="15">
        <f t="shared" si="63"/>
        <v>45710</v>
      </c>
      <c r="B2062" s="14">
        <v>21.4375</v>
      </c>
      <c r="C2062" s="12">
        <v>587.54300000000001</v>
      </c>
      <c r="D2062" s="12">
        <v>48.295999999999999</v>
      </c>
      <c r="E2062" s="17">
        <v>89.898197295161992</v>
      </c>
      <c r="F2062" s="17">
        <v>11.809414937271823</v>
      </c>
      <c r="G2062" s="17">
        <v>8.7705244465108492E-3</v>
      </c>
      <c r="H2062" s="12">
        <v>304.178</v>
      </c>
      <c r="I2062" s="12">
        <v>235.06899999999999</v>
      </c>
      <c r="J2062" s="18">
        <v>202461.61724311972</v>
      </c>
    </row>
    <row r="2063" spans="1:10" x14ac:dyDescent="0.25">
      <c r="A2063" s="15">
        <f t="shared" si="63"/>
        <v>45710</v>
      </c>
      <c r="B2063" s="14">
        <v>21.4479166666667</v>
      </c>
      <c r="C2063" s="12">
        <v>586.83500000000004</v>
      </c>
      <c r="D2063" s="12">
        <v>48.238</v>
      </c>
      <c r="E2063" s="17">
        <v>90.297396436682504</v>
      </c>
      <c r="F2063" s="17">
        <v>11.832216100972577</v>
      </c>
      <c r="G2063" s="17">
        <v>8.299134453209546E-3</v>
      </c>
      <c r="H2063" s="12">
        <v>304.60799999999995</v>
      </c>
      <c r="I2063" s="12">
        <v>233.989</v>
      </c>
      <c r="J2063" s="18">
        <v>202470.08832789163</v>
      </c>
    </row>
    <row r="2064" spans="1:10" x14ac:dyDescent="0.25">
      <c r="A2064" s="15">
        <f t="shared" si="63"/>
        <v>45710</v>
      </c>
      <c r="B2064" s="14">
        <v>21.4583333333333</v>
      </c>
      <c r="C2064" s="12">
        <v>586.52800000000002</v>
      </c>
      <c r="D2064" s="12">
        <v>48.213000000000001</v>
      </c>
      <c r="E2064" s="17">
        <v>92.253033277924729</v>
      </c>
      <c r="F2064" s="17">
        <v>11.808974521508402</v>
      </c>
      <c r="G2064" s="17">
        <v>8.5548439602681301E-3</v>
      </c>
      <c r="H2064" s="12">
        <v>305.47900000000004</v>
      </c>
      <c r="I2064" s="12">
        <v>232.83600000000001</v>
      </c>
      <c r="J2064" s="18">
        <v>201408.43735660665</v>
      </c>
    </row>
    <row r="2065" spans="1:10" x14ac:dyDescent="0.25">
      <c r="A2065" s="15">
        <f t="shared" si="63"/>
        <v>45710</v>
      </c>
      <c r="B2065" s="14">
        <v>21.46875</v>
      </c>
      <c r="C2065" s="12">
        <v>588.04499999999996</v>
      </c>
      <c r="D2065" s="12">
        <v>48.337000000000003</v>
      </c>
      <c r="E2065" s="17">
        <v>92.671220446976491</v>
      </c>
      <c r="F2065" s="17">
        <v>11.794056031880048</v>
      </c>
      <c r="G2065" s="17">
        <v>9.0179418272445279E-3</v>
      </c>
      <c r="H2065" s="12">
        <v>306.899</v>
      </c>
      <c r="I2065" s="12">
        <v>232.809</v>
      </c>
      <c r="J2065" s="18">
        <v>202424.70557931621</v>
      </c>
    </row>
    <row r="2066" spans="1:10" x14ac:dyDescent="0.25">
      <c r="A2066" s="15">
        <f t="shared" si="63"/>
        <v>45710</v>
      </c>
      <c r="B2066" s="14">
        <v>21.4791666666667</v>
      </c>
      <c r="C2066" s="12">
        <v>588.06700000000001</v>
      </c>
      <c r="D2066" s="12">
        <v>48.338999999999999</v>
      </c>
      <c r="E2066" s="17">
        <v>92.853603322650883</v>
      </c>
      <c r="F2066" s="17">
        <v>11.771634687115968</v>
      </c>
      <c r="G2066" s="17">
        <v>8.6807284513169842E-3</v>
      </c>
      <c r="H2066" s="12">
        <v>307.71600000000007</v>
      </c>
      <c r="I2066" s="12">
        <v>232.012</v>
      </c>
      <c r="J2066" s="18">
        <v>203082.08126178195</v>
      </c>
    </row>
    <row r="2067" spans="1:10" x14ac:dyDescent="0.25">
      <c r="A2067" s="15">
        <f t="shared" si="63"/>
        <v>45710</v>
      </c>
      <c r="B2067" s="14">
        <v>21.4895833333333</v>
      </c>
      <c r="C2067" s="12">
        <v>586.75</v>
      </c>
      <c r="D2067" s="12">
        <v>48.231000000000002</v>
      </c>
      <c r="E2067" s="17">
        <v>92.594955971493462</v>
      </c>
      <c r="F2067" s="17">
        <v>11.691848970136398</v>
      </c>
      <c r="G2067" s="17">
        <v>8.3609356392084066E-3</v>
      </c>
      <c r="H2067" s="12">
        <v>308.57900000000001</v>
      </c>
      <c r="I2067" s="12">
        <v>229.94</v>
      </c>
      <c r="J2067" s="18">
        <v>204283.83412273094</v>
      </c>
    </row>
    <row r="2068" spans="1:10" x14ac:dyDescent="0.25">
      <c r="A2068" s="15">
        <f t="shared" si="63"/>
        <v>45710</v>
      </c>
      <c r="B2068" s="14">
        <v>21.5</v>
      </c>
      <c r="C2068" s="12">
        <v>583.37300000000005</v>
      </c>
      <c r="D2068" s="12">
        <v>47.953000000000003</v>
      </c>
      <c r="E2068" s="17">
        <v>92.440992664044231</v>
      </c>
      <c r="F2068" s="17">
        <v>11.548496399343374</v>
      </c>
      <c r="G2068" s="17">
        <v>9.6048972167558574E-3</v>
      </c>
      <c r="H2068" s="12">
        <v>307.95400000000006</v>
      </c>
      <c r="I2068" s="12">
        <v>227.46600000000001</v>
      </c>
      <c r="J2068" s="18">
        <v>203954.90603939569</v>
      </c>
    </row>
    <row r="2069" spans="1:10" x14ac:dyDescent="0.25">
      <c r="A2069" s="15">
        <f t="shared" si="63"/>
        <v>45710</v>
      </c>
      <c r="B2069" s="14">
        <v>21.5104166666667</v>
      </c>
      <c r="C2069" s="12">
        <v>582.66300000000001</v>
      </c>
      <c r="D2069" s="12">
        <v>47.895000000000003</v>
      </c>
      <c r="E2069" s="17">
        <v>95.990783902167053</v>
      </c>
      <c r="F2069" s="17">
        <v>11.452057961569222</v>
      </c>
      <c r="G2069" s="17">
        <v>9.1197295202602724E-3</v>
      </c>
      <c r="H2069" s="12">
        <v>307.64300000000003</v>
      </c>
      <c r="I2069" s="12">
        <v>227.125</v>
      </c>
      <c r="J2069" s="18">
        <v>200191.03840674349</v>
      </c>
    </row>
    <row r="2070" spans="1:10" x14ac:dyDescent="0.25">
      <c r="A2070" s="15">
        <f t="shared" si="63"/>
        <v>45710</v>
      </c>
      <c r="B2070" s="14">
        <v>21.5208333333333</v>
      </c>
      <c r="C2070" s="12">
        <v>579.69000000000005</v>
      </c>
      <c r="D2070" s="12">
        <v>47.651000000000003</v>
      </c>
      <c r="E2070" s="17">
        <v>96.704522338562782</v>
      </c>
      <c r="F2070" s="17">
        <v>11.331411635893332</v>
      </c>
      <c r="G2070" s="17">
        <v>8.6385732373159291E-3</v>
      </c>
      <c r="H2070" s="12">
        <v>306.99400000000014</v>
      </c>
      <c r="I2070" s="12">
        <v>225.04499999999999</v>
      </c>
      <c r="J2070" s="18">
        <v>198949.42745230673</v>
      </c>
    </row>
    <row r="2071" spans="1:10" x14ac:dyDescent="0.25">
      <c r="A2071" s="15">
        <f t="shared" si="63"/>
        <v>45710</v>
      </c>
      <c r="B2071" s="14">
        <v>21.53125</v>
      </c>
      <c r="C2071" s="12">
        <v>575.19100000000003</v>
      </c>
      <c r="D2071" s="12">
        <v>47.280999999999999</v>
      </c>
      <c r="E2071" s="17">
        <v>96.729013044727139</v>
      </c>
      <c r="F2071" s="17">
        <v>11.186054887149446</v>
      </c>
      <c r="G2071" s="17">
        <v>8.6313441979059963E-3</v>
      </c>
      <c r="H2071" s="12">
        <v>305.25000000000011</v>
      </c>
      <c r="I2071" s="12">
        <v>222.66</v>
      </c>
      <c r="J2071" s="18">
        <v>197326.30072392558</v>
      </c>
    </row>
    <row r="2072" spans="1:10" x14ac:dyDescent="0.25">
      <c r="A2072" s="15">
        <f t="shared" si="63"/>
        <v>45710</v>
      </c>
      <c r="B2072" s="14">
        <v>21.5416666666667</v>
      </c>
      <c r="C2072" s="12">
        <v>570.25400000000002</v>
      </c>
      <c r="D2072" s="12">
        <v>46.875</v>
      </c>
      <c r="E2072" s="17">
        <v>94.024161265933472</v>
      </c>
      <c r="F2072" s="17">
        <v>10.916087322329847</v>
      </c>
      <c r="G2072" s="17">
        <v>8.4348135796599704E-3</v>
      </c>
      <c r="H2072" s="12">
        <v>303.79000000000002</v>
      </c>
      <c r="I2072" s="12">
        <v>219.589</v>
      </c>
      <c r="J2072" s="18">
        <v>198841.31659815708</v>
      </c>
    </row>
    <row r="2073" spans="1:10" x14ac:dyDescent="0.25">
      <c r="A2073" s="15">
        <f t="shared" si="63"/>
        <v>45710</v>
      </c>
      <c r="B2073" s="14">
        <v>21.5520833333333</v>
      </c>
      <c r="C2073" s="12">
        <v>565.952</v>
      </c>
      <c r="D2073" s="12">
        <v>46.521000000000001</v>
      </c>
      <c r="E2073" s="17">
        <v>91.094440505463638</v>
      </c>
      <c r="F2073" s="17">
        <v>10.774982065323702</v>
      </c>
      <c r="G2073" s="17">
        <v>8.9661337259897764E-3</v>
      </c>
      <c r="H2073" s="12">
        <v>302.35800000000006</v>
      </c>
      <c r="I2073" s="12">
        <v>217.07300000000001</v>
      </c>
      <c r="J2073" s="18">
        <v>200479.61129548674</v>
      </c>
    </row>
    <row r="2074" spans="1:10" x14ac:dyDescent="0.25">
      <c r="A2074" s="15">
        <f t="shared" si="63"/>
        <v>45710</v>
      </c>
      <c r="B2074" s="14">
        <v>21.5625</v>
      </c>
      <c r="C2074" s="12">
        <v>562.66600000000005</v>
      </c>
      <c r="D2074" s="12">
        <v>46.250999999999998</v>
      </c>
      <c r="E2074" s="17">
        <v>91.585097699697812</v>
      </c>
      <c r="F2074" s="17">
        <v>10.635383265504741</v>
      </c>
      <c r="G2074" s="17">
        <v>9.8906001557648397E-3</v>
      </c>
      <c r="H2074" s="12">
        <v>301.45000000000005</v>
      </c>
      <c r="I2074" s="12">
        <v>214.965</v>
      </c>
      <c r="J2074" s="18">
        <v>199219.62843464169</v>
      </c>
    </row>
    <row r="2075" spans="1:10" x14ac:dyDescent="0.25">
      <c r="A2075" s="15">
        <f t="shared" si="63"/>
        <v>45710</v>
      </c>
      <c r="B2075" s="14">
        <v>21.5729166666667</v>
      </c>
      <c r="C2075" s="12">
        <v>555.899</v>
      </c>
      <c r="D2075" s="12">
        <v>45.695</v>
      </c>
      <c r="E2075" s="17">
        <v>91.557702311222826</v>
      </c>
      <c r="F2075" s="17">
        <v>10.49532293800152</v>
      </c>
      <c r="G2075" s="17">
        <v>1.0080738036092463E-2</v>
      </c>
      <c r="H2075" s="12">
        <v>298.59100000000001</v>
      </c>
      <c r="I2075" s="12">
        <v>211.613</v>
      </c>
      <c r="J2075" s="18">
        <v>196527.89401273959</v>
      </c>
    </row>
    <row r="2076" spans="1:10" x14ac:dyDescent="0.25">
      <c r="A2076" s="15">
        <f t="shared" si="63"/>
        <v>45710</v>
      </c>
      <c r="B2076" s="14">
        <v>21.5833333333333</v>
      </c>
      <c r="C2076" s="12">
        <v>551.68499999999995</v>
      </c>
      <c r="D2076" s="12">
        <v>45.348999999999997</v>
      </c>
      <c r="E2076" s="17">
        <v>92.835440696914617</v>
      </c>
      <c r="F2076" s="17">
        <v>10.250932524809505</v>
      </c>
      <c r="G2076" s="17">
        <v>9.6368750840659535E-3</v>
      </c>
      <c r="H2076" s="12">
        <v>296.32499999999993</v>
      </c>
      <c r="I2076" s="12">
        <v>210.011</v>
      </c>
      <c r="J2076" s="18">
        <v>193228.98990319174</v>
      </c>
    </row>
    <row r="2077" spans="1:10" x14ac:dyDescent="0.25">
      <c r="A2077" s="15">
        <f t="shared" si="63"/>
        <v>45710</v>
      </c>
      <c r="B2077" s="14">
        <v>21.59375</v>
      </c>
      <c r="C2077" s="12">
        <v>549.87</v>
      </c>
      <c r="D2077" s="12">
        <v>45.198999999999998</v>
      </c>
      <c r="E2077" s="17">
        <v>93.368699477676913</v>
      </c>
      <c r="F2077" s="17">
        <v>10.116439330872641</v>
      </c>
      <c r="G2077" s="17">
        <v>8.2895666032314283E-3</v>
      </c>
      <c r="H2077" s="12">
        <v>294.01800000000003</v>
      </c>
      <c r="I2077" s="12">
        <v>210.65299999999999</v>
      </c>
      <c r="J2077" s="18">
        <v>190524.57162484727</v>
      </c>
    </row>
    <row r="2078" spans="1:10" x14ac:dyDescent="0.25">
      <c r="A2078" s="15">
        <f t="shared" si="63"/>
        <v>45710</v>
      </c>
      <c r="B2078" s="14">
        <v>21.6041666666667</v>
      </c>
      <c r="C2078" s="12">
        <v>546.84900000000005</v>
      </c>
      <c r="D2078" s="12">
        <v>44.951000000000001</v>
      </c>
      <c r="E2078" s="17">
        <v>94.703535095640333</v>
      </c>
      <c r="F2078" s="17">
        <v>10.034730481220883</v>
      </c>
      <c r="G2078" s="17">
        <v>9.2713834123252896E-3</v>
      </c>
      <c r="H2078" s="12">
        <v>291.47900000000004</v>
      </c>
      <c r="I2078" s="12">
        <v>210.41900000000001</v>
      </c>
      <c r="J2078" s="18">
        <v>186731.46303972654</v>
      </c>
    </row>
    <row r="2079" spans="1:10" x14ac:dyDescent="0.25">
      <c r="A2079" s="15">
        <f t="shared" si="63"/>
        <v>45710</v>
      </c>
      <c r="B2079" s="14">
        <v>21.6145833333333</v>
      </c>
      <c r="C2079" s="12">
        <v>546.15200000000004</v>
      </c>
      <c r="D2079" s="12">
        <v>44.893999999999998</v>
      </c>
      <c r="E2079" s="17">
        <v>94.47274316193996</v>
      </c>
      <c r="F2079" s="17">
        <v>9.9558265144174154</v>
      </c>
      <c r="G2079" s="17">
        <v>1.0042126467722436E-2</v>
      </c>
      <c r="H2079" s="12">
        <v>290.21000000000004</v>
      </c>
      <c r="I2079" s="12">
        <v>211.048</v>
      </c>
      <c r="J2079" s="18">
        <v>185771.38819717494</v>
      </c>
    </row>
    <row r="2080" spans="1:10" x14ac:dyDescent="0.25">
      <c r="A2080" s="15">
        <f t="shared" si="63"/>
        <v>45710</v>
      </c>
      <c r="B2080" s="14">
        <v>21.625</v>
      </c>
      <c r="C2080" s="12">
        <v>546</v>
      </c>
      <c r="D2080" s="12">
        <v>44.881</v>
      </c>
      <c r="E2080" s="17">
        <v>94.970088761086188</v>
      </c>
      <c r="F2080" s="17">
        <v>9.8439022615581866</v>
      </c>
      <c r="G2080" s="17">
        <v>1.0520249396432558E-2</v>
      </c>
      <c r="H2080" s="12">
        <v>288.846</v>
      </c>
      <c r="I2080" s="12">
        <v>212.273</v>
      </c>
      <c r="J2080" s="18">
        <v>184021.48872795922</v>
      </c>
    </row>
    <row r="2081" spans="1:10" x14ac:dyDescent="0.25">
      <c r="A2081" s="15">
        <f t="shared" si="63"/>
        <v>45710</v>
      </c>
      <c r="B2081" s="14">
        <v>21.6354166666667</v>
      </c>
      <c r="C2081" s="12">
        <v>546.529</v>
      </c>
      <c r="D2081" s="12">
        <v>44.924999999999997</v>
      </c>
      <c r="E2081" s="17">
        <v>93.306040879947346</v>
      </c>
      <c r="F2081" s="17">
        <v>9.7889545493148358</v>
      </c>
      <c r="G2081" s="17">
        <v>1.0961121508023818E-2</v>
      </c>
      <c r="H2081" s="12">
        <v>287.827</v>
      </c>
      <c r="I2081" s="12">
        <v>213.77699999999999</v>
      </c>
      <c r="J2081" s="18">
        <v>184721.04344922979</v>
      </c>
    </row>
    <row r="2082" spans="1:10" x14ac:dyDescent="0.25">
      <c r="A2082" s="15">
        <f t="shared" si="63"/>
        <v>45710</v>
      </c>
      <c r="B2082" s="14">
        <v>21.6458333333333</v>
      </c>
      <c r="C2082" s="12">
        <v>547.44399999999996</v>
      </c>
      <c r="D2082" s="12">
        <v>45</v>
      </c>
      <c r="E2082" s="17">
        <v>92.87872191473727</v>
      </c>
      <c r="F2082" s="17">
        <v>9.7839581861399143</v>
      </c>
      <c r="G2082" s="17">
        <v>1.395557345807176E-2</v>
      </c>
      <c r="H2082" s="12">
        <v>287.553</v>
      </c>
      <c r="I2082" s="12">
        <v>214.89099999999999</v>
      </c>
      <c r="J2082" s="18">
        <v>184876.3643256647</v>
      </c>
    </row>
    <row r="2083" spans="1:10" x14ac:dyDescent="0.25">
      <c r="A2083" s="15">
        <f t="shared" si="63"/>
        <v>45710</v>
      </c>
      <c r="B2083" s="14">
        <v>21.65625</v>
      </c>
      <c r="C2083" s="12">
        <v>550.08799999999997</v>
      </c>
      <c r="D2083" s="12">
        <v>45.216999999999999</v>
      </c>
      <c r="E2083" s="17">
        <v>93.786268226423587</v>
      </c>
      <c r="F2083" s="17">
        <v>9.8095185469005646</v>
      </c>
      <c r="G2083" s="17">
        <v>2.7837042180590892E-2</v>
      </c>
      <c r="H2083" s="12">
        <v>288.03899999999999</v>
      </c>
      <c r="I2083" s="12">
        <v>216.83199999999999</v>
      </c>
      <c r="J2083" s="18">
        <v>184415.37618449525</v>
      </c>
    </row>
    <row r="2084" spans="1:10" x14ac:dyDescent="0.25">
      <c r="A2084" s="15">
        <f t="shared" si="63"/>
        <v>45710</v>
      </c>
      <c r="B2084" s="14">
        <v>21.6666666666667</v>
      </c>
      <c r="C2084" s="12">
        <v>554.37699999999995</v>
      </c>
      <c r="D2084" s="12">
        <v>45.57</v>
      </c>
      <c r="E2084" s="17">
        <v>93.467109710493958</v>
      </c>
      <c r="F2084" s="17">
        <v>9.9095083891264331</v>
      </c>
      <c r="G2084" s="17">
        <v>8.5520444832196771E-2</v>
      </c>
      <c r="H2084" s="12">
        <v>288.98499999999996</v>
      </c>
      <c r="I2084" s="12">
        <v>219.822</v>
      </c>
      <c r="J2084" s="18">
        <v>185522.86145554733</v>
      </c>
    </row>
    <row r="2085" spans="1:10" x14ac:dyDescent="0.25">
      <c r="A2085" s="15">
        <f t="shared" si="63"/>
        <v>45710</v>
      </c>
      <c r="B2085" s="14">
        <v>21.6770833333333</v>
      </c>
      <c r="C2085" s="12">
        <v>556.08900000000006</v>
      </c>
      <c r="D2085" s="12">
        <v>45.710999999999999</v>
      </c>
      <c r="E2085" s="17">
        <v>94.859489337847307</v>
      </c>
      <c r="F2085" s="17">
        <v>10.066014316041384</v>
      </c>
      <c r="G2085" s="17">
        <v>0.36295306189826509</v>
      </c>
      <c r="H2085" s="12">
        <v>288.96500000000003</v>
      </c>
      <c r="I2085" s="12">
        <v>221.41300000000001</v>
      </c>
      <c r="J2085" s="18">
        <v>183676.54328421305</v>
      </c>
    </row>
    <row r="2086" spans="1:10" x14ac:dyDescent="0.25">
      <c r="A2086" s="15">
        <f t="shared" si="63"/>
        <v>45710</v>
      </c>
      <c r="B2086" s="14">
        <v>21.6875</v>
      </c>
      <c r="C2086" s="12">
        <v>560.19500000000005</v>
      </c>
      <c r="D2086" s="12">
        <v>46.048000000000002</v>
      </c>
      <c r="E2086" s="17">
        <v>98.108494191431149</v>
      </c>
      <c r="F2086" s="17">
        <v>10.220588408634267</v>
      </c>
      <c r="G2086" s="17">
        <v>1.1299620382004067</v>
      </c>
      <c r="H2086" s="12">
        <v>290.93200000000002</v>
      </c>
      <c r="I2086" s="12">
        <v>223.215</v>
      </c>
      <c r="J2086" s="18">
        <v>181472.9553617342</v>
      </c>
    </row>
    <row r="2087" spans="1:10" x14ac:dyDescent="0.25">
      <c r="A2087" s="15">
        <f t="shared" si="63"/>
        <v>45710</v>
      </c>
      <c r="B2087" s="14">
        <v>21.6979166666667</v>
      </c>
      <c r="C2087" s="12">
        <v>565.149</v>
      </c>
      <c r="D2087" s="12">
        <v>46.454999999999998</v>
      </c>
      <c r="E2087" s="17">
        <v>101.72755481413695</v>
      </c>
      <c r="F2087" s="17">
        <v>10.379108601629857</v>
      </c>
      <c r="G2087" s="17">
        <v>1.7547549788057641</v>
      </c>
      <c r="H2087" s="12">
        <v>293.46699999999998</v>
      </c>
      <c r="I2087" s="12">
        <v>225.227</v>
      </c>
      <c r="J2087" s="18">
        <v>179605.58160542743</v>
      </c>
    </row>
    <row r="2088" spans="1:10" x14ac:dyDescent="0.25">
      <c r="A2088" s="15">
        <f t="shared" si="63"/>
        <v>45710</v>
      </c>
      <c r="B2088" s="14">
        <v>21.7083333333333</v>
      </c>
      <c r="C2088" s="12">
        <v>573.98900000000003</v>
      </c>
      <c r="D2088" s="12">
        <v>47.182000000000002</v>
      </c>
      <c r="E2088" s="17">
        <v>104.78212138234363</v>
      </c>
      <c r="F2088" s="17">
        <v>10.439663306609988</v>
      </c>
      <c r="G2088" s="17">
        <v>1.9414029223759184</v>
      </c>
      <c r="H2088" s="12">
        <v>298.75400000000002</v>
      </c>
      <c r="I2088" s="12">
        <v>228.053</v>
      </c>
      <c r="J2088" s="18">
        <v>181590.81238867051</v>
      </c>
    </row>
    <row r="2089" spans="1:10" x14ac:dyDescent="0.25">
      <c r="A2089" s="15">
        <f t="shared" si="63"/>
        <v>45710</v>
      </c>
      <c r="B2089" s="14">
        <v>21.71875</v>
      </c>
      <c r="C2089" s="12">
        <v>583.69399999999996</v>
      </c>
      <c r="D2089" s="12">
        <v>47.98</v>
      </c>
      <c r="E2089" s="17">
        <v>107.63232465031736</v>
      </c>
      <c r="F2089" s="17">
        <v>10.498115291494697</v>
      </c>
      <c r="G2089" s="17">
        <v>1.9530566853357032</v>
      </c>
      <c r="H2089" s="12">
        <v>303.82399999999996</v>
      </c>
      <c r="I2089" s="12">
        <v>231.89</v>
      </c>
      <c r="J2089" s="18">
        <v>183740.50337285217</v>
      </c>
    </row>
    <row r="2090" spans="1:10" x14ac:dyDescent="0.25">
      <c r="A2090" s="15">
        <f t="shared" si="63"/>
        <v>45710</v>
      </c>
      <c r="B2090" s="14">
        <v>21.7291666666667</v>
      </c>
      <c r="C2090" s="12">
        <v>599.47699999999998</v>
      </c>
      <c r="D2090" s="12">
        <v>49.277000000000001</v>
      </c>
      <c r="E2090" s="17">
        <v>111.81074075961975</v>
      </c>
      <c r="F2090" s="17">
        <v>10.473684392980418</v>
      </c>
      <c r="G2090" s="17">
        <v>1.9586323289414622</v>
      </c>
      <c r="H2090" s="12">
        <v>309.00199999999995</v>
      </c>
      <c r="I2090" s="12">
        <v>241.19800000000001</v>
      </c>
      <c r="J2090" s="18">
        <v>184758.94251845832</v>
      </c>
    </row>
    <row r="2091" spans="1:10" x14ac:dyDescent="0.25">
      <c r="A2091" s="15">
        <f t="shared" si="63"/>
        <v>45710</v>
      </c>
      <c r="B2091" s="14">
        <v>21.7395833333333</v>
      </c>
      <c r="C2091" s="12">
        <v>613.50800000000004</v>
      </c>
      <c r="D2091" s="12">
        <v>50.43</v>
      </c>
      <c r="E2091" s="17">
        <v>115.68690142063795</v>
      </c>
      <c r="F2091" s="17">
        <v>10.480946034638748</v>
      </c>
      <c r="G2091" s="17">
        <v>1.9621295539170083</v>
      </c>
      <c r="H2091" s="12">
        <v>314.56900000000007</v>
      </c>
      <c r="I2091" s="12">
        <v>248.50899999999999</v>
      </c>
      <c r="J2091" s="18">
        <v>186439.02299080638</v>
      </c>
    </row>
    <row r="2092" spans="1:10" x14ac:dyDescent="0.25">
      <c r="A2092" s="15">
        <f t="shared" si="63"/>
        <v>45710</v>
      </c>
      <c r="B2092" s="14">
        <v>21.75</v>
      </c>
      <c r="C2092" s="12">
        <v>619.15700000000004</v>
      </c>
      <c r="D2092" s="12">
        <v>50.895000000000003</v>
      </c>
      <c r="E2092" s="17">
        <v>117.85712127317551</v>
      </c>
      <c r="F2092" s="17">
        <v>10.433500003701525</v>
      </c>
      <c r="G2092" s="17">
        <v>1.9629951244123189</v>
      </c>
      <c r="H2092" s="12">
        <v>319.18800000000005</v>
      </c>
      <c r="I2092" s="12">
        <v>249.07400000000001</v>
      </c>
      <c r="J2092" s="18">
        <v>188934.3835987107</v>
      </c>
    </row>
    <row r="2093" spans="1:10" x14ac:dyDescent="0.25">
      <c r="A2093" s="15">
        <f t="shared" si="63"/>
        <v>45710</v>
      </c>
      <c r="B2093" s="14">
        <v>21.7604166666667</v>
      </c>
      <c r="C2093" s="12">
        <v>622.20299999999997</v>
      </c>
      <c r="D2093" s="12">
        <v>51.145000000000003</v>
      </c>
      <c r="E2093" s="17">
        <v>119.25350043919593</v>
      </c>
      <c r="F2093" s="17">
        <v>10.389937434897467</v>
      </c>
      <c r="G2093" s="17">
        <v>1.9690716701848032</v>
      </c>
      <c r="H2093" s="12">
        <v>321.80500000000001</v>
      </c>
      <c r="I2093" s="12">
        <v>249.25299999999999</v>
      </c>
      <c r="J2093" s="18">
        <v>190192.49045572177</v>
      </c>
    </row>
    <row r="2094" spans="1:10" x14ac:dyDescent="0.25">
      <c r="A2094" s="15">
        <f t="shared" si="63"/>
        <v>45710</v>
      </c>
      <c r="B2094" s="14">
        <v>21.7708333333333</v>
      </c>
      <c r="C2094" s="12">
        <v>622.35799999999995</v>
      </c>
      <c r="D2094" s="12">
        <v>51.158000000000001</v>
      </c>
      <c r="E2094" s="17">
        <v>121.26562366489813</v>
      </c>
      <c r="F2094" s="17">
        <v>10.354435043616204</v>
      </c>
      <c r="G2094" s="17">
        <v>1.9725201480042327</v>
      </c>
      <c r="H2094" s="12">
        <v>322.31799999999993</v>
      </c>
      <c r="I2094" s="12">
        <v>248.88200000000001</v>
      </c>
      <c r="J2094" s="18">
        <v>188725.42114348136</v>
      </c>
    </row>
    <row r="2095" spans="1:10" x14ac:dyDescent="0.25">
      <c r="A2095" s="15">
        <f t="shared" si="63"/>
        <v>45710</v>
      </c>
      <c r="B2095" s="14">
        <v>21.78125</v>
      </c>
      <c r="C2095" s="12">
        <v>622.48099999999999</v>
      </c>
      <c r="D2095" s="12">
        <v>51.167999999999999</v>
      </c>
      <c r="E2095" s="17">
        <v>121.91242630680094</v>
      </c>
      <c r="F2095" s="17">
        <v>10.298632434675422</v>
      </c>
      <c r="G2095" s="17">
        <v>1.9739992807819109</v>
      </c>
      <c r="H2095" s="12">
        <v>323.38499999999999</v>
      </c>
      <c r="I2095" s="12">
        <v>247.928</v>
      </c>
      <c r="J2095" s="18">
        <v>189199.94197774166</v>
      </c>
    </row>
    <row r="2096" spans="1:10" x14ac:dyDescent="0.25">
      <c r="A2096" s="15">
        <f t="shared" si="63"/>
        <v>45710</v>
      </c>
      <c r="B2096" s="14">
        <v>21.7916666666667</v>
      </c>
      <c r="C2096" s="12">
        <v>622.04999999999995</v>
      </c>
      <c r="D2096" s="12">
        <v>51.133000000000003</v>
      </c>
      <c r="E2096" s="17">
        <v>120.53294074280903</v>
      </c>
      <c r="F2096" s="17">
        <v>10.244511847001572</v>
      </c>
      <c r="G2096" s="17">
        <v>1.9699177654310684</v>
      </c>
      <c r="H2096" s="12">
        <v>324.11399999999992</v>
      </c>
      <c r="I2096" s="12">
        <v>246.803</v>
      </c>
      <c r="J2096" s="18">
        <v>191366.62964475827</v>
      </c>
    </row>
    <row r="2097" spans="1:10" x14ac:dyDescent="0.25">
      <c r="A2097" s="15">
        <f t="shared" si="63"/>
        <v>45710</v>
      </c>
      <c r="B2097" s="14">
        <v>21.8020833333333</v>
      </c>
      <c r="C2097" s="12">
        <v>620.798</v>
      </c>
      <c r="D2097" s="12">
        <v>51.03</v>
      </c>
      <c r="E2097" s="17">
        <v>120.8011357462279</v>
      </c>
      <c r="F2097" s="17">
        <v>10.177048567893241</v>
      </c>
      <c r="G2097" s="17">
        <v>1.9697384429431337</v>
      </c>
      <c r="H2097" s="12">
        <v>323.90800000000002</v>
      </c>
      <c r="I2097" s="12">
        <v>245.86</v>
      </c>
      <c r="J2097" s="18">
        <v>190960.07724293575</v>
      </c>
    </row>
    <row r="2098" spans="1:10" x14ac:dyDescent="0.25">
      <c r="A2098" s="15">
        <f t="shared" si="63"/>
        <v>45710</v>
      </c>
      <c r="B2098" s="14">
        <v>21.8125</v>
      </c>
      <c r="C2098" s="12">
        <v>618.78499999999997</v>
      </c>
      <c r="D2098" s="12">
        <v>50.863999999999997</v>
      </c>
      <c r="E2098" s="17">
        <v>121.87606066869631</v>
      </c>
      <c r="F2098" s="17">
        <v>10.109345827545914</v>
      </c>
      <c r="G2098" s="17">
        <v>1.9664184713796704</v>
      </c>
      <c r="H2098" s="12">
        <v>322.80299999999994</v>
      </c>
      <c r="I2098" s="12">
        <v>245.11799999999999</v>
      </c>
      <c r="J2098" s="18">
        <v>188851.17503237806</v>
      </c>
    </row>
    <row r="2099" spans="1:10" x14ac:dyDescent="0.25">
      <c r="A2099" s="15">
        <f t="shared" si="63"/>
        <v>45710</v>
      </c>
      <c r="B2099" s="14">
        <v>21.8229166666667</v>
      </c>
      <c r="C2099" s="12">
        <v>616.02300000000002</v>
      </c>
      <c r="D2099" s="12">
        <v>50.637</v>
      </c>
      <c r="E2099" s="17">
        <v>119.88458006036204</v>
      </c>
      <c r="F2099" s="17">
        <v>9.9991732261647019</v>
      </c>
      <c r="G2099" s="17">
        <v>1.966711587232931</v>
      </c>
      <c r="H2099" s="12">
        <v>321.53999999999996</v>
      </c>
      <c r="I2099" s="12">
        <v>243.846</v>
      </c>
      <c r="J2099" s="18">
        <v>189689.53512624028</v>
      </c>
    </row>
    <row r="2100" spans="1:10" x14ac:dyDescent="0.25">
      <c r="A2100" s="15">
        <f t="shared" si="63"/>
        <v>45710</v>
      </c>
      <c r="B2100" s="14">
        <v>21.8333333333333</v>
      </c>
      <c r="C2100" s="12">
        <v>610.63</v>
      </c>
      <c r="D2100" s="12">
        <v>50.194000000000003</v>
      </c>
      <c r="E2100" s="17">
        <v>121.23287830974289</v>
      </c>
      <c r="F2100" s="17">
        <v>9.8258992709617097</v>
      </c>
      <c r="G2100" s="17">
        <v>1.9696297516207901</v>
      </c>
      <c r="H2100" s="12">
        <v>319.55500000000006</v>
      </c>
      <c r="I2100" s="12">
        <v>240.881</v>
      </c>
      <c r="J2100" s="18">
        <v>186526.59266767467</v>
      </c>
    </row>
    <row r="2101" spans="1:10" x14ac:dyDescent="0.25">
      <c r="A2101" s="15">
        <f t="shared" si="63"/>
        <v>45710</v>
      </c>
      <c r="B2101" s="14">
        <v>21.84375</v>
      </c>
      <c r="C2101" s="12">
        <v>607.15700000000004</v>
      </c>
      <c r="D2101" s="12">
        <v>49.908000000000001</v>
      </c>
      <c r="E2101" s="17">
        <v>121.7723433799957</v>
      </c>
      <c r="F2101" s="17">
        <v>9.6611744613592379</v>
      </c>
      <c r="G2101" s="17">
        <v>1.9704303465535422</v>
      </c>
      <c r="H2101" s="12">
        <v>318.14700000000005</v>
      </c>
      <c r="I2101" s="12">
        <v>239.102</v>
      </c>
      <c r="J2101" s="18">
        <v>184743.05181209158</v>
      </c>
    </row>
    <row r="2102" spans="1:10" x14ac:dyDescent="0.25">
      <c r="A2102" s="15">
        <f t="shared" si="63"/>
        <v>45710</v>
      </c>
      <c r="B2102" s="14">
        <v>21.8541666666667</v>
      </c>
      <c r="C2102" s="12">
        <v>601.096</v>
      </c>
      <c r="D2102" s="12">
        <v>49.41</v>
      </c>
      <c r="E2102" s="17">
        <v>119.8855941434542</v>
      </c>
      <c r="F2102" s="17">
        <v>9.5562724399554142</v>
      </c>
      <c r="G2102" s="17">
        <v>1.965904614746451</v>
      </c>
      <c r="H2102" s="12">
        <v>315.25400000000002</v>
      </c>
      <c r="I2102" s="12">
        <v>236.43199999999999</v>
      </c>
      <c r="J2102" s="18">
        <v>183846.22880184397</v>
      </c>
    </row>
    <row r="2103" spans="1:10" x14ac:dyDescent="0.25">
      <c r="A2103" s="15">
        <f t="shared" si="63"/>
        <v>45710</v>
      </c>
      <c r="B2103" s="14">
        <v>21.8645833333333</v>
      </c>
      <c r="C2103" s="12">
        <v>595.24</v>
      </c>
      <c r="D2103" s="12">
        <v>48.929000000000002</v>
      </c>
      <c r="E2103" s="17">
        <v>117.63046518302582</v>
      </c>
      <c r="F2103" s="17">
        <v>9.4419024961064064</v>
      </c>
      <c r="G2103" s="17">
        <v>1.9570622100531925</v>
      </c>
      <c r="H2103" s="12">
        <v>312.43700000000001</v>
      </c>
      <c r="I2103" s="12">
        <v>233.874</v>
      </c>
      <c r="J2103" s="18">
        <v>183407.57011081462</v>
      </c>
    </row>
    <row r="2104" spans="1:10" x14ac:dyDescent="0.25">
      <c r="A2104" s="15">
        <f t="shared" si="63"/>
        <v>45710</v>
      </c>
      <c r="B2104" s="14">
        <v>21.875</v>
      </c>
      <c r="C2104" s="12">
        <v>592.32399999999996</v>
      </c>
      <c r="D2104" s="12">
        <v>48.689</v>
      </c>
      <c r="E2104" s="17">
        <v>115.13072575028362</v>
      </c>
      <c r="F2104" s="17">
        <v>9.2492375138134637</v>
      </c>
      <c r="G2104" s="17">
        <v>1.9514366724929606</v>
      </c>
      <c r="H2104" s="12">
        <v>315.03899999999999</v>
      </c>
      <c r="I2104" s="12">
        <v>228.596</v>
      </c>
      <c r="J2104" s="18">
        <v>188707.60006340992</v>
      </c>
    </row>
    <row r="2105" spans="1:10" x14ac:dyDescent="0.25">
      <c r="A2105" s="15">
        <f t="shared" si="63"/>
        <v>45710</v>
      </c>
      <c r="B2105" s="14">
        <v>21.8854166666667</v>
      </c>
      <c r="C2105" s="12">
        <v>590.69000000000005</v>
      </c>
      <c r="D2105" s="12">
        <v>48.555</v>
      </c>
      <c r="E2105" s="17">
        <v>117.55414706904692</v>
      </c>
      <c r="F2105" s="17">
        <v>9.080208534743317</v>
      </c>
      <c r="G2105" s="17">
        <v>1.9464389688061146</v>
      </c>
      <c r="H2105" s="12">
        <v>317.49500000000012</v>
      </c>
      <c r="I2105" s="12">
        <v>224.64</v>
      </c>
      <c r="J2105" s="18">
        <v>188914.20542740379</v>
      </c>
    </row>
    <row r="2106" spans="1:10" x14ac:dyDescent="0.25">
      <c r="A2106" s="15">
        <f t="shared" si="63"/>
        <v>45710</v>
      </c>
      <c r="B2106" s="14">
        <v>21.8958333333333</v>
      </c>
      <c r="C2106" s="12">
        <v>583.79899999999998</v>
      </c>
      <c r="D2106" s="12">
        <v>47.988</v>
      </c>
      <c r="E2106" s="17">
        <v>120.87693451335873</v>
      </c>
      <c r="F2106" s="17">
        <v>8.9815013820570595</v>
      </c>
      <c r="G2106" s="17">
        <v>1.9420024511367973</v>
      </c>
      <c r="H2106" s="12">
        <v>314.04199999999992</v>
      </c>
      <c r="I2106" s="12">
        <v>221.76900000000001</v>
      </c>
      <c r="J2106" s="18">
        <v>182241.56165344728</v>
      </c>
    </row>
    <row r="2107" spans="1:10" x14ac:dyDescent="0.25">
      <c r="A2107" s="15">
        <f t="shared" si="63"/>
        <v>45710</v>
      </c>
      <c r="B2107" s="14">
        <v>21.90625</v>
      </c>
      <c r="C2107" s="12">
        <v>573.73599999999999</v>
      </c>
      <c r="D2107" s="12">
        <v>47.161000000000001</v>
      </c>
      <c r="E2107" s="17">
        <v>122.8848581603564</v>
      </c>
      <c r="F2107" s="17">
        <v>8.8443362372214409</v>
      </c>
      <c r="G2107" s="17">
        <v>1.9398697429756271</v>
      </c>
      <c r="H2107" s="12">
        <v>307.79000000000008</v>
      </c>
      <c r="I2107" s="12">
        <v>218.785</v>
      </c>
      <c r="J2107" s="18">
        <v>174120.93585944662</v>
      </c>
    </row>
    <row r="2108" spans="1:10" x14ac:dyDescent="0.25">
      <c r="A2108" s="15">
        <f t="shared" si="63"/>
        <v>45710</v>
      </c>
      <c r="B2108" s="14">
        <v>21.9166666666667</v>
      </c>
      <c r="C2108" s="12">
        <v>562.12099999999998</v>
      </c>
      <c r="D2108" s="12">
        <v>46.206000000000003</v>
      </c>
      <c r="E2108" s="17">
        <v>122.13835859277724</v>
      </c>
      <c r="F2108" s="17">
        <v>8.6777230590162571</v>
      </c>
      <c r="G2108" s="17">
        <v>1.9282140386846165</v>
      </c>
      <c r="H2108" s="12">
        <v>301.22399999999993</v>
      </c>
      <c r="I2108" s="12">
        <v>214.691</v>
      </c>
      <c r="J2108" s="18">
        <v>168479.70430952183</v>
      </c>
    </row>
    <row r="2109" spans="1:10" x14ac:dyDescent="0.25">
      <c r="A2109" s="15">
        <f t="shared" si="63"/>
        <v>45710</v>
      </c>
      <c r="B2109" s="14">
        <v>21.9270833333333</v>
      </c>
      <c r="C2109" s="12">
        <v>551.16800000000001</v>
      </c>
      <c r="D2109" s="12">
        <v>45.305999999999997</v>
      </c>
      <c r="E2109" s="17">
        <v>122.17413231430413</v>
      </c>
      <c r="F2109" s="17">
        <v>8.5540265115990497</v>
      </c>
      <c r="G2109" s="17">
        <v>1.9104464943290975</v>
      </c>
      <c r="H2109" s="12">
        <v>293.40800000000002</v>
      </c>
      <c r="I2109" s="12">
        <v>212.45400000000001</v>
      </c>
      <c r="J2109" s="18">
        <v>160769.39467976772</v>
      </c>
    </row>
    <row r="2110" spans="1:10" x14ac:dyDescent="0.25">
      <c r="A2110" s="15">
        <f t="shared" si="63"/>
        <v>45710</v>
      </c>
      <c r="B2110" s="14">
        <v>21.9375</v>
      </c>
      <c r="C2110" s="12">
        <v>538.28300000000002</v>
      </c>
      <c r="D2110" s="12">
        <v>44.247</v>
      </c>
      <c r="E2110" s="17">
        <v>119.18711175736074</v>
      </c>
      <c r="F2110" s="17">
        <v>8.4320851584136971</v>
      </c>
      <c r="G2110" s="17">
        <v>1.9004713567373219</v>
      </c>
      <c r="H2110" s="12">
        <v>283.96600000000001</v>
      </c>
      <c r="I2110" s="12">
        <v>210.07</v>
      </c>
      <c r="J2110" s="18">
        <v>154446.33172748829</v>
      </c>
    </row>
    <row r="2111" spans="1:10" x14ac:dyDescent="0.25">
      <c r="A2111" s="15">
        <f t="shared" si="63"/>
        <v>45710</v>
      </c>
      <c r="B2111" s="14">
        <v>21.9479166666667</v>
      </c>
      <c r="C2111" s="12">
        <v>522.971</v>
      </c>
      <c r="D2111" s="12">
        <v>42.988</v>
      </c>
      <c r="E2111" s="17">
        <v>114.18280668933204</v>
      </c>
      <c r="F2111" s="17">
        <v>8.3046800350139431</v>
      </c>
      <c r="G2111" s="17">
        <v>1.8941445021425378</v>
      </c>
      <c r="H2111" s="12">
        <v>272.73699999999997</v>
      </c>
      <c r="I2111" s="12">
        <v>207.24600000000001</v>
      </c>
      <c r="J2111" s="18">
        <v>148355.36877351144</v>
      </c>
    </row>
    <row r="2112" spans="1:10" x14ac:dyDescent="0.25">
      <c r="A2112" s="15">
        <f t="shared" si="63"/>
        <v>45710</v>
      </c>
      <c r="B2112" s="14">
        <v>21.9583333333333</v>
      </c>
      <c r="C2112" s="12">
        <v>506.41899999999998</v>
      </c>
      <c r="D2112" s="12">
        <v>41.628</v>
      </c>
      <c r="E2112" s="17">
        <v>108.25163724757604</v>
      </c>
      <c r="F2112" s="17">
        <v>8.0896873668002218</v>
      </c>
      <c r="G2112" s="17">
        <v>1.839991223411259</v>
      </c>
      <c r="H2112" s="12">
        <v>260.55500000000001</v>
      </c>
      <c r="I2112" s="12">
        <v>204.23599999999999</v>
      </c>
      <c r="J2112" s="18">
        <v>142373.68416221251</v>
      </c>
    </row>
    <row r="2113" spans="1:10" x14ac:dyDescent="0.25">
      <c r="A2113" s="15">
        <f t="shared" si="63"/>
        <v>45710</v>
      </c>
      <c r="B2113" s="14">
        <v>21.96875</v>
      </c>
      <c r="C2113" s="12">
        <v>494.15100000000001</v>
      </c>
      <c r="D2113" s="12">
        <v>40.619</v>
      </c>
      <c r="E2113" s="17">
        <v>103.52292424706464</v>
      </c>
      <c r="F2113" s="17">
        <v>7.9516899521086746</v>
      </c>
      <c r="G2113" s="17">
        <v>1.8368913548723809</v>
      </c>
      <c r="H2113" s="12">
        <v>250.71900000000005</v>
      </c>
      <c r="I2113" s="12">
        <v>202.81299999999999</v>
      </c>
      <c r="J2113" s="18">
        <v>137407.49444595433</v>
      </c>
    </row>
    <row r="2114" spans="1:10" x14ac:dyDescent="0.25">
      <c r="A2114" s="15">
        <f t="shared" si="63"/>
        <v>45710</v>
      </c>
      <c r="B2114" s="14">
        <v>21.9791666666667</v>
      </c>
      <c r="C2114" s="12">
        <v>480.00299999999999</v>
      </c>
      <c r="D2114" s="12">
        <v>39.456000000000003</v>
      </c>
      <c r="E2114" s="17">
        <v>96.75471282569211</v>
      </c>
      <c r="F2114" s="17">
        <v>7.8280657959539246</v>
      </c>
      <c r="G2114" s="17">
        <v>1.8198346938820054</v>
      </c>
      <c r="H2114" s="12">
        <v>239.55799999999996</v>
      </c>
      <c r="I2114" s="12">
        <v>200.989</v>
      </c>
      <c r="J2114" s="18">
        <v>133155.38668447195</v>
      </c>
    </row>
    <row r="2115" spans="1:10" x14ac:dyDescent="0.25">
      <c r="A2115" s="15">
        <f t="shared" si="63"/>
        <v>45710</v>
      </c>
      <c r="B2115" s="14">
        <v>21.9895833333333</v>
      </c>
      <c r="C2115" s="12">
        <v>466.17899999999997</v>
      </c>
      <c r="D2115" s="12">
        <v>38.32</v>
      </c>
      <c r="E2115" s="17">
        <v>91.413780761238002</v>
      </c>
      <c r="F2115" s="17">
        <v>7.6807727123572223</v>
      </c>
      <c r="G2115" s="17">
        <v>1.8169699819106921</v>
      </c>
      <c r="H2115" s="12">
        <v>228.78499999999997</v>
      </c>
      <c r="I2115" s="12">
        <v>199.07400000000001</v>
      </c>
      <c r="J2115" s="18">
        <v>127873.47654449407</v>
      </c>
    </row>
    <row r="2116" spans="1:10" x14ac:dyDescent="0.25">
      <c r="A2116" s="15">
        <f t="shared" ref="A2116" si="64">DATE(YEAR(A2020),MONTH(A2020),DAY(A2020)+1)</f>
        <v>45711</v>
      </c>
      <c r="B2116" s="14">
        <v>22</v>
      </c>
      <c r="C2116" s="12">
        <v>452.166</v>
      </c>
      <c r="D2116" s="12">
        <v>37.167999999999999</v>
      </c>
      <c r="E2116" s="17">
        <v>86.432339083542104</v>
      </c>
      <c r="F2116" s="17">
        <v>7.4619615951583125</v>
      </c>
      <c r="G2116" s="17">
        <v>1.7770857470486408</v>
      </c>
      <c r="H2116" s="12">
        <v>218.904</v>
      </c>
      <c r="I2116" s="12">
        <v>196.09399999999999</v>
      </c>
      <c r="J2116" s="18">
        <v>123232.61357425094</v>
      </c>
    </row>
    <row r="2117" spans="1:10" x14ac:dyDescent="0.25">
      <c r="A2117" s="15">
        <f t="shared" ref="A2117:A2180" si="65">A2116</f>
        <v>45711</v>
      </c>
      <c r="B2117" s="14">
        <v>22.0104166666667</v>
      </c>
      <c r="C2117" s="12">
        <v>441.012</v>
      </c>
      <c r="D2117" s="12">
        <v>36.250999999999998</v>
      </c>
      <c r="E2117" s="17">
        <v>79.793988711787307</v>
      </c>
      <c r="F2117" s="17">
        <v>7.3680327557404137</v>
      </c>
      <c r="G2117" s="17">
        <v>1.7701959499477071</v>
      </c>
      <c r="H2117" s="12">
        <v>210.16100000000003</v>
      </c>
      <c r="I2117" s="12">
        <v>194.6</v>
      </c>
      <c r="J2117" s="18">
        <v>121228.78258252461</v>
      </c>
    </row>
    <row r="2118" spans="1:10" x14ac:dyDescent="0.25">
      <c r="A2118" s="15">
        <f t="shared" si="65"/>
        <v>45711</v>
      </c>
      <c r="B2118" s="14">
        <v>22.0208333333333</v>
      </c>
      <c r="C2118" s="12">
        <v>430.64100000000002</v>
      </c>
      <c r="D2118" s="12">
        <v>35.399000000000001</v>
      </c>
      <c r="E2118" s="17">
        <v>74.620640659069238</v>
      </c>
      <c r="F2118" s="17">
        <v>7.2405134391347188</v>
      </c>
      <c r="G2118" s="17">
        <v>1.7633264497260337</v>
      </c>
      <c r="H2118" s="12">
        <v>202.06600000000003</v>
      </c>
      <c r="I2118" s="12">
        <v>193.17599999999999</v>
      </c>
      <c r="J2118" s="18">
        <v>118441.51945207006</v>
      </c>
    </row>
    <row r="2119" spans="1:10" x14ac:dyDescent="0.25">
      <c r="A2119" s="15">
        <f t="shared" si="65"/>
        <v>45711</v>
      </c>
      <c r="B2119" s="14">
        <v>22.03125</v>
      </c>
      <c r="C2119" s="12">
        <v>421.54899999999998</v>
      </c>
      <c r="D2119" s="12">
        <v>34.651000000000003</v>
      </c>
      <c r="E2119" s="17">
        <v>69.684035058203676</v>
      </c>
      <c r="F2119" s="17">
        <v>7.1480863530795835</v>
      </c>
      <c r="G2119" s="17">
        <v>1.7656273249788084</v>
      </c>
      <c r="H2119" s="12">
        <v>195.03399999999996</v>
      </c>
      <c r="I2119" s="12">
        <v>191.864</v>
      </c>
      <c r="J2119" s="18">
        <v>116436.2512637379</v>
      </c>
    </row>
    <row r="2120" spans="1:10" x14ac:dyDescent="0.25">
      <c r="A2120" s="15">
        <f t="shared" si="65"/>
        <v>45711</v>
      </c>
      <c r="B2120" s="14">
        <v>22.0416666666667</v>
      </c>
      <c r="C2120" s="12">
        <v>413.32499999999999</v>
      </c>
      <c r="D2120" s="12">
        <v>33.975000000000001</v>
      </c>
      <c r="E2120" s="17">
        <v>64.724533374736197</v>
      </c>
      <c r="F2120" s="17">
        <v>7.0851644556884636</v>
      </c>
      <c r="G2120" s="17">
        <v>1.7597967369692078</v>
      </c>
      <c r="H2120" s="12">
        <v>188.44499999999996</v>
      </c>
      <c r="I2120" s="12">
        <v>190.905</v>
      </c>
      <c r="J2120" s="18">
        <v>114875.50543260611</v>
      </c>
    </row>
    <row r="2121" spans="1:10" x14ac:dyDescent="0.25">
      <c r="A2121" s="15">
        <f t="shared" si="65"/>
        <v>45711</v>
      </c>
      <c r="B2121" s="14">
        <v>22.0520833333333</v>
      </c>
      <c r="C2121" s="12">
        <v>405.63200000000001</v>
      </c>
      <c r="D2121" s="12">
        <v>33.343000000000004</v>
      </c>
      <c r="E2121" s="17">
        <v>61.308286492253593</v>
      </c>
      <c r="F2121" s="17">
        <v>7.0014511456862616</v>
      </c>
      <c r="G2121" s="17">
        <v>1.7618114274825005</v>
      </c>
      <c r="H2121" s="12">
        <v>182.44499999999999</v>
      </c>
      <c r="I2121" s="12">
        <v>189.84399999999999</v>
      </c>
      <c r="J2121" s="18">
        <v>112373.45093457765</v>
      </c>
    </row>
    <row r="2122" spans="1:10" x14ac:dyDescent="0.25">
      <c r="A2122" s="15">
        <f t="shared" si="65"/>
        <v>45711</v>
      </c>
      <c r="B2122" s="14">
        <v>22.0625</v>
      </c>
      <c r="C2122" s="12">
        <v>398.86399999999998</v>
      </c>
      <c r="D2122" s="12">
        <v>32.786999999999999</v>
      </c>
      <c r="E2122" s="17">
        <v>58.7274097142841</v>
      </c>
      <c r="F2122" s="17">
        <v>6.9594071781021682</v>
      </c>
      <c r="G2122" s="17">
        <v>1.7628418349992536</v>
      </c>
      <c r="H2122" s="12">
        <v>177.197</v>
      </c>
      <c r="I2122" s="12">
        <v>188.88</v>
      </c>
      <c r="J2122" s="18">
        <v>109747.34127261447</v>
      </c>
    </row>
    <row r="2123" spans="1:10" x14ac:dyDescent="0.25">
      <c r="A2123" s="15">
        <f t="shared" si="65"/>
        <v>45711</v>
      </c>
      <c r="B2123" s="14">
        <v>22.0729166666667</v>
      </c>
      <c r="C2123" s="12">
        <v>394.08800000000002</v>
      </c>
      <c r="D2123" s="12">
        <v>32.393999999999998</v>
      </c>
      <c r="E2123" s="17">
        <v>56.01580916508302</v>
      </c>
      <c r="F2123" s="17">
        <v>6.9078744517468449</v>
      </c>
      <c r="G2123" s="17">
        <v>1.7589932793954963</v>
      </c>
      <c r="H2123" s="12">
        <v>172.88200000000001</v>
      </c>
      <c r="I2123" s="12">
        <v>188.81200000000001</v>
      </c>
      <c r="J2123" s="18">
        <v>108199.32310377466</v>
      </c>
    </row>
    <row r="2124" spans="1:10" x14ac:dyDescent="0.25">
      <c r="A2124" s="15">
        <f t="shared" si="65"/>
        <v>45711</v>
      </c>
      <c r="B2124" s="14">
        <v>22.0833333333333</v>
      </c>
      <c r="C2124" s="12">
        <v>388.18799999999999</v>
      </c>
      <c r="D2124" s="12">
        <v>31.908999999999999</v>
      </c>
      <c r="E2124" s="17">
        <v>53.935374527258062</v>
      </c>
      <c r="F2124" s="17">
        <v>6.8329902771777125</v>
      </c>
      <c r="G2124" s="17">
        <v>1.7582544141504621</v>
      </c>
      <c r="H2124" s="12">
        <v>168.41299999999998</v>
      </c>
      <c r="I2124" s="12">
        <v>187.86600000000001</v>
      </c>
      <c r="J2124" s="18">
        <v>105886.38078141375</v>
      </c>
    </row>
    <row r="2125" spans="1:10" x14ac:dyDescent="0.25">
      <c r="A2125" s="15">
        <f t="shared" si="65"/>
        <v>45711</v>
      </c>
      <c r="B2125" s="14">
        <v>22.09375</v>
      </c>
      <c r="C2125" s="12">
        <v>384.5</v>
      </c>
      <c r="D2125" s="12">
        <v>31.606000000000002</v>
      </c>
      <c r="E2125" s="17">
        <v>52.421500706591146</v>
      </c>
      <c r="F2125" s="17">
        <v>6.8076691335335298</v>
      </c>
      <c r="G2125" s="17">
        <v>1.7636375533776458</v>
      </c>
      <c r="H2125" s="12">
        <v>165.363</v>
      </c>
      <c r="I2125" s="12">
        <v>187.53100000000001</v>
      </c>
      <c r="J2125" s="18">
        <v>104370.19260649767</v>
      </c>
    </row>
    <row r="2126" spans="1:10" x14ac:dyDescent="0.25">
      <c r="A2126" s="15">
        <f t="shared" si="65"/>
        <v>45711</v>
      </c>
      <c r="B2126" s="14">
        <v>22.1041666666667</v>
      </c>
      <c r="C2126" s="12">
        <v>381.755</v>
      </c>
      <c r="D2126" s="12">
        <v>31.38</v>
      </c>
      <c r="E2126" s="17">
        <v>50.983647336100503</v>
      </c>
      <c r="F2126" s="17">
        <v>6.7385734444710197</v>
      </c>
      <c r="G2126" s="17">
        <v>1.7620493905608097</v>
      </c>
      <c r="H2126" s="12">
        <v>162.76</v>
      </c>
      <c r="I2126" s="12">
        <v>187.61500000000001</v>
      </c>
      <c r="J2126" s="18">
        <v>103275.72982886765</v>
      </c>
    </row>
    <row r="2127" spans="1:10" x14ac:dyDescent="0.25">
      <c r="A2127" s="15">
        <f t="shared" si="65"/>
        <v>45711</v>
      </c>
      <c r="B2127" s="14">
        <v>22.1145833333333</v>
      </c>
      <c r="C2127" s="12">
        <v>379.24099999999999</v>
      </c>
      <c r="D2127" s="12">
        <v>31.173999999999999</v>
      </c>
      <c r="E2127" s="17">
        <v>49.087008666245957</v>
      </c>
      <c r="F2127" s="17">
        <v>6.7084123708609384</v>
      </c>
      <c r="G2127" s="17">
        <v>1.7630349064865523</v>
      </c>
      <c r="H2127" s="12">
        <v>160.62100000000001</v>
      </c>
      <c r="I2127" s="12">
        <v>187.446</v>
      </c>
      <c r="J2127" s="18">
        <v>103062.54405640655</v>
      </c>
    </row>
    <row r="2128" spans="1:10" x14ac:dyDescent="0.25">
      <c r="A2128" s="15">
        <f t="shared" si="65"/>
        <v>45711</v>
      </c>
      <c r="B2128" s="14">
        <v>22.125</v>
      </c>
      <c r="C2128" s="12">
        <v>376.85199999999998</v>
      </c>
      <c r="D2128" s="12">
        <v>30.977</v>
      </c>
      <c r="E2128" s="17">
        <v>48.036971916091872</v>
      </c>
      <c r="F2128" s="17">
        <v>6.6875543468222958</v>
      </c>
      <c r="G2128" s="17">
        <v>1.7618984312511214</v>
      </c>
      <c r="H2128" s="12">
        <v>159.001</v>
      </c>
      <c r="I2128" s="12">
        <v>186.874</v>
      </c>
      <c r="J2128" s="18">
        <v>102514.57530583473</v>
      </c>
    </row>
    <row r="2129" spans="1:10" x14ac:dyDescent="0.25">
      <c r="A2129" s="15">
        <f t="shared" si="65"/>
        <v>45711</v>
      </c>
      <c r="B2129" s="14">
        <v>22.1354166666667</v>
      </c>
      <c r="C2129" s="12">
        <v>375.17099999999999</v>
      </c>
      <c r="D2129" s="12">
        <v>30.838999999999999</v>
      </c>
      <c r="E2129" s="17">
        <v>46.682486283690906</v>
      </c>
      <c r="F2129" s="17">
        <v>6.64911728881812</v>
      </c>
      <c r="G2129" s="17">
        <v>1.7649545995144125</v>
      </c>
      <c r="H2129" s="12">
        <v>157.96299999999999</v>
      </c>
      <c r="I2129" s="12">
        <v>186.369</v>
      </c>
      <c r="J2129" s="18">
        <v>102866.44182797657</v>
      </c>
    </row>
    <row r="2130" spans="1:10" x14ac:dyDescent="0.25">
      <c r="A2130" s="15">
        <f t="shared" si="65"/>
        <v>45711</v>
      </c>
      <c r="B2130" s="14">
        <v>22.1458333333333</v>
      </c>
      <c r="C2130" s="12">
        <v>373.95699999999999</v>
      </c>
      <c r="D2130" s="12">
        <v>30.739000000000001</v>
      </c>
      <c r="E2130" s="17">
        <v>45.798683415417713</v>
      </c>
      <c r="F2130" s="17">
        <v>6.6419137142986804</v>
      </c>
      <c r="G2130" s="17">
        <v>1.7789613004368174</v>
      </c>
      <c r="H2130" s="12">
        <v>157.05500000000001</v>
      </c>
      <c r="I2130" s="12">
        <v>186.16300000000001</v>
      </c>
      <c r="J2130" s="18">
        <v>102835.44156984678</v>
      </c>
    </row>
    <row r="2131" spans="1:10" x14ac:dyDescent="0.25">
      <c r="A2131" s="15">
        <f t="shared" si="65"/>
        <v>45711</v>
      </c>
      <c r="B2131" s="14">
        <v>22.15625</v>
      </c>
      <c r="C2131" s="12">
        <v>373.779</v>
      </c>
      <c r="D2131" s="12">
        <v>30.725000000000001</v>
      </c>
      <c r="E2131" s="17">
        <v>45.788951983175842</v>
      </c>
      <c r="F2131" s="17">
        <v>6.6163972955940356</v>
      </c>
      <c r="G2131" s="17">
        <v>1.7904659602550546</v>
      </c>
      <c r="H2131" s="12">
        <v>156.22699999999998</v>
      </c>
      <c r="I2131" s="12">
        <v>186.827</v>
      </c>
      <c r="J2131" s="18">
        <v>102031.18476097505</v>
      </c>
    </row>
    <row r="2132" spans="1:10" x14ac:dyDescent="0.25">
      <c r="A2132" s="15">
        <f t="shared" si="65"/>
        <v>45711</v>
      </c>
      <c r="B2132" s="14">
        <v>22.1666666666667</v>
      </c>
      <c r="C2132" s="12">
        <v>373.56900000000002</v>
      </c>
      <c r="D2132" s="12">
        <v>30.707000000000001</v>
      </c>
      <c r="E2132" s="17">
        <v>44.499019902721699</v>
      </c>
      <c r="F2132" s="17">
        <v>6.6195082485570822</v>
      </c>
      <c r="G2132" s="17">
        <v>1.8117831900462804</v>
      </c>
      <c r="H2132" s="12">
        <v>156.28000000000003</v>
      </c>
      <c r="I2132" s="12">
        <v>186.58199999999999</v>
      </c>
      <c r="J2132" s="18">
        <v>103349.68865867496</v>
      </c>
    </row>
    <row r="2133" spans="1:10" x14ac:dyDescent="0.25">
      <c r="A2133" s="15">
        <f t="shared" si="65"/>
        <v>45711</v>
      </c>
      <c r="B2133" s="14">
        <v>22.1770833333333</v>
      </c>
      <c r="C2133" s="12">
        <v>374.262</v>
      </c>
      <c r="D2133" s="12">
        <v>30.763999999999999</v>
      </c>
      <c r="E2133" s="17">
        <v>44.277591162515577</v>
      </c>
      <c r="F2133" s="17">
        <v>6.5955094120522153</v>
      </c>
      <c r="G2133" s="17">
        <v>1.8253682398265887</v>
      </c>
      <c r="H2133" s="12">
        <v>156.10299999999998</v>
      </c>
      <c r="I2133" s="12">
        <v>187.39500000000001</v>
      </c>
      <c r="J2133" s="18">
        <v>103404.53118560561</v>
      </c>
    </row>
    <row r="2134" spans="1:10" x14ac:dyDescent="0.25">
      <c r="A2134" s="15">
        <f t="shared" si="65"/>
        <v>45711</v>
      </c>
      <c r="B2134" s="14">
        <v>22.1875</v>
      </c>
      <c r="C2134" s="12">
        <v>375.12799999999999</v>
      </c>
      <c r="D2134" s="12">
        <v>30.835999999999999</v>
      </c>
      <c r="E2134" s="17">
        <v>44.351331810034495</v>
      </c>
      <c r="F2134" s="17">
        <v>6.5897291322949956</v>
      </c>
      <c r="G2134" s="17">
        <v>1.86491635244538</v>
      </c>
      <c r="H2134" s="12">
        <v>156.70399999999998</v>
      </c>
      <c r="I2134" s="12">
        <v>187.58799999999999</v>
      </c>
      <c r="J2134" s="18">
        <v>103898.0227052251</v>
      </c>
    </row>
    <row r="2135" spans="1:10" x14ac:dyDescent="0.25">
      <c r="A2135" s="15">
        <f t="shared" si="65"/>
        <v>45711</v>
      </c>
      <c r="B2135" s="14">
        <v>22.1979166666667</v>
      </c>
      <c r="C2135" s="12">
        <v>377.38099999999997</v>
      </c>
      <c r="D2135" s="12">
        <v>31.021000000000001</v>
      </c>
      <c r="E2135" s="17">
        <v>44.144132508085143</v>
      </c>
      <c r="F2135" s="17">
        <v>6.6042048840187535</v>
      </c>
      <c r="G2135" s="17">
        <v>1.8763997931068601</v>
      </c>
      <c r="H2135" s="12">
        <v>157.64299999999994</v>
      </c>
      <c r="I2135" s="12">
        <v>188.71700000000001</v>
      </c>
      <c r="J2135" s="18">
        <v>105018.26281478918</v>
      </c>
    </row>
    <row r="2136" spans="1:10" x14ac:dyDescent="0.25">
      <c r="A2136" s="15">
        <f t="shared" si="65"/>
        <v>45711</v>
      </c>
      <c r="B2136" s="14">
        <v>22.2083333333333</v>
      </c>
      <c r="C2136" s="12">
        <v>381.56099999999998</v>
      </c>
      <c r="D2136" s="12">
        <v>31.364000000000001</v>
      </c>
      <c r="E2136" s="17">
        <v>43.741966393713582</v>
      </c>
      <c r="F2136" s="17">
        <v>6.6571570204407955</v>
      </c>
      <c r="G2136" s="17">
        <v>1.9234843480640611</v>
      </c>
      <c r="H2136" s="12">
        <v>159.751</v>
      </c>
      <c r="I2136" s="12">
        <v>190.446</v>
      </c>
      <c r="J2136" s="18">
        <v>107428.39223778156</v>
      </c>
    </row>
    <row r="2137" spans="1:10" x14ac:dyDescent="0.25">
      <c r="A2137" s="15">
        <f t="shared" si="65"/>
        <v>45711</v>
      </c>
      <c r="B2137" s="14">
        <v>22.21875</v>
      </c>
      <c r="C2137" s="12">
        <v>385.03800000000001</v>
      </c>
      <c r="D2137" s="12">
        <v>31.65</v>
      </c>
      <c r="E2137" s="17">
        <v>43.960703621656464</v>
      </c>
      <c r="F2137" s="17">
        <v>6.7002811188062861</v>
      </c>
      <c r="G2137" s="17">
        <v>1.9308848420542197</v>
      </c>
      <c r="H2137" s="12">
        <v>161.58000000000004</v>
      </c>
      <c r="I2137" s="12">
        <v>191.80799999999999</v>
      </c>
      <c r="J2137" s="18">
        <v>108988.13041748306</v>
      </c>
    </row>
    <row r="2138" spans="1:10" x14ac:dyDescent="0.25">
      <c r="A2138" s="15">
        <f t="shared" si="65"/>
        <v>45711</v>
      </c>
      <c r="B2138" s="14">
        <v>22.2291666666667</v>
      </c>
      <c r="C2138" s="12">
        <v>389.19400000000002</v>
      </c>
      <c r="D2138" s="12">
        <v>31.992000000000001</v>
      </c>
      <c r="E2138" s="17">
        <v>43.955448824243852</v>
      </c>
      <c r="F2138" s="17">
        <v>6.8116040587381761</v>
      </c>
      <c r="G2138" s="17">
        <v>1.9350512775813946</v>
      </c>
      <c r="H2138" s="12">
        <v>164.267</v>
      </c>
      <c r="I2138" s="12">
        <v>192.935</v>
      </c>
      <c r="J2138" s="18">
        <v>111564.89583943658</v>
      </c>
    </row>
    <row r="2139" spans="1:10" x14ac:dyDescent="0.25">
      <c r="A2139" s="15">
        <f t="shared" si="65"/>
        <v>45711</v>
      </c>
      <c r="B2139" s="14">
        <v>22.2395833333333</v>
      </c>
      <c r="C2139" s="12">
        <v>394.28699999999998</v>
      </c>
      <c r="D2139" s="12">
        <v>32.409999999999997</v>
      </c>
      <c r="E2139" s="17">
        <v>44.519866865758388</v>
      </c>
      <c r="F2139" s="17">
        <v>6.930137321008516</v>
      </c>
      <c r="G2139" s="17">
        <v>1.9381913585804373</v>
      </c>
      <c r="H2139" s="12">
        <v>167.05399999999995</v>
      </c>
      <c r="I2139" s="12">
        <v>194.82300000000001</v>
      </c>
      <c r="J2139" s="18">
        <v>113665.80445465261</v>
      </c>
    </row>
    <row r="2140" spans="1:10" x14ac:dyDescent="0.25">
      <c r="A2140" s="15">
        <f t="shared" si="65"/>
        <v>45711</v>
      </c>
      <c r="B2140" s="14">
        <v>22.25</v>
      </c>
      <c r="C2140" s="12">
        <v>405.14499999999998</v>
      </c>
      <c r="D2140" s="12">
        <v>33.302999999999997</v>
      </c>
      <c r="E2140" s="17">
        <v>45.532867351182091</v>
      </c>
      <c r="F2140" s="17">
        <v>7.144772599787597</v>
      </c>
      <c r="G2140" s="17">
        <v>1.9003428495135939</v>
      </c>
      <c r="H2140" s="12">
        <v>172.78599999999997</v>
      </c>
      <c r="I2140" s="12">
        <v>199.05600000000001</v>
      </c>
      <c r="J2140" s="18">
        <v>118208.01719951672</v>
      </c>
    </row>
    <row r="2141" spans="1:10" x14ac:dyDescent="0.25">
      <c r="A2141" s="15">
        <f t="shared" si="65"/>
        <v>45711</v>
      </c>
      <c r="B2141" s="14">
        <v>22.2604166666667</v>
      </c>
      <c r="C2141" s="12">
        <v>411.26</v>
      </c>
      <c r="D2141" s="12">
        <v>33.805999999999997</v>
      </c>
      <c r="E2141" s="17">
        <v>47.038688006244897</v>
      </c>
      <c r="F2141" s="17">
        <v>7.2366630909047709</v>
      </c>
      <c r="G2141" s="17">
        <v>1.7198818424289111</v>
      </c>
      <c r="H2141" s="12">
        <v>178.50300000000001</v>
      </c>
      <c r="I2141" s="12">
        <v>198.95099999999999</v>
      </c>
      <c r="J2141" s="18">
        <v>122507.76706042145</v>
      </c>
    </row>
    <row r="2142" spans="1:10" x14ac:dyDescent="0.25">
      <c r="A2142" s="15">
        <f t="shared" si="65"/>
        <v>45711</v>
      </c>
      <c r="B2142" s="14">
        <v>22.2708333333333</v>
      </c>
      <c r="C2142" s="12">
        <v>410.29300000000001</v>
      </c>
      <c r="D2142" s="12">
        <v>33.725999999999999</v>
      </c>
      <c r="E2142" s="17">
        <v>47.943456636204431</v>
      </c>
      <c r="F2142" s="17">
        <v>7.4079269488234196</v>
      </c>
      <c r="G2142" s="17">
        <v>1.3045060912622406</v>
      </c>
      <c r="H2142" s="12">
        <v>185.416</v>
      </c>
      <c r="I2142" s="12">
        <v>191.15100000000001</v>
      </c>
      <c r="J2142" s="18">
        <v>128760.1103237099</v>
      </c>
    </row>
    <row r="2143" spans="1:10" x14ac:dyDescent="0.25">
      <c r="A2143" s="15">
        <f t="shared" si="65"/>
        <v>45711</v>
      </c>
      <c r="B2143" s="14">
        <v>22.28125</v>
      </c>
      <c r="C2143" s="12">
        <v>414.15199999999999</v>
      </c>
      <c r="D2143" s="12">
        <v>34.042999999999999</v>
      </c>
      <c r="E2143" s="17">
        <v>50.474509637653796</v>
      </c>
      <c r="F2143" s="17">
        <v>7.6296558321507675</v>
      </c>
      <c r="G2143" s="17">
        <v>0.69378821527775025</v>
      </c>
      <c r="H2143" s="12">
        <v>193.53399999999999</v>
      </c>
      <c r="I2143" s="12">
        <v>186.57499999999999</v>
      </c>
      <c r="J2143" s="18">
        <v>134736.04631491771</v>
      </c>
    </row>
    <row r="2144" spans="1:10" x14ac:dyDescent="0.25">
      <c r="A2144" s="15">
        <f t="shared" si="65"/>
        <v>45711</v>
      </c>
      <c r="B2144" s="14">
        <v>22.2916666666667</v>
      </c>
      <c r="C2144" s="12">
        <v>421.05200000000002</v>
      </c>
      <c r="D2144" s="12">
        <v>34.61</v>
      </c>
      <c r="E2144" s="17">
        <v>51.633470292548523</v>
      </c>
      <c r="F2144" s="17">
        <v>7.8757032164055065</v>
      </c>
      <c r="G2144" s="17">
        <v>0.34135655090010808</v>
      </c>
      <c r="H2144" s="12">
        <v>202.75200000000001</v>
      </c>
      <c r="I2144" s="12">
        <v>183.69</v>
      </c>
      <c r="J2144" s="18">
        <v>142901.46994014588</v>
      </c>
    </row>
    <row r="2145" spans="1:10" x14ac:dyDescent="0.25">
      <c r="A2145" s="15">
        <f t="shared" si="65"/>
        <v>45711</v>
      </c>
      <c r="B2145" s="14">
        <v>22.3020833333333</v>
      </c>
      <c r="C2145" s="12">
        <v>431.24299999999999</v>
      </c>
      <c r="D2145" s="12">
        <v>35.448</v>
      </c>
      <c r="E2145" s="17">
        <v>54.396907909670745</v>
      </c>
      <c r="F2145" s="17">
        <v>7.9405562114980892</v>
      </c>
      <c r="G2145" s="17">
        <v>0.10123283055080758</v>
      </c>
      <c r="H2145" s="12">
        <v>213.69200000000001</v>
      </c>
      <c r="I2145" s="12">
        <v>182.10300000000001</v>
      </c>
      <c r="J2145" s="18">
        <v>151253.30304828039</v>
      </c>
    </row>
    <row r="2146" spans="1:10" x14ac:dyDescent="0.25">
      <c r="A2146" s="15">
        <f t="shared" si="65"/>
        <v>45711</v>
      </c>
      <c r="B2146" s="14">
        <v>22.3125</v>
      </c>
      <c r="C2146" s="12">
        <v>443.577</v>
      </c>
      <c r="D2146" s="12">
        <v>36.462000000000003</v>
      </c>
      <c r="E2146" s="17">
        <v>58.193226243384878</v>
      </c>
      <c r="F2146" s="17">
        <v>8.0150507095136874</v>
      </c>
      <c r="G2146" s="17">
        <v>3.8501404577946652E-2</v>
      </c>
      <c r="H2146" s="12">
        <v>225.64000000000001</v>
      </c>
      <c r="I2146" s="12">
        <v>181.47499999999999</v>
      </c>
      <c r="J2146" s="18">
        <v>159393.22164252351</v>
      </c>
    </row>
    <row r="2147" spans="1:10" x14ac:dyDescent="0.25">
      <c r="A2147" s="15">
        <f t="shared" si="65"/>
        <v>45711</v>
      </c>
      <c r="B2147" s="14">
        <v>22.3229166666667</v>
      </c>
      <c r="C2147" s="12">
        <v>456.25599999999997</v>
      </c>
      <c r="D2147" s="12">
        <v>37.503999999999998</v>
      </c>
      <c r="E2147" s="17">
        <v>62.481247159441516</v>
      </c>
      <c r="F2147" s="17">
        <v>8.169546590180369</v>
      </c>
      <c r="G2147" s="17">
        <v>2.2062372958855738E-2</v>
      </c>
      <c r="H2147" s="12">
        <v>237.48799999999994</v>
      </c>
      <c r="I2147" s="12">
        <v>181.26400000000001</v>
      </c>
      <c r="J2147" s="18">
        <v>166815.14387741918</v>
      </c>
    </row>
    <row r="2148" spans="1:10" x14ac:dyDescent="0.25">
      <c r="A2148" s="15">
        <f t="shared" si="65"/>
        <v>45711</v>
      </c>
      <c r="B2148" s="14">
        <v>22.3333333333333</v>
      </c>
      <c r="C2148" s="12">
        <v>470.416</v>
      </c>
      <c r="D2148" s="12">
        <v>38.667999999999999</v>
      </c>
      <c r="E2148" s="17">
        <v>66.311925331165583</v>
      </c>
      <c r="F2148" s="17">
        <v>8.4150567015680231</v>
      </c>
      <c r="G2148" s="17">
        <v>1.5713987423325838E-2</v>
      </c>
      <c r="H2148" s="12">
        <v>249.03</v>
      </c>
      <c r="I2148" s="12">
        <v>182.71799999999999</v>
      </c>
      <c r="J2148" s="18">
        <v>174287.3039798431</v>
      </c>
    </row>
    <row r="2149" spans="1:10" x14ac:dyDescent="0.25">
      <c r="A2149" s="15">
        <f t="shared" si="65"/>
        <v>45711</v>
      </c>
      <c r="B2149" s="14">
        <v>22.34375</v>
      </c>
      <c r="C2149" s="12">
        <v>482.815</v>
      </c>
      <c r="D2149" s="12">
        <v>39.686999999999998</v>
      </c>
      <c r="E2149" s="17">
        <v>70.884903979592565</v>
      </c>
      <c r="F2149" s="17">
        <v>8.4679499934017048</v>
      </c>
      <c r="G2149" s="17">
        <v>1.2654644222172527E-2</v>
      </c>
      <c r="H2149" s="12">
        <v>260.92999999999995</v>
      </c>
      <c r="I2149" s="12">
        <v>182.19800000000001</v>
      </c>
      <c r="J2149" s="18">
        <v>181564.49138278351</v>
      </c>
    </row>
    <row r="2150" spans="1:10" x14ac:dyDescent="0.25">
      <c r="A2150" s="15">
        <f t="shared" si="65"/>
        <v>45711</v>
      </c>
      <c r="B2150" s="14">
        <v>22.3541666666667</v>
      </c>
      <c r="C2150" s="12">
        <v>494.428</v>
      </c>
      <c r="D2150" s="12">
        <v>40.642000000000003</v>
      </c>
      <c r="E2150" s="17">
        <v>76.626160491293135</v>
      </c>
      <c r="F2150" s="17">
        <v>8.5741862609827493</v>
      </c>
      <c r="G2150" s="17">
        <v>1.1416494221911549E-2</v>
      </c>
      <c r="H2150" s="12">
        <v>272.46000000000004</v>
      </c>
      <c r="I2150" s="12">
        <v>181.32599999999999</v>
      </c>
      <c r="J2150" s="18">
        <v>187248.23675350222</v>
      </c>
    </row>
    <row r="2151" spans="1:10" x14ac:dyDescent="0.25">
      <c r="A2151" s="15">
        <f t="shared" si="65"/>
        <v>45711</v>
      </c>
      <c r="B2151" s="14">
        <v>22.3645833333333</v>
      </c>
      <c r="C2151" s="12">
        <v>504.45800000000003</v>
      </c>
      <c r="D2151" s="12">
        <v>41.466000000000001</v>
      </c>
      <c r="E2151" s="17">
        <v>82.38063130993217</v>
      </c>
      <c r="F2151" s="17">
        <v>8.7129613301308417</v>
      </c>
      <c r="G2151" s="17">
        <v>8.9624341544927988E-3</v>
      </c>
      <c r="H2151" s="12">
        <v>282.14100000000002</v>
      </c>
      <c r="I2151" s="12">
        <v>180.851</v>
      </c>
      <c r="J2151" s="18">
        <v>191038.44492578253</v>
      </c>
    </row>
    <row r="2152" spans="1:10" x14ac:dyDescent="0.25">
      <c r="A2152" s="15">
        <f t="shared" si="65"/>
        <v>45711</v>
      </c>
      <c r="B2152" s="14">
        <v>22.375</v>
      </c>
      <c r="C2152" s="12">
        <v>514.30999999999995</v>
      </c>
      <c r="D2152" s="12">
        <v>42.276000000000003</v>
      </c>
      <c r="E2152" s="17">
        <v>87.00783619912302</v>
      </c>
      <c r="F2152" s="17">
        <v>8.8630289547817949</v>
      </c>
      <c r="G2152" s="17">
        <v>8.7371716502315094E-3</v>
      </c>
      <c r="H2152" s="12">
        <v>292.02399999999994</v>
      </c>
      <c r="I2152" s="12">
        <v>180.01</v>
      </c>
      <c r="J2152" s="18">
        <v>196144.39767444492</v>
      </c>
    </row>
    <row r="2153" spans="1:10" x14ac:dyDescent="0.25">
      <c r="A2153" s="15">
        <f t="shared" si="65"/>
        <v>45711</v>
      </c>
      <c r="B2153" s="14">
        <v>22.3854166666667</v>
      </c>
      <c r="C2153" s="12">
        <v>524.91899999999998</v>
      </c>
      <c r="D2153" s="12">
        <v>43.148000000000003</v>
      </c>
      <c r="E2153" s="17">
        <v>90.191765093746838</v>
      </c>
      <c r="F2153" s="17">
        <v>8.9217589416441374</v>
      </c>
      <c r="G2153" s="17">
        <v>8.6072048763962891E-3</v>
      </c>
      <c r="H2153" s="12">
        <v>302.34099999999995</v>
      </c>
      <c r="I2153" s="12">
        <v>179.43</v>
      </c>
      <c r="J2153" s="18">
        <v>203218.86875973261</v>
      </c>
    </row>
    <row r="2154" spans="1:10" x14ac:dyDescent="0.25">
      <c r="A2154" s="15">
        <f t="shared" si="65"/>
        <v>45711</v>
      </c>
      <c r="B2154" s="14">
        <v>22.3958333333333</v>
      </c>
      <c r="C2154" s="12">
        <v>533.98900000000003</v>
      </c>
      <c r="D2154" s="12">
        <v>43.893999999999998</v>
      </c>
      <c r="E2154" s="17">
        <v>93.868214332846406</v>
      </c>
      <c r="F2154" s="17">
        <v>8.988564689042553</v>
      </c>
      <c r="G2154" s="17">
        <v>7.9293478812995227E-3</v>
      </c>
      <c r="H2154" s="12">
        <v>311.04500000000002</v>
      </c>
      <c r="I2154" s="12">
        <v>179.05</v>
      </c>
      <c r="J2154" s="18">
        <v>208180.29163022977</v>
      </c>
    </row>
    <row r="2155" spans="1:10" x14ac:dyDescent="0.25">
      <c r="A2155" s="15">
        <f t="shared" si="65"/>
        <v>45711</v>
      </c>
      <c r="B2155" s="14">
        <v>22.40625</v>
      </c>
      <c r="C2155" s="12">
        <v>540.95899999999995</v>
      </c>
      <c r="D2155" s="12">
        <v>44.466999999999999</v>
      </c>
      <c r="E2155" s="17">
        <v>96.721202874918148</v>
      </c>
      <c r="F2155" s="17">
        <v>9.0560443847533012</v>
      </c>
      <c r="G2155" s="17">
        <v>7.7989275269397876E-3</v>
      </c>
      <c r="H2155" s="12">
        <v>318.01599999999996</v>
      </c>
      <c r="I2155" s="12">
        <v>178.476</v>
      </c>
      <c r="J2155" s="18">
        <v>212230.95381280157</v>
      </c>
    </row>
    <row r="2156" spans="1:10" x14ac:dyDescent="0.25">
      <c r="A2156" s="15">
        <f t="shared" si="65"/>
        <v>45711</v>
      </c>
      <c r="B2156" s="14">
        <v>22.4166666666667</v>
      </c>
      <c r="C2156" s="12">
        <v>548.04999999999995</v>
      </c>
      <c r="D2156" s="12">
        <v>45.05</v>
      </c>
      <c r="E2156" s="17">
        <v>100.30829415830335</v>
      </c>
      <c r="F2156" s="17">
        <v>9.079155932817903</v>
      </c>
      <c r="G2156" s="17">
        <v>8.1498618951893146E-3</v>
      </c>
      <c r="H2156" s="12">
        <v>325.17299999999994</v>
      </c>
      <c r="I2156" s="12">
        <v>177.827</v>
      </c>
      <c r="J2156" s="18">
        <v>215777.40004698353</v>
      </c>
    </row>
    <row r="2157" spans="1:10" x14ac:dyDescent="0.25">
      <c r="A2157" s="15">
        <f t="shared" si="65"/>
        <v>45711</v>
      </c>
      <c r="B2157" s="14">
        <v>22.4270833333333</v>
      </c>
      <c r="C2157" s="12">
        <v>556.18200000000002</v>
      </c>
      <c r="D2157" s="12">
        <v>45.718000000000004</v>
      </c>
      <c r="E2157" s="17">
        <v>103.12251096965707</v>
      </c>
      <c r="F2157" s="17">
        <v>9.1361769003324476</v>
      </c>
      <c r="G2157" s="17">
        <v>8.6995522995413337E-3</v>
      </c>
      <c r="H2157" s="12">
        <v>332.14699999999999</v>
      </c>
      <c r="I2157" s="12">
        <v>178.31700000000001</v>
      </c>
      <c r="J2157" s="18">
        <v>219879.61257771094</v>
      </c>
    </row>
    <row r="2158" spans="1:10" x14ac:dyDescent="0.25">
      <c r="A2158" s="15">
        <f t="shared" si="65"/>
        <v>45711</v>
      </c>
      <c r="B2158" s="14">
        <v>22.4375</v>
      </c>
      <c r="C2158" s="12">
        <v>561.47299999999996</v>
      </c>
      <c r="D2158" s="12">
        <v>46.152999999999999</v>
      </c>
      <c r="E2158" s="17">
        <v>107.7120001161268</v>
      </c>
      <c r="F2158" s="17">
        <v>9.1606383439344423</v>
      </c>
      <c r="G2158" s="17">
        <v>8.5432633291717859E-3</v>
      </c>
      <c r="H2158" s="12">
        <v>337.00399999999991</v>
      </c>
      <c r="I2158" s="12">
        <v>178.316</v>
      </c>
      <c r="J2158" s="18">
        <v>220122.8182766095</v>
      </c>
    </row>
    <row r="2159" spans="1:10" x14ac:dyDescent="0.25">
      <c r="A2159" s="15">
        <f t="shared" si="65"/>
        <v>45711</v>
      </c>
      <c r="B2159" s="14">
        <v>22.4479166666667</v>
      </c>
      <c r="C2159" s="12">
        <v>566.08199999999999</v>
      </c>
      <c r="D2159" s="12">
        <v>46.531999999999996</v>
      </c>
      <c r="E2159" s="17">
        <v>109.13483331449166</v>
      </c>
      <c r="F2159" s="17">
        <v>9.2016551995581306</v>
      </c>
      <c r="G2159" s="17">
        <v>8.1737318981213534E-3</v>
      </c>
      <c r="H2159" s="12">
        <v>340.89599999999996</v>
      </c>
      <c r="I2159" s="12">
        <v>178.654</v>
      </c>
      <c r="J2159" s="18">
        <v>222551.33775405207</v>
      </c>
    </row>
    <row r="2160" spans="1:10" x14ac:dyDescent="0.25">
      <c r="A2160" s="15">
        <f t="shared" si="65"/>
        <v>45711</v>
      </c>
      <c r="B2160" s="14">
        <v>22.4583333333333</v>
      </c>
      <c r="C2160" s="12">
        <v>571.23199999999997</v>
      </c>
      <c r="D2160" s="12">
        <v>46.954999999999998</v>
      </c>
      <c r="E2160" s="17">
        <v>110.97081993090892</v>
      </c>
      <c r="F2160" s="17">
        <v>9.213634275258487</v>
      </c>
      <c r="G2160" s="17">
        <v>7.488475760030637E-3</v>
      </c>
      <c r="H2160" s="12">
        <v>344.92499999999995</v>
      </c>
      <c r="I2160" s="12">
        <v>179.352</v>
      </c>
      <c r="J2160" s="18">
        <v>224733.05731807253</v>
      </c>
    </row>
    <row r="2161" spans="1:10" x14ac:dyDescent="0.25">
      <c r="A2161" s="15">
        <f t="shared" si="65"/>
        <v>45711</v>
      </c>
      <c r="B2161" s="14">
        <v>22.46875</v>
      </c>
      <c r="C2161" s="12">
        <v>574.44000000000005</v>
      </c>
      <c r="D2161" s="12">
        <v>47.219000000000001</v>
      </c>
      <c r="E2161" s="17">
        <v>111.90406503718198</v>
      </c>
      <c r="F2161" s="17">
        <v>9.2101975828794167</v>
      </c>
      <c r="G2161" s="17">
        <v>7.2816402149862326E-3</v>
      </c>
      <c r="H2161" s="12">
        <v>347.80100000000004</v>
      </c>
      <c r="I2161" s="12">
        <v>179.42</v>
      </c>
      <c r="J2161" s="18">
        <v>226679.45573972369</v>
      </c>
    </row>
    <row r="2162" spans="1:10" x14ac:dyDescent="0.25">
      <c r="A2162" s="15">
        <f t="shared" si="65"/>
        <v>45711</v>
      </c>
      <c r="B2162" s="14">
        <v>22.4791666666667</v>
      </c>
      <c r="C2162" s="12">
        <v>575.17600000000004</v>
      </c>
      <c r="D2162" s="12">
        <v>47.279000000000003</v>
      </c>
      <c r="E2162" s="17">
        <v>112.99032343275462</v>
      </c>
      <c r="F2162" s="17">
        <v>9.2141001750327085</v>
      </c>
      <c r="G2162" s="17">
        <v>7.1075621375487827E-3</v>
      </c>
      <c r="H2162" s="12">
        <v>349.00600000000009</v>
      </c>
      <c r="I2162" s="12">
        <v>178.89099999999999</v>
      </c>
      <c r="J2162" s="18">
        <v>226794.4688300752</v>
      </c>
    </row>
    <row r="2163" spans="1:10" x14ac:dyDescent="0.25">
      <c r="A2163" s="15">
        <f t="shared" si="65"/>
        <v>45711</v>
      </c>
      <c r="B2163" s="14">
        <v>22.4895833333333</v>
      </c>
      <c r="C2163" s="12">
        <v>572.91</v>
      </c>
      <c r="D2163" s="12">
        <v>47.093000000000004</v>
      </c>
      <c r="E2163" s="17">
        <v>114.16573047213514</v>
      </c>
      <c r="F2163" s="17">
        <v>9.1731269637546191</v>
      </c>
      <c r="G2163" s="17">
        <v>7.2742694371060517E-3</v>
      </c>
      <c r="H2163" s="12">
        <v>347.23599999999999</v>
      </c>
      <c r="I2163" s="12">
        <v>178.58099999999999</v>
      </c>
      <c r="J2163" s="18">
        <v>223889.86829467316</v>
      </c>
    </row>
    <row r="2164" spans="1:10" x14ac:dyDescent="0.25">
      <c r="A2164" s="15">
        <f t="shared" si="65"/>
        <v>45711</v>
      </c>
      <c r="B2164" s="14">
        <v>22.5</v>
      </c>
      <c r="C2164" s="12">
        <v>568.33000000000004</v>
      </c>
      <c r="D2164" s="12">
        <v>46.716999999999999</v>
      </c>
      <c r="E2164" s="17">
        <v>114.09108343491896</v>
      </c>
      <c r="F2164" s="17">
        <v>9.077967872657517</v>
      </c>
      <c r="G2164" s="17">
        <v>7.5211623584024679E-3</v>
      </c>
      <c r="H2164" s="12">
        <v>343.87000000000006</v>
      </c>
      <c r="I2164" s="12">
        <v>177.74299999999999</v>
      </c>
      <c r="J2164" s="18">
        <v>220693.42753006518</v>
      </c>
    </row>
    <row r="2165" spans="1:10" x14ac:dyDescent="0.25">
      <c r="A2165" s="15">
        <f t="shared" si="65"/>
        <v>45711</v>
      </c>
      <c r="B2165" s="14">
        <v>22.5104166666667</v>
      </c>
      <c r="C2165" s="12">
        <v>562.89800000000002</v>
      </c>
      <c r="D2165" s="12">
        <v>46.27</v>
      </c>
      <c r="E2165" s="17">
        <v>113.58681459541462</v>
      </c>
      <c r="F2165" s="17">
        <v>8.9976962072343483</v>
      </c>
      <c r="G2165" s="17">
        <v>8.345556221621437E-3</v>
      </c>
      <c r="H2165" s="12">
        <v>340.10900000000004</v>
      </c>
      <c r="I2165" s="12">
        <v>176.51900000000001</v>
      </c>
      <c r="J2165" s="18">
        <v>217516.14364112946</v>
      </c>
    </row>
    <row r="2166" spans="1:10" x14ac:dyDescent="0.25">
      <c r="A2166" s="15">
        <f t="shared" si="65"/>
        <v>45711</v>
      </c>
      <c r="B2166" s="14">
        <v>22.5208333333333</v>
      </c>
      <c r="C2166" s="12">
        <v>555.83900000000006</v>
      </c>
      <c r="D2166" s="12">
        <v>45.69</v>
      </c>
      <c r="E2166" s="17">
        <v>111.74376731639732</v>
      </c>
      <c r="F2166" s="17">
        <v>8.9378892402173076</v>
      </c>
      <c r="G2166" s="17">
        <v>1.053558629054293E-2</v>
      </c>
      <c r="H2166" s="12">
        <v>334.70800000000008</v>
      </c>
      <c r="I2166" s="12">
        <v>175.441</v>
      </c>
      <c r="J2166" s="18">
        <v>214015.80785709489</v>
      </c>
    </row>
    <row r="2167" spans="1:10" x14ac:dyDescent="0.25">
      <c r="A2167" s="15">
        <f t="shared" si="65"/>
        <v>45711</v>
      </c>
      <c r="B2167" s="14">
        <v>22.53125</v>
      </c>
      <c r="C2167" s="12">
        <v>547.21100000000001</v>
      </c>
      <c r="D2167" s="12">
        <v>44.981000000000002</v>
      </c>
      <c r="E2167" s="17">
        <v>110.36955105112773</v>
      </c>
      <c r="F2167" s="17">
        <v>8.8542281758396495</v>
      </c>
      <c r="G2167" s="17">
        <v>1.0674157032757321E-2</v>
      </c>
      <c r="H2167" s="12">
        <v>327.94200000000001</v>
      </c>
      <c r="I2167" s="12">
        <v>174.28800000000001</v>
      </c>
      <c r="J2167" s="18">
        <v>208707.54661599989</v>
      </c>
    </row>
    <row r="2168" spans="1:10" x14ac:dyDescent="0.25">
      <c r="A2168" s="15">
        <f t="shared" si="65"/>
        <v>45711</v>
      </c>
      <c r="B2168" s="14">
        <v>22.5416666666667</v>
      </c>
      <c r="C2168" s="12">
        <v>536.07000000000005</v>
      </c>
      <c r="D2168" s="12">
        <v>44.064999999999998</v>
      </c>
      <c r="E2168" s="17">
        <v>105.35319949957574</v>
      </c>
      <c r="F2168" s="17">
        <v>8.7572739250151184</v>
      </c>
      <c r="G2168" s="17">
        <v>7.9015940449236582E-3</v>
      </c>
      <c r="H2168" s="12">
        <v>318.72200000000009</v>
      </c>
      <c r="I2168" s="12">
        <v>173.28299999999999</v>
      </c>
      <c r="J2168" s="18">
        <v>204603.62498136429</v>
      </c>
    </row>
    <row r="2169" spans="1:10" x14ac:dyDescent="0.25">
      <c r="A2169" s="15">
        <f t="shared" si="65"/>
        <v>45711</v>
      </c>
      <c r="B2169" s="14">
        <v>22.5520833333333</v>
      </c>
      <c r="C2169" s="12">
        <v>530.14400000000001</v>
      </c>
      <c r="D2169" s="12">
        <v>43.578000000000003</v>
      </c>
      <c r="E2169" s="17">
        <v>101.11490807539668</v>
      </c>
      <c r="F2169" s="17">
        <v>8.6255794981041909</v>
      </c>
      <c r="G2169" s="17">
        <v>8.9477351125314148E-3</v>
      </c>
      <c r="H2169" s="12">
        <v>313.71199999999999</v>
      </c>
      <c r="I2169" s="12">
        <v>172.85400000000001</v>
      </c>
      <c r="J2169" s="18">
        <v>203962.56469138662</v>
      </c>
    </row>
    <row r="2170" spans="1:10" x14ac:dyDescent="0.25">
      <c r="A2170" s="15">
        <f t="shared" si="65"/>
        <v>45711</v>
      </c>
      <c r="B2170" s="14">
        <v>22.5625</v>
      </c>
      <c r="C2170" s="12">
        <v>524.25199999999995</v>
      </c>
      <c r="D2170" s="12">
        <v>43.094000000000001</v>
      </c>
      <c r="E2170" s="17">
        <v>98.36720907937665</v>
      </c>
      <c r="F2170" s="17">
        <v>8.5778394398634461</v>
      </c>
      <c r="G2170" s="17">
        <v>8.752933788785491E-3</v>
      </c>
      <c r="H2170" s="12">
        <v>307.46199999999999</v>
      </c>
      <c r="I2170" s="12">
        <v>173.696</v>
      </c>
      <c r="J2170" s="18">
        <v>200508.19854697114</v>
      </c>
    </row>
    <row r="2171" spans="1:10" x14ac:dyDescent="0.25">
      <c r="A2171" s="15">
        <f t="shared" si="65"/>
        <v>45711</v>
      </c>
      <c r="B2171" s="14">
        <v>22.5729166666667</v>
      </c>
      <c r="C2171" s="12">
        <v>516.99400000000003</v>
      </c>
      <c r="D2171" s="12">
        <v>42.497</v>
      </c>
      <c r="E2171" s="17">
        <v>95.123135382692595</v>
      </c>
      <c r="F2171" s="17">
        <v>8.5652201677048545</v>
      </c>
      <c r="G2171" s="17">
        <v>9.9794748025139792E-3</v>
      </c>
      <c r="H2171" s="12">
        <v>300.63200000000001</v>
      </c>
      <c r="I2171" s="12">
        <v>173.86500000000001</v>
      </c>
      <c r="J2171" s="18">
        <v>196933.66497480002</v>
      </c>
    </row>
    <row r="2172" spans="1:10" x14ac:dyDescent="0.25">
      <c r="A2172" s="15">
        <f t="shared" si="65"/>
        <v>45711</v>
      </c>
      <c r="B2172" s="14">
        <v>22.5833333333333</v>
      </c>
      <c r="C2172" s="12">
        <v>509.685</v>
      </c>
      <c r="D2172" s="12">
        <v>41.896000000000001</v>
      </c>
      <c r="E2172" s="17">
        <v>93.82609989726717</v>
      </c>
      <c r="F2172" s="17">
        <v>8.4963755352763819</v>
      </c>
      <c r="G2172" s="17">
        <v>1.2080899543263992E-2</v>
      </c>
      <c r="H2172" s="12">
        <v>293.80999999999995</v>
      </c>
      <c r="I2172" s="12">
        <v>173.97900000000001</v>
      </c>
      <c r="J2172" s="18">
        <v>191475.44366791312</v>
      </c>
    </row>
    <row r="2173" spans="1:10" x14ac:dyDescent="0.25">
      <c r="A2173" s="15">
        <f t="shared" si="65"/>
        <v>45711</v>
      </c>
      <c r="B2173" s="14">
        <v>22.59375</v>
      </c>
      <c r="C2173" s="12">
        <v>503.03100000000001</v>
      </c>
      <c r="D2173" s="12">
        <v>41.348999999999997</v>
      </c>
      <c r="E2173" s="17">
        <v>92.468408587018786</v>
      </c>
      <c r="F2173" s="17">
        <v>8.479922174129042</v>
      </c>
      <c r="G2173" s="17">
        <v>1.2751570032105052E-2</v>
      </c>
      <c r="H2173" s="12">
        <v>287.44400000000002</v>
      </c>
      <c r="I2173" s="12">
        <v>174.238</v>
      </c>
      <c r="J2173" s="18">
        <v>186482.9176688201</v>
      </c>
    </row>
    <row r="2174" spans="1:10" x14ac:dyDescent="0.25">
      <c r="A2174" s="15">
        <f t="shared" si="65"/>
        <v>45711</v>
      </c>
      <c r="B2174" s="14">
        <v>22.6041666666667</v>
      </c>
      <c r="C2174" s="12">
        <v>498.45</v>
      </c>
      <c r="D2174" s="12">
        <v>40.972999999999999</v>
      </c>
      <c r="E2174" s="17">
        <v>91.624291381932224</v>
      </c>
      <c r="F2174" s="17">
        <v>8.4731605183852814</v>
      </c>
      <c r="G2174" s="17">
        <v>2.5054996389732308E-2</v>
      </c>
      <c r="H2174" s="12">
        <v>282.16699999999997</v>
      </c>
      <c r="I2174" s="12">
        <v>175.31</v>
      </c>
      <c r="J2174" s="18">
        <v>182044.49310329271</v>
      </c>
    </row>
    <row r="2175" spans="1:10" x14ac:dyDescent="0.25">
      <c r="A2175" s="15">
        <f t="shared" si="65"/>
        <v>45711</v>
      </c>
      <c r="B2175" s="14">
        <v>22.6145833333333</v>
      </c>
      <c r="C2175" s="12">
        <v>495.7</v>
      </c>
      <c r="D2175" s="12">
        <v>40.747</v>
      </c>
      <c r="E2175" s="17">
        <v>89.31273302838774</v>
      </c>
      <c r="F2175" s="17">
        <v>8.4587483695127759</v>
      </c>
      <c r="G2175" s="17">
        <v>2.6654243936893314E-2</v>
      </c>
      <c r="H2175" s="12">
        <v>278.24799999999993</v>
      </c>
      <c r="I2175" s="12">
        <v>176.70500000000001</v>
      </c>
      <c r="J2175" s="18">
        <v>180449.86435816251</v>
      </c>
    </row>
    <row r="2176" spans="1:10" x14ac:dyDescent="0.25">
      <c r="A2176" s="15">
        <f t="shared" si="65"/>
        <v>45711</v>
      </c>
      <c r="B2176" s="14">
        <v>22.625</v>
      </c>
      <c r="C2176" s="12">
        <v>495.42500000000001</v>
      </c>
      <c r="D2176" s="12">
        <v>40.723999999999997</v>
      </c>
      <c r="E2176" s="17">
        <v>88.782712538740185</v>
      </c>
      <c r="F2176" s="17">
        <v>8.4747285939712089</v>
      </c>
      <c r="G2176" s="17">
        <v>2.7407282941853389E-2</v>
      </c>
      <c r="H2176" s="12">
        <v>276.38</v>
      </c>
      <c r="I2176" s="12">
        <v>178.321</v>
      </c>
      <c r="J2176" s="18">
        <v>179095.15158434675</v>
      </c>
    </row>
    <row r="2177" spans="1:10" x14ac:dyDescent="0.25">
      <c r="A2177" s="15">
        <f t="shared" si="65"/>
        <v>45711</v>
      </c>
      <c r="B2177" s="14">
        <v>22.6354166666667</v>
      </c>
      <c r="C2177" s="12">
        <v>494.94099999999997</v>
      </c>
      <c r="D2177" s="12">
        <v>40.683999999999997</v>
      </c>
      <c r="E2177" s="17">
        <v>88.476477905363012</v>
      </c>
      <c r="F2177" s="17">
        <v>8.4871944491524989</v>
      </c>
      <c r="G2177" s="17">
        <v>4.0700478037408991E-2</v>
      </c>
      <c r="H2177" s="12">
        <v>274.55599999999993</v>
      </c>
      <c r="I2177" s="12">
        <v>179.70099999999999</v>
      </c>
      <c r="J2177" s="18">
        <v>177551.62716744703</v>
      </c>
    </row>
    <row r="2178" spans="1:10" x14ac:dyDescent="0.25">
      <c r="A2178" s="15">
        <f t="shared" si="65"/>
        <v>45711</v>
      </c>
      <c r="B2178" s="14">
        <v>22.6458333333333</v>
      </c>
      <c r="C2178" s="12">
        <v>493.94299999999998</v>
      </c>
      <c r="D2178" s="12">
        <v>40.601999999999997</v>
      </c>
      <c r="E2178" s="17">
        <v>87.628744569951706</v>
      </c>
      <c r="F2178" s="17">
        <v>8.4757359941002903</v>
      </c>
      <c r="G2178" s="17">
        <v>4.979001569573157E-2</v>
      </c>
      <c r="H2178" s="12">
        <v>272.57000000000005</v>
      </c>
      <c r="I2178" s="12">
        <v>180.77099999999999</v>
      </c>
      <c r="J2178" s="18">
        <v>176415.72942025235</v>
      </c>
    </row>
    <row r="2179" spans="1:10" x14ac:dyDescent="0.25">
      <c r="A2179" s="15">
        <f t="shared" si="65"/>
        <v>45711</v>
      </c>
      <c r="B2179" s="14">
        <v>22.65625</v>
      </c>
      <c r="C2179" s="12">
        <v>492.774</v>
      </c>
      <c r="D2179" s="12">
        <v>40.506</v>
      </c>
      <c r="E2179" s="17">
        <v>85.955539131804343</v>
      </c>
      <c r="F2179" s="17">
        <v>8.5177003386108492</v>
      </c>
      <c r="G2179" s="17">
        <v>7.0947908394300485E-2</v>
      </c>
      <c r="H2179" s="12">
        <v>270.80000000000007</v>
      </c>
      <c r="I2179" s="12">
        <v>181.46799999999999</v>
      </c>
      <c r="J2179" s="18">
        <v>176255.81262119062</v>
      </c>
    </row>
    <row r="2180" spans="1:10" x14ac:dyDescent="0.25">
      <c r="A2180" s="15">
        <f t="shared" si="65"/>
        <v>45711</v>
      </c>
      <c r="B2180" s="14">
        <v>22.6666666666667</v>
      </c>
      <c r="C2180" s="12">
        <v>494.01600000000002</v>
      </c>
      <c r="D2180" s="12">
        <v>40.607999999999997</v>
      </c>
      <c r="E2180" s="17">
        <v>85.775344208615863</v>
      </c>
      <c r="F2180" s="17">
        <v>8.610329733347454</v>
      </c>
      <c r="G2180" s="17">
        <v>0.14094786310589369</v>
      </c>
      <c r="H2180" s="12">
        <v>270.43299999999999</v>
      </c>
      <c r="I2180" s="12">
        <v>182.97499999999999</v>
      </c>
      <c r="J2180" s="18">
        <v>175906.37819493079</v>
      </c>
    </row>
    <row r="2181" spans="1:10" x14ac:dyDescent="0.25">
      <c r="A2181" s="15">
        <f t="shared" ref="A2181:A2244" si="66">A2180</f>
        <v>45711</v>
      </c>
      <c r="B2181" s="14">
        <v>22.6770833333333</v>
      </c>
      <c r="C2181" s="12">
        <v>495.85500000000002</v>
      </c>
      <c r="D2181" s="12">
        <v>40.759</v>
      </c>
      <c r="E2181" s="17">
        <v>86.480984302030109</v>
      </c>
      <c r="F2181" s="17">
        <v>8.7048882915184844</v>
      </c>
      <c r="G2181" s="17">
        <v>0.38293041013610662</v>
      </c>
      <c r="H2181" s="12">
        <v>270.56900000000002</v>
      </c>
      <c r="I2181" s="12">
        <v>184.52699999999999</v>
      </c>
      <c r="J2181" s="18">
        <v>175000.19699631532</v>
      </c>
    </row>
    <row r="2182" spans="1:10" x14ac:dyDescent="0.25">
      <c r="A2182" s="15">
        <f t="shared" si="66"/>
        <v>45711</v>
      </c>
      <c r="B2182" s="14">
        <v>22.6875</v>
      </c>
      <c r="C2182" s="12">
        <v>500.03699999999998</v>
      </c>
      <c r="D2182" s="12">
        <v>41.103000000000002</v>
      </c>
      <c r="E2182" s="17">
        <v>89.052646327599007</v>
      </c>
      <c r="F2182" s="17">
        <v>8.8318363979719443</v>
      </c>
      <c r="G2182" s="17">
        <v>0.93487981882643967</v>
      </c>
      <c r="H2182" s="12">
        <v>271.20799999999997</v>
      </c>
      <c r="I2182" s="12">
        <v>187.726</v>
      </c>
      <c r="J2182" s="18">
        <v>172388.63745560261</v>
      </c>
    </row>
    <row r="2183" spans="1:10" x14ac:dyDescent="0.25">
      <c r="A2183" s="15">
        <f t="shared" si="66"/>
        <v>45711</v>
      </c>
      <c r="B2183" s="14">
        <v>22.6979166666667</v>
      </c>
      <c r="C2183" s="12">
        <v>505.12200000000001</v>
      </c>
      <c r="D2183" s="12">
        <v>41.521000000000001</v>
      </c>
      <c r="E2183" s="17">
        <v>91.445315873454334</v>
      </c>
      <c r="F2183" s="17">
        <v>9.0063284140382915</v>
      </c>
      <c r="G2183" s="17">
        <v>1.5103587546299535</v>
      </c>
      <c r="H2183" s="12">
        <v>273.58699999999999</v>
      </c>
      <c r="I2183" s="12">
        <v>190.01400000000001</v>
      </c>
      <c r="J2183" s="18">
        <v>171624.99695787742</v>
      </c>
    </row>
    <row r="2184" spans="1:10" x14ac:dyDescent="0.25">
      <c r="A2184" s="15">
        <f t="shared" si="66"/>
        <v>45711</v>
      </c>
      <c r="B2184" s="14">
        <v>22.7083333333333</v>
      </c>
      <c r="C2184" s="12">
        <v>511.20499999999998</v>
      </c>
      <c r="D2184" s="12">
        <v>42.021000000000001</v>
      </c>
      <c r="E2184" s="17">
        <v>94.097025560565839</v>
      </c>
      <c r="F2184" s="17">
        <v>9.1358138297326477</v>
      </c>
      <c r="G2184" s="17">
        <v>1.9215157956196549</v>
      </c>
      <c r="H2184" s="12">
        <v>276.40599999999995</v>
      </c>
      <c r="I2184" s="12">
        <v>192.77799999999999</v>
      </c>
      <c r="J2184" s="18">
        <v>171251.64481408181</v>
      </c>
    </row>
    <row r="2185" spans="1:10" x14ac:dyDescent="0.25">
      <c r="A2185" s="15">
        <f t="shared" si="66"/>
        <v>45711</v>
      </c>
      <c r="B2185" s="14">
        <v>22.71875</v>
      </c>
      <c r="C2185" s="12">
        <v>520.827</v>
      </c>
      <c r="D2185" s="12">
        <v>42.811999999999998</v>
      </c>
      <c r="E2185" s="17">
        <v>98.749547761979827</v>
      </c>
      <c r="F2185" s="17">
        <v>9.190035843089003</v>
      </c>
      <c r="G2185" s="17">
        <v>1.9619092805662532</v>
      </c>
      <c r="H2185" s="12">
        <v>281.74299999999999</v>
      </c>
      <c r="I2185" s="12">
        <v>196.27199999999999</v>
      </c>
      <c r="J2185" s="18">
        <v>171841.50711436491</v>
      </c>
    </row>
    <row r="2186" spans="1:10" x14ac:dyDescent="0.25">
      <c r="A2186" s="15">
        <f t="shared" si="66"/>
        <v>45711</v>
      </c>
      <c r="B2186" s="14">
        <v>22.7291666666667</v>
      </c>
      <c r="C2186" s="12">
        <v>536.32500000000005</v>
      </c>
      <c r="D2186" s="12">
        <v>44.085999999999999</v>
      </c>
      <c r="E2186" s="17">
        <v>102.53129346133821</v>
      </c>
      <c r="F2186" s="17">
        <v>9.2028799121225706</v>
      </c>
      <c r="G2186" s="17">
        <v>1.9649215927442223</v>
      </c>
      <c r="H2186" s="12">
        <v>286.14400000000001</v>
      </c>
      <c r="I2186" s="12">
        <v>206.095</v>
      </c>
      <c r="J2186" s="18">
        <v>172444.90503379499</v>
      </c>
    </row>
    <row r="2187" spans="1:10" x14ac:dyDescent="0.25">
      <c r="A2187" s="15">
        <f t="shared" si="66"/>
        <v>45711</v>
      </c>
      <c r="B2187" s="14">
        <v>22.7395833333333</v>
      </c>
      <c r="C2187" s="12">
        <v>550.16499999999996</v>
      </c>
      <c r="D2187" s="12">
        <v>45.223999999999997</v>
      </c>
      <c r="E2187" s="17">
        <v>106.27109192321687</v>
      </c>
      <c r="F2187" s="17">
        <v>9.2176384291904707</v>
      </c>
      <c r="G2187" s="17">
        <v>1.9653852428357377</v>
      </c>
      <c r="H2187" s="12">
        <v>290.899</v>
      </c>
      <c r="I2187" s="12">
        <v>214.042</v>
      </c>
      <c r="J2187" s="18">
        <v>173444.88440475691</v>
      </c>
    </row>
    <row r="2188" spans="1:10" x14ac:dyDescent="0.25">
      <c r="A2188" s="15">
        <f t="shared" si="66"/>
        <v>45711</v>
      </c>
      <c r="B2188" s="14">
        <v>22.75</v>
      </c>
      <c r="C2188" s="12">
        <v>556.32899999999995</v>
      </c>
      <c r="D2188" s="12">
        <v>45.73</v>
      </c>
      <c r="E2188" s="17">
        <v>107.82268211516926</v>
      </c>
      <c r="F2188" s="17">
        <v>9.220681021039363</v>
      </c>
      <c r="G2188" s="17">
        <v>1.9643291238095104</v>
      </c>
      <c r="H2188" s="12">
        <v>295.81699999999989</v>
      </c>
      <c r="I2188" s="12">
        <v>214.78200000000001</v>
      </c>
      <c r="J2188" s="18">
        <v>176809.30773998177</v>
      </c>
    </row>
    <row r="2189" spans="1:10" x14ac:dyDescent="0.25">
      <c r="A2189" s="15">
        <f t="shared" si="66"/>
        <v>45711</v>
      </c>
      <c r="B2189" s="14">
        <v>22.7604166666667</v>
      </c>
      <c r="C2189" s="12">
        <v>560.13499999999999</v>
      </c>
      <c r="D2189" s="12">
        <v>46.042999999999999</v>
      </c>
      <c r="E2189" s="17">
        <v>109.98950537103184</v>
      </c>
      <c r="F2189" s="17">
        <v>9.2115723755128034</v>
      </c>
      <c r="G2189" s="17">
        <v>1.968960059123523</v>
      </c>
      <c r="H2189" s="12">
        <v>299.43200000000002</v>
      </c>
      <c r="I2189" s="12">
        <v>214.66</v>
      </c>
      <c r="J2189" s="18">
        <v>178261.96219433186</v>
      </c>
    </row>
    <row r="2190" spans="1:10" x14ac:dyDescent="0.25">
      <c r="A2190" s="15">
        <f t="shared" si="66"/>
        <v>45711</v>
      </c>
      <c r="B2190" s="14">
        <v>22.7708333333333</v>
      </c>
      <c r="C2190" s="12">
        <v>564.78599999999994</v>
      </c>
      <c r="D2190" s="12">
        <v>46.424999999999997</v>
      </c>
      <c r="E2190" s="17">
        <v>111.01911063914085</v>
      </c>
      <c r="F2190" s="17">
        <v>9.2009282332754037</v>
      </c>
      <c r="G2190" s="17">
        <v>1.9711465739022491</v>
      </c>
      <c r="H2190" s="12">
        <v>302.822</v>
      </c>
      <c r="I2190" s="12">
        <v>215.53899999999999</v>
      </c>
      <c r="J2190" s="18">
        <v>180630.81455368153</v>
      </c>
    </row>
    <row r="2191" spans="1:10" x14ac:dyDescent="0.25">
      <c r="A2191" s="15">
        <f t="shared" si="66"/>
        <v>45711</v>
      </c>
      <c r="B2191" s="14">
        <v>22.78125</v>
      </c>
      <c r="C2191" s="12">
        <v>566.23699999999997</v>
      </c>
      <c r="D2191" s="12">
        <v>46.545000000000002</v>
      </c>
      <c r="E2191" s="17">
        <v>113.12151799863479</v>
      </c>
      <c r="F2191" s="17">
        <v>9.1967994917912907</v>
      </c>
      <c r="G2191" s="17">
        <v>1.9751403199844706</v>
      </c>
      <c r="H2191" s="12">
        <v>304.15700000000004</v>
      </c>
      <c r="I2191" s="12">
        <v>215.535</v>
      </c>
      <c r="J2191" s="18">
        <v>179863.54218958947</v>
      </c>
    </row>
    <row r="2192" spans="1:10" x14ac:dyDescent="0.25">
      <c r="A2192" s="15">
        <f t="shared" si="66"/>
        <v>45711</v>
      </c>
      <c r="B2192" s="14">
        <v>22.7916666666667</v>
      </c>
      <c r="C2192" s="12">
        <v>569.12800000000004</v>
      </c>
      <c r="D2192" s="12">
        <v>46.781999999999996</v>
      </c>
      <c r="E2192" s="17">
        <v>113.35766142872481</v>
      </c>
      <c r="F2192" s="17">
        <v>9.1278404220343443</v>
      </c>
      <c r="G2192" s="17">
        <v>1.9756349849230044</v>
      </c>
      <c r="H2192" s="12">
        <v>306.62800000000004</v>
      </c>
      <c r="I2192" s="12">
        <v>215.71799999999999</v>
      </c>
      <c r="J2192" s="18">
        <v>182166.86316431791</v>
      </c>
    </row>
    <row r="2193" spans="1:10" x14ac:dyDescent="0.25">
      <c r="A2193" s="15">
        <f t="shared" si="66"/>
        <v>45711</v>
      </c>
      <c r="B2193" s="14">
        <v>22.8020833333333</v>
      </c>
      <c r="C2193" s="12">
        <v>570.14499999999998</v>
      </c>
      <c r="D2193" s="12">
        <v>46.866</v>
      </c>
      <c r="E2193" s="17">
        <v>115.15015076813849</v>
      </c>
      <c r="F2193" s="17">
        <v>9.069582697442911</v>
      </c>
      <c r="G2193" s="17">
        <v>1.9755661392789043</v>
      </c>
      <c r="H2193" s="12">
        <v>308.471</v>
      </c>
      <c r="I2193" s="12">
        <v>214.80799999999999</v>
      </c>
      <c r="J2193" s="18">
        <v>182275.70039513966</v>
      </c>
    </row>
    <row r="2194" spans="1:10" x14ac:dyDescent="0.25">
      <c r="A2194" s="15">
        <f t="shared" si="66"/>
        <v>45711</v>
      </c>
      <c r="B2194" s="14">
        <v>22.8125</v>
      </c>
      <c r="C2194" s="12">
        <v>571.86699999999996</v>
      </c>
      <c r="D2194" s="12">
        <v>47.006999999999998</v>
      </c>
      <c r="E2194" s="17">
        <v>117.79506567534204</v>
      </c>
      <c r="F2194" s="17">
        <v>9.0094047492352676</v>
      </c>
      <c r="G2194" s="17">
        <v>1.9749227544327033</v>
      </c>
      <c r="H2194" s="12">
        <v>310.22900000000004</v>
      </c>
      <c r="I2194" s="12">
        <v>214.631</v>
      </c>
      <c r="J2194" s="18">
        <v>181449.60682099004</v>
      </c>
    </row>
    <row r="2195" spans="1:10" x14ac:dyDescent="0.25">
      <c r="A2195" s="15">
        <f t="shared" si="66"/>
        <v>45711</v>
      </c>
      <c r="B2195" s="14">
        <v>22.8229166666667</v>
      </c>
      <c r="C2195" s="12">
        <v>571.98500000000001</v>
      </c>
      <c r="D2195" s="12">
        <v>47.017000000000003</v>
      </c>
      <c r="E2195" s="17">
        <v>116.73474687063349</v>
      </c>
      <c r="F2195" s="17">
        <v>8.9379100714397541</v>
      </c>
      <c r="G2195" s="17">
        <v>1.9734786052953437</v>
      </c>
      <c r="H2195" s="12">
        <v>311.35899999999992</v>
      </c>
      <c r="I2195" s="12">
        <v>213.60900000000001</v>
      </c>
      <c r="J2195" s="18">
        <v>183712.86445263136</v>
      </c>
    </row>
    <row r="2196" spans="1:10" x14ac:dyDescent="0.25">
      <c r="A2196" s="15">
        <f t="shared" si="66"/>
        <v>45711</v>
      </c>
      <c r="B2196" s="14">
        <v>22.8333333333333</v>
      </c>
      <c r="C2196" s="12">
        <v>570.19799999999998</v>
      </c>
      <c r="D2196" s="12">
        <v>46.87</v>
      </c>
      <c r="E2196" s="17">
        <v>116.50870572571277</v>
      </c>
      <c r="F2196" s="17">
        <v>8.8462554911523306</v>
      </c>
      <c r="G2196" s="17">
        <v>1.9715482823660964</v>
      </c>
      <c r="H2196" s="12">
        <v>310.81899999999996</v>
      </c>
      <c r="I2196" s="12">
        <v>212.50899999999999</v>
      </c>
      <c r="J2196" s="18">
        <v>183492.49050076882</v>
      </c>
    </row>
    <row r="2197" spans="1:10" x14ac:dyDescent="0.25">
      <c r="A2197" s="15">
        <f t="shared" si="66"/>
        <v>45711</v>
      </c>
      <c r="B2197" s="14">
        <v>22.84375</v>
      </c>
      <c r="C2197" s="12">
        <v>568.32799999999997</v>
      </c>
      <c r="D2197" s="12">
        <v>46.716999999999999</v>
      </c>
      <c r="E2197" s="17">
        <v>117.48723700294116</v>
      </c>
      <c r="F2197" s="17">
        <v>8.7573843840819574</v>
      </c>
      <c r="G2197" s="17">
        <v>1.9688187106614923</v>
      </c>
      <c r="H2197" s="12">
        <v>309.40599999999995</v>
      </c>
      <c r="I2197" s="12">
        <v>212.20500000000001</v>
      </c>
      <c r="J2197" s="18">
        <v>181192.55990231535</v>
      </c>
    </row>
    <row r="2198" spans="1:10" x14ac:dyDescent="0.25">
      <c r="A2198" s="15">
        <f t="shared" si="66"/>
        <v>45711</v>
      </c>
      <c r="B2198" s="14">
        <v>22.8541666666667</v>
      </c>
      <c r="C2198" s="12">
        <v>563.85199999999998</v>
      </c>
      <c r="D2198" s="12">
        <v>46.348999999999997</v>
      </c>
      <c r="E2198" s="17">
        <v>116.34929490913261</v>
      </c>
      <c r="F2198" s="17">
        <v>8.6818443237161596</v>
      </c>
      <c r="G2198" s="17">
        <v>1.9640383596187017</v>
      </c>
      <c r="H2198" s="12">
        <v>306.61699999999996</v>
      </c>
      <c r="I2198" s="12">
        <v>210.886</v>
      </c>
      <c r="J2198" s="18">
        <v>179621.82240753245</v>
      </c>
    </row>
    <row r="2199" spans="1:10" x14ac:dyDescent="0.25">
      <c r="A2199" s="15">
        <f t="shared" si="66"/>
        <v>45711</v>
      </c>
      <c r="B2199" s="14">
        <v>22.8645833333333</v>
      </c>
      <c r="C2199" s="12">
        <v>558.37800000000004</v>
      </c>
      <c r="D2199" s="12">
        <v>45.899000000000001</v>
      </c>
      <c r="E2199" s="17">
        <v>114.7195119488391</v>
      </c>
      <c r="F2199" s="17">
        <v>8.6076873068150181</v>
      </c>
      <c r="G2199" s="17">
        <v>1.9567734742922185</v>
      </c>
      <c r="H2199" s="12">
        <v>303.06300000000005</v>
      </c>
      <c r="I2199" s="12">
        <v>209.416</v>
      </c>
      <c r="J2199" s="18">
        <v>177779.02727005369</v>
      </c>
    </row>
    <row r="2200" spans="1:10" x14ac:dyDescent="0.25">
      <c r="A2200" s="15">
        <f t="shared" si="66"/>
        <v>45711</v>
      </c>
      <c r="B2200" s="14">
        <v>22.875</v>
      </c>
      <c r="C2200" s="12">
        <v>562.03200000000004</v>
      </c>
      <c r="D2200" s="12">
        <v>46.198999999999998</v>
      </c>
      <c r="E2200" s="17">
        <v>112.14751866989266</v>
      </c>
      <c r="F2200" s="17">
        <v>8.5004054760331744</v>
      </c>
      <c r="G2200" s="17">
        <v>1.9475438920864359</v>
      </c>
      <c r="H2200" s="12">
        <v>305.87200000000007</v>
      </c>
      <c r="I2200" s="12">
        <v>209.96100000000001</v>
      </c>
      <c r="J2200" s="18">
        <v>183276.53196198781</v>
      </c>
    </row>
    <row r="2201" spans="1:10" x14ac:dyDescent="0.25">
      <c r="A2201" s="15">
        <f t="shared" si="66"/>
        <v>45711</v>
      </c>
      <c r="B2201" s="14">
        <v>22.8854166666667</v>
      </c>
      <c r="C2201" s="12">
        <v>564.28200000000004</v>
      </c>
      <c r="D2201" s="12">
        <v>46.384</v>
      </c>
      <c r="E2201" s="17">
        <v>116.46726008253151</v>
      </c>
      <c r="F2201" s="17">
        <v>8.4110998308534075</v>
      </c>
      <c r="G2201" s="17">
        <v>1.9443746533762765</v>
      </c>
      <c r="H2201" s="12">
        <v>308.51499999999999</v>
      </c>
      <c r="I2201" s="12">
        <v>209.38300000000001</v>
      </c>
      <c r="J2201" s="18">
        <v>181692.26543323879</v>
      </c>
    </row>
    <row r="2202" spans="1:10" x14ac:dyDescent="0.25">
      <c r="A2202" s="15">
        <f t="shared" si="66"/>
        <v>45711</v>
      </c>
      <c r="B2202" s="14">
        <v>22.8958333333333</v>
      </c>
      <c r="C2202" s="12">
        <v>556.13800000000003</v>
      </c>
      <c r="D2202" s="12">
        <v>45.715000000000003</v>
      </c>
      <c r="E2202" s="17">
        <v>120.92631836872587</v>
      </c>
      <c r="F2202" s="17">
        <v>8.3112472416309746</v>
      </c>
      <c r="G2202" s="17">
        <v>1.9359317458099499</v>
      </c>
      <c r="H2202" s="12">
        <v>302.983</v>
      </c>
      <c r="I2202" s="12">
        <v>207.44</v>
      </c>
      <c r="J2202" s="18">
        <v>171809.5026438332</v>
      </c>
    </row>
    <row r="2203" spans="1:10" x14ac:dyDescent="0.25">
      <c r="A2203" s="15">
        <f t="shared" si="66"/>
        <v>45711</v>
      </c>
      <c r="B2203" s="14">
        <v>22.90625</v>
      </c>
      <c r="C2203" s="12">
        <v>547.78499999999997</v>
      </c>
      <c r="D2203" s="12">
        <v>45.027999999999999</v>
      </c>
      <c r="E2203" s="17">
        <v>121.26954401020501</v>
      </c>
      <c r="F2203" s="17">
        <v>8.1907841924355598</v>
      </c>
      <c r="G2203" s="17">
        <v>1.9346973233495177</v>
      </c>
      <c r="H2203" s="12">
        <v>296.08399999999995</v>
      </c>
      <c r="I2203" s="12">
        <v>206.673</v>
      </c>
      <c r="J2203" s="18">
        <v>164688.97447400988</v>
      </c>
    </row>
    <row r="2204" spans="1:10" x14ac:dyDescent="0.25">
      <c r="A2204" s="15">
        <f t="shared" si="66"/>
        <v>45711</v>
      </c>
      <c r="B2204" s="14">
        <v>22.9166666666667</v>
      </c>
      <c r="C2204" s="12">
        <v>535.45600000000002</v>
      </c>
      <c r="D2204" s="12">
        <v>44.014000000000003</v>
      </c>
      <c r="E2204" s="17">
        <v>119.84484083309584</v>
      </c>
      <c r="F2204" s="17">
        <v>8.0578948580248895</v>
      </c>
      <c r="G2204" s="17">
        <v>1.92172247578078</v>
      </c>
      <c r="H2204" s="12">
        <v>286.30899999999997</v>
      </c>
      <c r="I2204" s="12">
        <v>205.13300000000001</v>
      </c>
      <c r="J2204" s="18">
        <v>156484.54183309845</v>
      </c>
    </row>
    <row r="2205" spans="1:10" x14ac:dyDescent="0.25">
      <c r="A2205" s="15">
        <f t="shared" si="66"/>
        <v>45711</v>
      </c>
      <c r="B2205" s="14">
        <v>22.9270833333333</v>
      </c>
      <c r="C2205" s="12">
        <v>524.13</v>
      </c>
      <c r="D2205" s="12">
        <v>43.082999999999998</v>
      </c>
      <c r="E2205" s="17">
        <v>120.39163958917105</v>
      </c>
      <c r="F2205" s="17">
        <v>7.9316044831726122</v>
      </c>
      <c r="G2205" s="17">
        <v>1.9048554845931283</v>
      </c>
      <c r="H2205" s="12">
        <v>277.38400000000001</v>
      </c>
      <c r="I2205" s="12">
        <v>203.66300000000001</v>
      </c>
      <c r="J2205" s="18">
        <v>147155.9004430632</v>
      </c>
    </row>
    <row r="2206" spans="1:10" x14ac:dyDescent="0.25">
      <c r="A2206" s="15">
        <f t="shared" si="66"/>
        <v>45711</v>
      </c>
      <c r="B2206" s="14">
        <v>22.9375</v>
      </c>
      <c r="C2206" s="12">
        <v>511.78</v>
      </c>
      <c r="D2206" s="12">
        <v>42.067999999999998</v>
      </c>
      <c r="E2206" s="17">
        <v>116.45957588416196</v>
      </c>
      <c r="F2206" s="17">
        <v>7.8042168872603925</v>
      </c>
      <c r="G2206" s="17">
        <v>1.8961901920186524</v>
      </c>
      <c r="H2206" s="12">
        <v>266.61799999999999</v>
      </c>
      <c r="I2206" s="12">
        <v>203.09399999999999</v>
      </c>
      <c r="J2206" s="18">
        <v>140458.017036559</v>
      </c>
    </row>
    <row r="2207" spans="1:10" x14ac:dyDescent="0.25">
      <c r="A2207" s="15">
        <f t="shared" si="66"/>
        <v>45711</v>
      </c>
      <c r="B2207" s="14">
        <v>22.9479166666667</v>
      </c>
      <c r="C2207" s="12">
        <v>500.07</v>
      </c>
      <c r="D2207" s="12">
        <v>41.106000000000002</v>
      </c>
      <c r="E2207" s="17">
        <v>110.21107365250899</v>
      </c>
      <c r="F2207" s="17">
        <v>7.6603372338021947</v>
      </c>
      <c r="G2207" s="17">
        <v>1.8901353763814337</v>
      </c>
      <c r="H2207" s="12">
        <v>257.61599999999999</v>
      </c>
      <c r="I2207" s="12">
        <v>201.34800000000001</v>
      </c>
      <c r="J2207" s="18">
        <v>137854.4537373074</v>
      </c>
    </row>
    <row r="2208" spans="1:10" x14ac:dyDescent="0.25">
      <c r="A2208" s="15">
        <f t="shared" si="66"/>
        <v>45711</v>
      </c>
      <c r="B2208" s="14">
        <v>22.9583333333333</v>
      </c>
      <c r="C2208" s="12">
        <v>485.19299999999998</v>
      </c>
      <c r="D2208" s="12">
        <v>39.883000000000003</v>
      </c>
      <c r="E2208" s="17">
        <v>103.40416371102319</v>
      </c>
      <c r="F2208" s="17">
        <v>7.4765848479282928</v>
      </c>
      <c r="G2208" s="17">
        <v>1.8409611196530615</v>
      </c>
      <c r="H2208" s="12">
        <v>245.434</v>
      </c>
      <c r="I2208" s="12">
        <v>199.876</v>
      </c>
      <c r="J2208" s="18">
        <v>132712.29032139547</v>
      </c>
    </row>
    <row r="2209" spans="1:10" x14ac:dyDescent="0.25">
      <c r="A2209" s="15">
        <f t="shared" si="66"/>
        <v>45711</v>
      </c>
      <c r="B2209" s="14">
        <v>22.96875</v>
      </c>
      <c r="C2209" s="12">
        <v>470.27800000000002</v>
      </c>
      <c r="D2209" s="12">
        <v>38.656999999999996</v>
      </c>
      <c r="E2209" s="17">
        <v>95.486057086004749</v>
      </c>
      <c r="F2209" s="17">
        <v>7.3111564244473808</v>
      </c>
      <c r="G2209" s="17">
        <v>1.8359750813732922</v>
      </c>
      <c r="H2209" s="12">
        <v>233.24800000000005</v>
      </c>
      <c r="I2209" s="12">
        <v>198.37299999999999</v>
      </c>
      <c r="J2209" s="18">
        <v>128614.81140817465</v>
      </c>
    </row>
    <row r="2210" spans="1:10" x14ac:dyDescent="0.25">
      <c r="A2210" s="15">
        <f t="shared" si="66"/>
        <v>45711</v>
      </c>
      <c r="B2210" s="14">
        <v>22.9791666666667</v>
      </c>
      <c r="C2210" s="12">
        <v>454.36</v>
      </c>
      <c r="D2210" s="12">
        <v>37.347999999999999</v>
      </c>
      <c r="E2210" s="17">
        <v>87.834787313618861</v>
      </c>
      <c r="F2210" s="17">
        <v>7.177482639276886</v>
      </c>
      <c r="G2210" s="17">
        <v>1.8169490182431884</v>
      </c>
      <c r="H2210" s="12">
        <v>220.422</v>
      </c>
      <c r="I2210" s="12">
        <v>196.59</v>
      </c>
      <c r="J2210" s="18">
        <v>123592.78102886105</v>
      </c>
    </row>
    <row r="2211" spans="1:10" x14ac:dyDescent="0.25">
      <c r="A2211" s="15">
        <f t="shared" si="66"/>
        <v>45711</v>
      </c>
      <c r="B2211" s="14">
        <v>22.9895833333333</v>
      </c>
      <c r="C2211" s="12">
        <v>440.24900000000002</v>
      </c>
      <c r="D2211" s="12">
        <v>36.188000000000002</v>
      </c>
      <c r="E2211" s="17">
        <v>81.992570178089153</v>
      </c>
      <c r="F2211" s="17">
        <v>7.0605622656640685</v>
      </c>
      <c r="G2211" s="17">
        <v>1.8124604939942406</v>
      </c>
      <c r="H2211" s="12">
        <v>208.84900000000005</v>
      </c>
      <c r="I2211" s="12">
        <v>195.21199999999999</v>
      </c>
      <c r="J2211" s="18">
        <v>117983.40706225258</v>
      </c>
    </row>
    <row r="2212" spans="1:10" x14ac:dyDescent="0.25">
      <c r="A2212" s="15">
        <f t="shared" ref="A2212" si="67">DATE(YEAR(A2116),MONTH(A2116),DAY(A2116)+1)</f>
        <v>45712</v>
      </c>
      <c r="B2212" s="14">
        <v>23</v>
      </c>
      <c r="C2212" s="12">
        <v>427.29</v>
      </c>
      <c r="D2212" s="12">
        <v>35.122999999999998</v>
      </c>
      <c r="E2212" s="17">
        <v>72.047439353520048</v>
      </c>
      <c r="F2212" s="17">
        <v>7.0857399145934981</v>
      </c>
      <c r="G2212" s="17">
        <v>1.7661424580905352</v>
      </c>
      <c r="H2212" s="12">
        <v>198.82700000000003</v>
      </c>
      <c r="I2212" s="12">
        <v>193.34</v>
      </c>
      <c r="J2212" s="18">
        <v>117927.67827379594</v>
      </c>
    </row>
    <row r="2213" spans="1:10" x14ac:dyDescent="0.25">
      <c r="A2213" s="15">
        <f t="shared" ref="A2213" si="68">A2212</f>
        <v>45712</v>
      </c>
      <c r="B2213" s="14">
        <v>23.0104166666667</v>
      </c>
      <c r="C2213" s="12">
        <v>416.97699999999998</v>
      </c>
      <c r="D2213" s="12">
        <v>34.276000000000003</v>
      </c>
      <c r="E2213" s="17">
        <v>66.28293228208085</v>
      </c>
      <c r="F2213" s="17">
        <v>6.9760088653788586</v>
      </c>
      <c r="G2213" s="17">
        <v>1.7448330633031</v>
      </c>
      <c r="H2213" s="12">
        <v>189.60299999999995</v>
      </c>
      <c r="I2213" s="12">
        <v>193.09800000000001</v>
      </c>
      <c r="J2213" s="18">
        <v>114599.22578923717</v>
      </c>
    </row>
    <row r="2214" spans="1:10" x14ac:dyDescent="0.25">
      <c r="A2214" s="15">
        <f t="shared" si="66"/>
        <v>45712</v>
      </c>
      <c r="B2214" s="14">
        <v>23.0208333333333</v>
      </c>
      <c r="C2214" s="12">
        <v>407.48</v>
      </c>
      <c r="D2214" s="12">
        <v>33.494999999999997</v>
      </c>
      <c r="E2214" s="17">
        <v>61.484425070472078</v>
      </c>
      <c r="F2214" s="17">
        <v>6.8934712971310228</v>
      </c>
      <c r="G2214" s="17">
        <v>1.7385144337203238</v>
      </c>
      <c r="H2214" s="12">
        <v>181.77900000000002</v>
      </c>
      <c r="I2214" s="12">
        <v>192.20599999999999</v>
      </c>
      <c r="J2214" s="18">
        <v>111662.58919867659</v>
      </c>
    </row>
    <row r="2215" spans="1:10" x14ac:dyDescent="0.25">
      <c r="A2215" s="15">
        <f t="shared" si="66"/>
        <v>45712</v>
      </c>
      <c r="B2215" s="14">
        <v>23.03125</v>
      </c>
      <c r="C2215" s="12">
        <v>399.065</v>
      </c>
      <c r="D2215" s="12">
        <v>32.802999999999997</v>
      </c>
      <c r="E2215" s="17">
        <v>56.852799814568975</v>
      </c>
      <c r="F2215" s="17">
        <v>6.8315980923023751</v>
      </c>
      <c r="G2215" s="17">
        <v>1.7414905438452064</v>
      </c>
      <c r="H2215" s="12">
        <v>174.41900000000001</v>
      </c>
      <c r="I2215" s="12">
        <v>191.84299999999999</v>
      </c>
      <c r="J2215" s="18">
        <v>108993.11154928347</v>
      </c>
    </row>
    <row r="2216" spans="1:10" x14ac:dyDescent="0.25">
      <c r="A2216" s="15">
        <f t="shared" si="66"/>
        <v>45712</v>
      </c>
      <c r="B2216" s="14">
        <v>23.0416666666667</v>
      </c>
      <c r="C2216" s="12">
        <v>391.90899999999999</v>
      </c>
      <c r="D2216" s="12">
        <v>32.215000000000003</v>
      </c>
      <c r="E2216" s="17">
        <v>52.918933508290969</v>
      </c>
      <c r="F2216" s="17">
        <v>6.7830321811408663</v>
      </c>
      <c r="G2216" s="17">
        <v>1.7356129216188061</v>
      </c>
      <c r="H2216" s="12">
        <v>168.57999999999996</v>
      </c>
      <c r="I2216" s="12">
        <v>191.114</v>
      </c>
      <c r="J2216" s="18">
        <v>107142.42138894933</v>
      </c>
    </row>
    <row r="2217" spans="1:10" x14ac:dyDescent="0.25">
      <c r="A2217" s="15">
        <f t="shared" si="66"/>
        <v>45712</v>
      </c>
      <c r="B2217" s="14">
        <v>23.0520833333333</v>
      </c>
      <c r="C2217" s="12">
        <v>385.84100000000001</v>
      </c>
      <c r="D2217" s="12">
        <v>31.716000000000001</v>
      </c>
      <c r="E2217" s="17">
        <v>49.668222423095763</v>
      </c>
      <c r="F2217" s="17">
        <v>6.7276887011890611</v>
      </c>
      <c r="G2217" s="17">
        <v>1.7332521970405115</v>
      </c>
      <c r="H2217" s="12">
        <v>163.566</v>
      </c>
      <c r="I2217" s="12">
        <v>190.559</v>
      </c>
      <c r="J2217" s="18">
        <v>105436.83667867468</v>
      </c>
    </row>
    <row r="2218" spans="1:10" x14ac:dyDescent="0.25">
      <c r="A2218" s="15">
        <f t="shared" si="66"/>
        <v>45712</v>
      </c>
      <c r="B2218" s="14">
        <v>23.0625</v>
      </c>
      <c r="C2218" s="12">
        <v>380.36599999999999</v>
      </c>
      <c r="D2218" s="12">
        <v>31.265999999999998</v>
      </c>
      <c r="E2218" s="17">
        <v>47.454612729325532</v>
      </c>
      <c r="F2218" s="17">
        <v>6.7033011220907337</v>
      </c>
      <c r="G2218" s="17">
        <v>1.7367766229117505</v>
      </c>
      <c r="H2218" s="12">
        <v>159.09499999999997</v>
      </c>
      <c r="I2218" s="12">
        <v>190.005</v>
      </c>
      <c r="J2218" s="18">
        <v>103200.30952567197</v>
      </c>
    </row>
    <row r="2219" spans="1:10" x14ac:dyDescent="0.25">
      <c r="A2219" s="15">
        <f t="shared" si="66"/>
        <v>45712</v>
      </c>
      <c r="B2219" s="14">
        <v>23.0729166666667</v>
      </c>
      <c r="C2219" s="12">
        <v>375.565</v>
      </c>
      <c r="D2219" s="12">
        <v>30.870999999999999</v>
      </c>
      <c r="E2219" s="17">
        <v>45.237990879584586</v>
      </c>
      <c r="F2219" s="17">
        <v>6.6866399352627974</v>
      </c>
      <c r="G2219" s="17">
        <v>1.7375794814405832</v>
      </c>
      <c r="H2219" s="12">
        <v>155.40500000000003</v>
      </c>
      <c r="I2219" s="12">
        <v>189.28899999999999</v>
      </c>
      <c r="J2219" s="18">
        <v>101742.78970371206</v>
      </c>
    </row>
    <row r="2220" spans="1:10" x14ac:dyDescent="0.25">
      <c r="A2220" s="15">
        <f t="shared" si="66"/>
        <v>45712</v>
      </c>
      <c r="B2220" s="14">
        <v>23.0833333333333</v>
      </c>
      <c r="C2220" s="12">
        <v>371.93099999999998</v>
      </c>
      <c r="D2220" s="12">
        <v>30.573</v>
      </c>
      <c r="E2220" s="17">
        <v>43.725576159544026</v>
      </c>
      <c r="F2220" s="17">
        <v>6.6437181642919967</v>
      </c>
      <c r="G2220" s="17">
        <v>1.7350584392909094</v>
      </c>
      <c r="H2220" s="12">
        <v>152.458</v>
      </c>
      <c r="I2220" s="12">
        <v>188.9</v>
      </c>
      <c r="J2220" s="18">
        <v>100353.64723687308</v>
      </c>
    </row>
    <row r="2221" spans="1:10" x14ac:dyDescent="0.25">
      <c r="A2221" s="15">
        <f t="shared" si="66"/>
        <v>45712</v>
      </c>
      <c r="B2221" s="14">
        <v>23.09375</v>
      </c>
      <c r="C2221" s="12">
        <v>368.98899999999998</v>
      </c>
      <c r="D2221" s="12">
        <v>30.331</v>
      </c>
      <c r="E2221" s="17">
        <v>42.347743641650062</v>
      </c>
      <c r="F2221" s="17">
        <v>6.6394282781190244</v>
      </c>
      <c r="G2221" s="17">
        <v>1.7371013342694266</v>
      </c>
      <c r="H2221" s="12">
        <v>150.04699999999997</v>
      </c>
      <c r="I2221" s="12">
        <v>188.61099999999999</v>
      </c>
      <c r="J2221" s="18">
        <v>99322.726745961481</v>
      </c>
    </row>
    <row r="2222" spans="1:10" x14ac:dyDescent="0.25">
      <c r="A2222" s="15">
        <f t="shared" si="66"/>
        <v>45712</v>
      </c>
      <c r="B2222" s="14">
        <v>23.1041666666667</v>
      </c>
      <c r="C2222" s="12">
        <v>367.55399999999997</v>
      </c>
      <c r="D2222" s="12">
        <v>30.213000000000001</v>
      </c>
      <c r="E2222" s="17">
        <v>41.685331663025281</v>
      </c>
      <c r="F2222" s="17">
        <v>6.6046050595424255</v>
      </c>
      <c r="G2222" s="17">
        <v>1.7369823246651646</v>
      </c>
      <c r="H2222" s="12">
        <v>148.01699999999994</v>
      </c>
      <c r="I2222" s="12">
        <v>189.32400000000001</v>
      </c>
      <c r="J2222" s="18">
        <v>97990.080952767079</v>
      </c>
    </row>
    <row r="2223" spans="1:10" x14ac:dyDescent="0.25">
      <c r="A2223" s="15">
        <f t="shared" si="66"/>
        <v>45712</v>
      </c>
      <c r="B2223" s="14">
        <v>23.1145833333333</v>
      </c>
      <c r="C2223" s="12">
        <v>365.52600000000001</v>
      </c>
      <c r="D2223" s="12">
        <v>30.045999999999999</v>
      </c>
      <c r="E2223" s="17">
        <v>40.723338828389728</v>
      </c>
      <c r="F2223" s="17">
        <v>6.5773775800471945</v>
      </c>
      <c r="G2223" s="17">
        <v>1.7393558546745549</v>
      </c>
      <c r="H2223" s="12">
        <v>146.21600000000001</v>
      </c>
      <c r="I2223" s="12">
        <v>189.26400000000001</v>
      </c>
      <c r="J2223" s="18">
        <v>97175.927736888523</v>
      </c>
    </row>
    <row r="2224" spans="1:10" x14ac:dyDescent="0.25">
      <c r="A2224" s="15">
        <f t="shared" si="66"/>
        <v>45712</v>
      </c>
      <c r="B2224" s="14">
        <v>23.125</v>
      </c>
      <c r="C2224" s="12">
        <v>365.2</v>
      </c>
      <c r="D2224" s="12">
        <v>30.018999999999998</v>
      </c>
      <c r="E2224" s="17">
        <v>40.442395648316648</v>
      </c>
      <c r="F2224" s="17">
        <v>6.5784809552065395</v>
      </c>
      <c r="G2224" s="17">
        <v>1.7390627707574504</v>
      </c>
      <c r="H2224" s="12">
        <v>145.547</v>
      </c>
      <c r="I2224" s="12">
        <v>189.63399999999999</v>
      </c>
      <c r="J2224" s="18">
        <v>96787.060625719387</v>
      </c>
    </row>
    <row r="2225" spans="1:10" x14ac:dyDescent="0.25">
      <c r="A2225" s="15">
        <f t="shared" si="66"/>
        <v>45712</v>
      </c>
      <c r="B2225" s="14">
        <v>23.1354166666667</v>
      </c>
      <c r="C2225" s="12">
        <v>364.63400000000001</v>
      </c>
      <c r="D2225" s="12">
        <v>29.972999999999999</v>
      </c>
      <c r="E2225" s="17">
        <v>39.850608740946811</v>
      </c>
      <c r="F2225" s="17">
        <v>6.5875742354737179</v>
      </c>
      <c r="G2225" s="17">
        <v>1.7438957545220966</v>
      </c>
      <c r="H2225" s="12">
        <v>144.54400000000001</v>
      </c>
      <c r="I2225" s="12">
        <v>190.11699999999999</v>
      </c>
      <c r="J2225" s="18">
        <v>96361.921269057391</v>
      </c>
    </row>
    <row r="2226" spans="1:10" x14ac:dyDescent="0.25">
      <c r="A2226" s="15">
        <f t="shared" si="66"/>
        <v>45712</v>
      </c>
      <c r="B2226" s="14">
        <v>23.1458333333333</v>
      </c>
      <c r="C2226" s="12">
        <v>364.81900000000002</v>
      </c>
      <c r="D2226" s="12">
        <v>29.988</v>
      </c>
      <c r="E2226" s="17">
        <v>39.644628862999838</v>
      </c>
      <c r="F2226" s="17">
        <v>6.5865227750550659</v>
      </c>
      <c r="G2226" s="17">
        <v>1.7514453729445736</v>
      </c>
      <c r="H2226" s="12">
        <v>143.86900000000003</v>
      </c>
      <c r="I2226" s="12">
        <v>190.96199999999999</v>
      </c>
      <c r="J2226" s="18">
        <v>95886.402989000562</v>
      </c>
    </row>
    <row r="2227" spans="1:10" x14ac:dyDescent="0.25">
      <c r="A2227" s="15">
        <f t="shared" si="66"/>
        <v>45712</v>
      </c>
      <c r="B2227" s="14">
        <v>23.15625</v>
      </c>
      <c r="C2227" s="12">
        <v>365.47300000000001</v>
      </c>
      <c r="D2227" s="12">
        <v>30.042000000000002</v>
      </c>
      <c r="E2227" s="17">
        <v>39.306057773549952</v>
      </c>
      <c r="F2227" s="17">
        <v>6.6017587132899198</v>
      </c>
      <c r="G2227" s="17">
        <v>1.76400206686426</v>
      </c>
      <c r="H2227" s="12">
        <v>144.10800000000003</v>
      </c>
      <c r="I2227" s="12">
        <v>191.32300000000001</v>
      </c>
      <c r="J2227" s="18">
        <v>96436.181446295901</v>
      </c>
    </row>
    <row r="2228" spans="1:10" x14ac:dyDescent="0.25">
      <c r="A2228" s="15">
        <f t="shared" si="66"/>
        <v>45712</v>
      </c>
      <c r="B2228" s="14">
        <v>23.1666666666667</v>
      </c>
      <c r="C2228" s="12">
        <v>368.262</v>
      </c>
      <c r="D2228" s="12">
        <v>30.271000000000001</v>
      </c>
      <c r="E2228" s="17">
        <v>39.152953723537735</v>
      </c>
      <c r="F2228" s="17">
        <v>6.6196077918592175</v>
      </c>
      <c r="G2228" s="17">
        <v>1.7863688958669235</v>
      </c>
      <c r="H2228" s="12">
        <v>144.23099999999999</v>
      </c>
      <c r="I2228" s="12">
        <v>193.76</v>
      </c>
      <c r="J2228" s="18">
        <v>96672.069588736107</v>
      </c>
    </row>
    <row r="2229" spans="1:10" x14ac:dyDescent="0.25">
      <c r="A2229" s="15">
        <f t="shared" si="66"/>
        <v>45712</v>
      </c>
      <c r="B2229" s="14">
        <v>23.1770833333333</v>
      </c>
      <c r="C2229" s="12">
        <v>371.44900000000001</v>
      </c>
      <c r="D2229" s="12">
        <v>30.533000000000001</v>
      </c>
      <c r="E2229" s="17">
        <v>39.809424035115782</v>
      </c>
      <c r="F2229" s="17">
        <v>6.6425094081547451</v>
      </c>
      <c r="G2229" s="17">
        <v>1.7994075896195854</v>
      </c>
      <c r="H2229" s="12">
        <v>145.31299999999999</v>
      </c>
      <c r="I2229" s="12">
        <v>195.60300000000001</v>
      </c>
      <c r="J2229" s="18">
        <v>97061.658967109877</v>
      </c>
    </row>
    <row r="2230" spans="1:10" x14ac:dyDescent="0.25">
      <c r="A2230" s="15">
        <f t="shared" si="66"/>
        <v>45712</v>
      </c>
      <c r="B2230" s="14">
        <v>23.1875</v>
      </c>
      <c r="C2230" s="12">
        <v>375.68700000000001</v>
      </c>
      <c r="D2230" s="12">
        <v>30.881</v>
      </c>
      <c r="E2230" s="17">
        <v>39.771639665821198</v>
      </c>
      <c r="F2230" s="17">
        <v>6.6894880898933708</v>
      </c>
      <c r="G2230" s="17">
        <v>1.8509092924831514</v>
      </c>
      <c r="H2230" s="12">
        <v>147.72900000000004</v>
      </c>
      <c r="I2230" s="12">
        <v>197.077</v>
      </c>
      <c r="J2230" s="18">
        <v>99416.962951802314</v>
      </c>
    </row>
    <row r="2231" spans="1:10" x14ac:dyDescent="0.25">
      <c r="A2231" s="15">
        <f t="shared" si="66"/>
        <v>45712</v>
      </c>
      <c r="B2231" s="14">
        <v>23.1979166666667</v>
      </c>
      <c r="C2231" s="12">
        <v>381.81900000000002</v>
      </c>
      <c r="D2231" s="12">
        <v>31.385999999999999</v>
      </c>
      <c r="E2231" s="17">
        <v>40.924549094159438</v>
      </c>
      <c r="F2231" s="17">
        <v>6.79248858049211</v>
      </c>
      <c r="G2231" s="17">
        <v>1.8659148209020915</v>
      </c>
      <c r="H2231" s="12">
        <v>150.96699999999998</v>
      </c>
      <c r="I2231" s="12">
        <v>199.46600000000001</v>
      </c>
      <c r="J2231" s="18">
        <v>101384.04750444634</v>
      </c>
    </row>
    <row r="2232" spans="1:10" x14ac:dyDescent="0.25">
      <c r="A2232" s="15">
        <f t="shared" si="66"/>
        <v>45712</v>
      </c>
      <c r="B2232" s="14">
        <v>23.2083333333333</v>
      </c>
      <c r="C2232" s="12">
        <v>395.51100000000002</v>
      </c>
      <c r="D2232" s="12">
        <v>32.511000000000003</v>
      </c>
      <c r="E2232" s="17">
        <v>41.760626796925337</v>
      </c>
      <c r="F2232" s="17">
        <v>6.9349168642461505</v>
      </c>
      <c r="G2232" s="17">
        <v>1.9115751810133299</v>
      </c>
      <c r="H2232" s="12">
        <v>156.465</v>
      </c>
      <c r="I2232" s="12">
        <v>206.535</v>
      </c>
      <c r="J2232" s="18">
        <v>105857.88115781518</v>
      </c>
    </row>
    <row r="2233" spans="1:10" x14ac:dyDescent="0.25">
      <c r="A2233" s="15">
        <f t="shared" si="66"/>
        <v>45712</v>
      </c>
      <c r="B2233" s="14">
        <v>23.21875</v>
      </c>
      <c r="C2233" s="12">
        <v>405.66699999999997</v>
      </c>
      <c r="D2233" s="12">
        <v>33.345999999999997</v>
      </c>
      <c r="E2233" s="17">
        <v>43.714941890335446</v>
      </c>
      <c r="F2233" s="17">
        <v>7.0677079542226595</v>
      </c>
      <c r="G2233" s="17">
        <v>1.9198192501966573</v>
      </c>
      <c r="H2233" s="12">
        <v>161.45899999999997</v>
      </c>
      <c r="I2233" s="12">
        <v>210.86199999999999</v>
      </c>
      <c r="J2233" s="18">
        <v>108756.53090524521</v>
      </c>
    </row>
    <row r="2234" spans="1:10" x14ac:dyDescent="0.25">
      <c r="A2234" s="15">
        <f t="shared" si="66"/>
        <v>45712</v>
      </c>
      <c r="B2234" s="14">
        <v>23.2291666666667</v>
      </c>
      <c r="C2234" s="12">
        <v>420.67700000000002</v>
      </c>
      <c r="D2234" s="12">
        <v>34.58</v>
      </c>
      <c r="E2234" s="17">
        <v>45.762434719773125</v>
      </c>
      <c r="F2234" s="17">
        <v>7.2859573514264966</v>
      </c>
      <c r="G2234" s="17">
        <v>1.9219408203812192</v>
      </c>
      <c r="H2234" s="12">
        <v>167.88800000000003</v>
      </c>
      <c r="I2234" s="12">
        <v>218.209</v>
      </c>
      <c r="J2234" s="18">
        <v>112917.66710841919</v>
      </c>
    </row>
    <row r="2235" spans="1:10" x14ac:dyDescent="0.25">
      <c r="A2235" s="15">
        <f t="shared" si="66"/>
        <v>45712</v>
      </c>
      <c r="B2235" s="14">
        <v>23.2395833333333</v>
      </c>
      <c r="C2235" s="12">
        <v>443.80500000000001</v>
      </c>
      <c r="D2235" s="12">
        <v>36.481000000000002</v>
      </c>
      <c r="E2235" s="17">
        <v>50.11830777152354</v>
      </c>
      <c r="F2235" s="17">
        <v>7.6299268838663084</v>
      </c>
      <c r="G2235" s="17">
        <v>1.9184686352880933</v>
      </c>
      <c r="H2235" s="12">
        <v>175.48600000000002</v>
      </c>
      <c r="I2235" s="12">
        <v>231.83799999999999</v>
      </c>
      <c r="J2235" s="18">
        <v>115819.29670932209</v>
      </c>
    </row>
    <row r="2236" spans="1:10" x14ac:dyDescent="0.25">
      <c r="A2236" s="15">
        <f t="shared" si="66"/>
        <v>45712</v>
      </c>
      <c r="B2236" s="14">
        <v>23.25</v>
      </c>
      <c r="C2236" s="12">
        <v>481.31099999999998</v>
      </c>
      <c r="D2236" s="12">
        <v>39.564</v>
      </c>
      <c r="E2236" s="17">
        <v>53.374356965595524</v>
      </c>
      <c r="F2236" s="17">
        <v>8.1469385180468965</v>
      </c>
      <c r="G2236" s="17">
        <v>1.8982765462999382</v>
      </c>
      <c r="H2236" s="12">
        <v>184.33999999999997</v>
      </c>
      <c r="I2236" s="12">
        <v>257.40699999999998</v>
      </c>
      <c r="J2236" s="18">
        <v>120920.42797005762</v>
      </c>
    </row>
    <row r="2237" spans="1:10" x14ac:dyDescent="0.25">
      <c r="A2237" s="15">
        <f t="shared" si="66"/>
        <v>45712</v>
      </c>
      <c r="B2237" s="14">
        <v>23.2604166666667</v>
      </c>
      <c r="C2237" s="12">
        <v>505.16800000000001</v>
      </c>
      <c r="D2237" s="12">
        <v>41.524999999999999</v>
      </c>
      <c r="E2237" s="17">
        <v>57.524757904622888</v>
      </c>
      <c r="F2237" s="17">
        <v>8.4926937838520651</v>
      </c>
      <c r="G2237" s="17">
        <v>1.8510335860697129</v>
      </c>
      <c r="H2237" s="12">
        <v>192.298</v>
      </c>
      <c r="I2237" s="12">
        <v>271.34500000000003</v>
      </c>
      <c r="J2237" s="18">
        <v>124429.51472545534</v>
      </c>
    </row>
    <row r="2238" spans="1:10" x14ac:dyDescent="0.25">
      <c r="A2238" s="15">
        <f t="shared" si="66"/>
        <v>45712</v>
      </c>
      <c r="B2238" s="14">
        <v>23.2708333333333</v>
      </c>
      <c r="C2238" s="12">
        <v>521.904</v>
      </c>
      <c r="D2238" s="12">
        <v>42.901000000000003</v>
      </c>
      <c r="E2238" s="17">
        <v>61.074448165951893</v>
      </c>
      <c r="F2238" s="17">
        <v>8.9728229110559372</v>
      </c>
      <c r="G2238" s="17">
        <v>1.5552993192527893</v>
      </c>
      <c r="H2238" s="12">
        <v>199.09899999999999</v>
      </c>
      <c r="I2238" s="12">
        <v>279.904</v>
      </c>
      <c r="J2238" s="18">
        <v>127496.42960373937</v>
      </c>
    </row>
    <row r="2239" spans="1:10" x14ac:dyDescent="0.25">
      <c r="A2239" s="15">
        <f t="shared" si="66"/>
        <v>45712</v>
      </c>
      <c r="B2239" s="14">
        <v>23.28125</v>
      </c>
      <c r="C2239" s="12">
        <v>532.62099999999998</v>
      </c>
      <c r="D2239" s="12">
        <v>43.780999999999999</v>
      </c>
      <c r="E2239" s="17">
        <v>65.10110653208244</v>
      </c>
      <c r="F2239" s="17">
        <v>9.704326257850358</v>
      </c>
      <c r="G2239" s="17">
        <v>0.93964649790374755</v>
      </c>
      <c r="H2239" s="12">
        <v>203.98999999999995</v>
      </c>
      <c r="I2239" s="12">
        <v>284.85000000000002</v>
      </c>
      <c r="J2239" s="18">
        <v>128244.92071216341</v>
      </c>
    </row>
    <row r="2240" spans="1:10" x14ac:dyDescent="0.25">
      <c r="A2240" s="15">
        <f t="shared" si="66"/>
        <v>45712</v>
      </c>
      <c r="B2240" s="14">
        <v>23.2916666666667</v>
      </c>
      <c r="C2240" s="12">
        <v>555.79</v>
      </c>
      <c r="D2240" s="12">
        <v>45.686</v>
      </c>
      <c r="E2240" s="17">
        <v>68.637962416931799</v>
      </c>
      <c r="F2240" s="17">
        <v>10.66604944479778</v>
      </c>
      <c r="G2240" s="17">
        <v>0.34351495034451962</v>
      </c>
      <c r="H2240" s="12">
        <v>207.97399999999999</v>
      </c>
      <c r="I2240" s="12">
        <v>302.13</v>
      </c>
      <c r="J2240" s="18">
        <v>128326.47318792591</v>
      </c>
    </row>
    <row r="2241" spans="1:10" x14ac:dyDescent="0.25">
      <c r="A2241" s="15">
        <f t="shared" si="66"/>
        <v>45712</v>
      </c>
      <c r="B2241" s="14">
        <v>23.3020833333333</v>
      </c>
      <c r="C2241" s="12">
        <v>571.31100000000004</v>
      </c>
      <c r="D2241" s="12">
        <v>46.962000000000003</v>
      </c>
      <c r="E2241" s="17">
        <v>69.701672960041464</v>
      </c>
      <c r="F2241" s="17">
        <v>11.060200645283741</v>
      </c>
      <c r="G2241" s="17">
        <v>0.12706799604937916</v>
      </c>
      <c r="H2241" s="12">
        <v>213.47900000000004</v>
      </c>
      <c r="I2241" s="12">
        <v>310.87</v>
      </c>
      <c r="J2241" s="18">
        <v>132590.05839862544</v>
      </c>
    </row>
    <row r="2242" spans="1:10" x14ac:dyDescent="0.25">
      <c r="A2242" s="15">
        <f t="shared" si="66"/>
        <v>45712</v>
      </c>
      <c r="B2242" s="14">
        <v>23.3125</v>
      </c>
      <c r="C2242" s="12">
        <v>585.72</v>
      </c>
      <c r="D2242" s="12">
        <v>48.146000000000001</v>
      </c>
      <c r="E2242" s="17">
        <v>71.855619300855437</v>
      </c>
      <c r="F2242" s="17">
        <v>11.502091631818072</v>
      </c>
      <c r="G2242" s="17">
        <v>4.7090930207654258E-2</v>
      </c>
      <c r="H2242" s="12">
        <v>218.85500000000008</v>
      </c>
      <c r="I2242" s="12">
        <v>318.71899999999999</v>
      </c>
      <c r="J2242" s="18">
        <v>135450.19813711892</v>
      </c>
    </row>
    <row r="2243" spans="1:10" x14ac:dyDescent="0.25">
      <c r="A2243" s="15">
        <f t="shared" si="66"/>
        <v>45712</v>
      </c>
      <c r="B2243" s="14">
        <v>23.3229166666667</v>
      </c>
      <c r="C2243" s="12">
        <v>598.77</v>
      </c>
      <c r="D2243" s="12">
        <v>49.219000000000001</v>
      </c>
      <c r="E2243" s="17">
        <v>72.144337362001949</v>
      </c>
      <c r="F2243" s="17">
        <v>12.135036757683611</v>
      </c>
      <c r="G2243" s="17">
        <v>2.6034314920381923E-2</v>
      </c>
      <c r="H2243" s="12">
        <v>222.73699999999991</v>
      </c>
      <c r="I2243" s="12">
        <v>326.81400000000002</v>
      </c>
      <c r="J2243" s="18">
        <v>138431.59156539396</v>
      </c>
    </row>
    <row r="2244" spans="1:10" x14ac:dyDescent="0.25">
      <c r="A2244" s="15">
        <f t="shared" si="66"/>
        <v>45712</v>
      </c>
      <c r="B2244" s="14">
        <v>23.3333333333333</v>
      </c>
      <c r="C2244" s="12">
        <v>610.89700000000005</v>
      </c>
      <c r="D2244" s="12">
        <v>50.216000000000001</v>
      </c>
      <c r="E2244" s="17">
        <v>71.333859541449797</v>
      </c>
      <c r="F2244" s="17">
        <v>12.977437809325432</v>
      </c>
      <c r="G2244" s="17">
        <v>1.6825221723714007E-2</v>
      </c>
      <c r="H2244" s="12">
        <v>226.72700000000003</v>
      </c>
      <c r="I2244" s="12">
        <v>333.95400000000001</v>
      </c>
      <c r="J2244" s="18">
        <v>142398.87742750108</v>
      </c>
    </row>
    <row r="2245" spans="1:10" x14ac:dyDescent="0.25">
      <c r="A2245" s="15">
        <f t="shared" ref="A2245:A2307" si="69">A2244</f>
        <v>45712</v>
      </c>
      <c r="B2245" s="14">
        <v>23.34375</v>
      </c>
      <c r="C2245" s="12">
        <v>619.56200000000001</v>
      </c>
      <c r="D2245" s="12">
        <v>50.927999999999997</v>
      </c>
      <c r="E2245" s="17">
        <v>70.541306271570107</v>
      </c>
      <c r="F2245" s="17">
        <v>13.318488463050478</v>
      </c>
      <c r="G2245" s="17">
        <v>1.352338326811502E-2</v>
      </c>
      <c r="H2245" s="12">
        <v>230.87400000000002</v>
      </c>
      <c r="I2245" s="12">
        <v>337.76</v>
      </c>
      <c r="J2245" s="18">
        <v>147000.6818821113</v>
      </c>
    </row>
    <row r="2246" spans="1:10" x14ac:dyDescent="0.25">
      <c r="A2246" s="15">
        <f t="shared" si="69"/>
        <v>45712</v>
      </c>
      <c r="B2246" s="14">
        <v>23.3541666666667</v>
      </c>
      <c r="C2246" s="12">
        <v>623.75199999999995</v>
      </c>
      <c r="D2246" s="12">
        <v>51.271999999999998</v>
      </c>
      <c r="E2246" s="17">
        <v>71.190642826105915</v>
      </c>
      <c r="F2246" s="17">
        <v>13.525107081062194</v>
      </c>
      <c r="G2246" s="17">
        <v>1.2951700997176782E-2</v>
      </c>
      <c r="H2246" s="12">
        <v>233.3359999999999</v>
      </c>
      <c r="I2246" s="12">
        <v>339.14400000000001</v>
      </c>
      <c r="J2246" s="18">
        <v>148607.2983918346</v>
      </c>
    </row>
    <row r="2247" spans="1:10" x14ac:dyDescent="0.25">
      <c r="A2247" s="15">
        <f t="shared" si="69"/>
        <v>45712</v>
      </c>
      <c r="B2247" s="14">
        <v>23.3645833333333</v>
      </c>
      <c r="C2247" s="12">
        <v>627.30100000000004</v>
      </c>
      <c r="D2247" s="12">
        <v>51.564</v>
      </c>
      <c r="E2247" s="17">
        <v>71.294709027002838</v>
      </c>
      <c r="F2247" s="17">
        <v>13.717361767378845</v>
      </c>
      <c r="G2247" s="17">
        <v>1.1823730050605353E-2</v>
      </c>
      <c r="H2247" s="12">
        <v>235.89800000000008</v>
      </c>
      <c r="I2247" s="12">
        <v>339.839</v>
      </c>
      <c r="J2247" s="18">
        <v>150874.10547556778</v>
      </c>
    </row>
    <row r="2248" spans="1:10" x14ac:dyDescent="0.25">
      <c r="A2248" s="15">
        <f t="shared" si="69"/>
        <v>45712</v>
      </c>
      <c r="B2248" s="14">
        <v>23.375</v>
      </c>
      <c r="C2248" s="12">
        <v>630.98099999999999</v>
      </c>
      <c r="D2248" s="12">
        <v>51.866999999999997</v>
      </c>
      <c r="E2248" s="17">
        <v>72.239206813978967</v>
      </c>
      <c r="F2248" s="17">
        <v>13.951785372038412</v>
      </c>
      <c r="G2248" s="17">
        <v>1.0875574347512606E-2</v>
      </c>
      <c r="H2248" s="12">
        <v>238.69400000000002</v>
      </c>
      <c r="I2248" s="12">
        <v>340.42</v>
      </c>
      <c r="J2248" s="18">
        <v>152492.1322396351</v>
      </c>
    </row>
    <row r="2249" spans="1:10" x14ac:dyDescent="0.25">
      <c r="A2249" s="15">
        <f t="shared" si="69"/>
        <v>45712</v>
      </c>
      <c r="B2249" s="14">
        <v>23.3854166666667</v>
      </c>
      <c r="C2249" s="12">
        <v>633.17499999999995</v>
      </c>
      <c r="D2249" s="12">
        <v>52.046999999999997</v>
      </c>
      <c r="E2249" s="17">
        <v>72.353404527642041</v>
      </c>
      <c r="F2249" s="17">
        <v>14.066918909056163</v>
      </c>
      <c r="G2249" s="17">
        <v>1.1535844226894125E-2</v>
      </c>
      <c r="H2249" s="12">
        <v>241.6339999999999</v>
      </c>
      <c r="I2249" s="12">
        <v>339.49400000000003</v>
      </c>
      <c r="J2249" s="18">
        <v>155202.14071907481</v>
      </c>
    </row>
    <row r="2250" spans="1:10" x14ac:dyDescent="0.25">
      <c r="A2250" s="15">
        <f t="shared" si="69"/>
        <v>45712</v>
      </c>
      <c r="B2250" s="14">
        <v>23.3958333333333</v>
      </c>
      <c r="C2250" s="12">
        <v>630.99</v>
      </c>
      <c r="D2250" s="12">
        <v>51.866999999999997</v>
      </c>
      <c r="E2250" s="17">
        <v>72.333432011436358</v>
      </c>
      <c r="F2250" s="17">
        <v>14.115454262370946</v>
      </c>
      <c r="G2250" s="17">
        <v>1.1034577755719503E-2</v>
      </c>
      <c r="H2250" s="12">
        <v>242.79200000000003</v>
      </c>
      <c r="I2250" s="12">
        <v>336.33100000000002</v>
      </c>
      <c r="J2250" s="18">
        <v>156332.07914843701</v>
      </c>
    </row>
    <row r="2251" spans="1:10" x14ac:dyDescent="0.25">
      <c r="A2251" s="15">
        <f t="shared" si="69"/>
        <v>45712</v>
      </c>
      <c r="B2251" s="14">
        <v>23.40625</v>
      </c>
      <c r="C2251" s="12">
        <v>628.26700000000005</v>
      </c>
      <c r="D2251" s="12">
        <v>51.643999999999998</v>
      </c>
      <c r="E2251" s="17">
        <v>72.712125945040626</v>
      </c>
      <c r="F2251" s="17">
        <v>14.141119451218747</v>
      </c>
      <c r="G2251" s="17">
        <v>1.0502970571083844E-2</v>
      </c>
      <c r="H2251" s="12">
        <v>244.89500000000004</v>
      </c>
      <c r="I2251" s="12">
        <v>331.72800000000001</v>
      </c>
      <c r="J2251" s="18">
        <v>158031.2516331696</v>
      </c>
    </row>
    <row r="2252" spans="1:10" x14ac:dyDescent="0.25">
      <c r="A2252" s="15">
        <f t="shared" si="69"/>
        <v>45712</v>
      </c>
      <c r="B2252" s="14">
        <v>23.4166666666667</v>
      </c>
      <c r="C2252" s="12">
        <v>622.01</v>
      </c>
      <c r="D2252" s="12">
        <v>51.128999999999998</v>
      </c>
      <c r="E2252" s="17">
        <v>73.037919632900355</v>
      </c>
      <c r="F2252" s="17">
        <v>14.094716129715424</v>
      </c>
      <c r="G2252" s="17">
        <v>1.0189464188202173E-2</v>
      </c>
      <c r="H2252" s="12">
        <v>246.29199999999997</v>
      </c>
      <c r="I2252" s="12">
        <v>324.589</v>
      </c>
      <c r="J2252" s="18">
        <v>159149.17477319596</v>
      </c>
    </row>
    <row r="2253" spans="1:10" x14ac:dyDescent="0.25">
      <c r="A2253" s="15">
        <f t="shared" si="69"/>
        <v>45712</v>
      </c>
      <c r="B2253" s="14">
        <v>23.4270833333333</v>
      </c>
      <c r="C2253" s="12">
        <v>621.12400000000002</v>
      </c>
      <c r="D2253" s="12">
        <v>51.055999999999997</v>
      </c>
      <c r="E2253" s="17">
        <v>74.250499301269414</v>
      </c>
      <c r="F2253" s="17">
        <v>14.015663792551338</v>
      </c>
      <c r="G2253" s="17">
        <v>1.0941613732486154E-2</v>
      </c>
      <c r="H2253" s="12">
        <v>248.25299999999999</v>
      </c>
      <c r="I2253" s="12">
        <v>321.815</v>
      </c>
      <c r="J2253" s="18">
        <v>159975.89529244674</v>
      </c>
    </row>
    <row r="2254" spans="1:10" x14ac:dyDescent="0.25">
      <c r="A2254" s="15">
        <f t="shared" si="69"/>
        <v>45712</v>
      </c>
      <c r="B2254" s="14">
        <v>23.4375</v>
      </c>
      <c r="C2254" s="12">
        <v>623.56200000000001</v>
      </c>
      <c r="D2254" s="12">
        <v>51.256999999999998</v>
      </c>
      <c r="E2254" s="17">
        <v>75.300202160834573</v>
      </c>
      <c r="F2254" s="17">
        <v>13.980166870635545</v>
      </c>
      <c r="G2254" s="17">
        <v>1.1735418844759961E-2</v>
      </c>
      <c r="H2254" s="12">
        <v>247.54200000000009</v>
      </c>
      <c r="I2254" s="12">
        <v>324.76299999999998</v>
      </c>
      <c r="J2254" s="18">
        <v>158249.89554968526</v>
      </c>
    </row>
    <row r="2255" spans="1:10" x14ac:dyDescent="0.25">
      <c r="A2255" s="15">
        <f t="shared" si="69"/>
        <v>45712</v>
      </c>
      <c r="B2255" s="14">
        <v>23.4479166666667</v>
      </c>
      <c r="C2255" s="12">
        <v>624.58100000000002</v>
      </c>
      <c r="D2255" s="12">
        <v>51.341000000000001</v>
      </c>
      <c r="E2255" s="17">
        <v>75.888260656480099</v>
      </c>
      <c r="F2255" s="17">
        <v>13.946131740839943</v>
      </c>
      <c r="G2255" s="17">
        <v>1.1454634490028873E-2</v>
      </c>
      <c r="H2255" s="12">
        <v>248.45</v>
      </c>
      <c r="I2255" s="12">
        <v>324.79000000000002</v>
      </c>
      <c r="J2255" s="18">
        <v>158604.15296818991</v>
      </c>
    </row>
    <row r="2256" spans="1:10" x14ac:dyDescent="0.25">
      <c r="A2256" s="15">
        <f t="shared" si="69"/>
        <v>45712</v>
      </c>
      <c r="B2256" s="14">
        <v>23.4583333333333</v>
      </c>
      <c r="C2256" s="12">
        <v>626.51199999999994</v>
      </c>
      <c r="D2256" s="12">
        <v>51.499000000000002</v>
      </c>
      <c r="E2256" s="17">
        <v>75.978213363323434</v>
      </c>
      <c r="F2256" s="17">
        <v>13.932827641180159</v>
      </c>
      <c r="G2256" s="17">
        <v>1.0754835226165089E-2</v>
      </c>
      <c r="H2256" s="12">
        <v>250.52899999999994</v>
      </c>
      <c r="I2256" s="12">
        <v>324.48399999999998</v>
      </c>
      <c r="J2256" s="18">
        <v>160607.20416027019</v>
      </c>
    </row>
    <row r="2257" spans="1:10" x14ac:dyDescent="0.25">
      <c r="A2257" s="15">
        <f t="shared" si="69"/>
        <v>45712</v>
      </c>
      <c r="B2257" s="14">
        <v>23.46875</v>
      </c>
      <c r="C2257" s="12">
        <v>627.38599999999997</v>
      </c>
      <c r="D2257" s="12">
        <v>51.570999999999998</v>
      </c>
      <c r="E2257" s="17">
        <v>75.513599418075827</v>
      </c>
      <c r="F2257" s="17">
        <v>13.892459751712689</v>
      </c>
      <c r="G2257" s="17">
        <v>1.1384640392698757E-2</v>
      </c>
      <c r="H2257" s="12">
        <v>251.36099999999993</v>
      </c>
      <c r="I2257" s="12">
        <v>324.45400000000001</v>
      </c>
      <c r="J2257" s="18">
        <v>161943.55618981872</v>
      </c>
    </row>
    <row r="2258" spans="1:10" x14ac:dyDescent="0.25">
      <c r="A2258" s="15">
        <f t="shared" si="69"/>
        <v>45712</v>
      </c>
      <c r="B2258" s="14">
        <v>23.4791666666667</v>
      </c>
      <c r="C2258" s="12">
        <v>627.75199999999995</v>
      </c>
      <c r="D2258" s="12">
        <v>51.600999999999999</v>
      </c>
      <c r="E2258" s="17">
        <v>75.98285525157263</v>
      </c>
      <c r="F2258" s="17">
        <v>13.845853851036727</v>
      </c>
      <c r="G2258" s="17">
        <v>1.1925198817546607E-2</v>
      </c>
      <c r="H2258" s="12">
        <v>252.65299999999996</v>
      </c>
      <c r="I2258" s="12">
        <v>323.49799999999999</v>
      </c>
      <c r="J2258" s="18">
        <v>162812.36569857303</v>
      </c>
    </row>
    <row r="2259" spans="1:10" x14ac:dyDescent="0.25">
      <c r="A2259" s="15">
        <f t="shared" si="69"/>
        <v>45712</v>
      </c>
      <c r="B2259" s="14">
        <v>23.4895833333333</v>
      </c>
      <c r="C2259" s="12">
        <v>628.31500000000005</v>
      </c>
      <c r="D2259" s="12">
        <v>51.646999999999998</v>
      </c>
      <c r="E2259" s="17">
        <v>76.389435576142461</v>
      </c>
      <c r="F2259" s="17">
        <v>13.812975139038302</v>
      </c>
      <c r="G2259" s="17">
        <v>1.2138193221388122E-2</v>
      </c>
      <c r="H2259" s="12">
        <v>253.68799999999999</v>
      </c>
      <c r="I2259" s="12">
        <v>322.98</v>
      </c>
      <c r="J2259" s="18">
        <v>163473.45109159788</v>
      </c>
    </row>
    <row r="2260" spans="1:10" x14ac:dyDescent="0.25">
      <c r="A2260" s="15">
        <f t="shared" si="69"/>
        <v>45712</v>
      </c>
      <c r="B2260" s="14">
        <v>23.5</v>
      </c>
      <c r="C2260" s="12">
        <v>624.98400000000004</v>
      </c>
      <c r="D2260" s="12">
        <v>51.374000000000002</v>
      </c>
      <c r="E2260" s="17">
        <v>76.806305190095486</v>
      </c>
      <c r="F2260" s="17">
        <v>13.761435955769555</v>
      </c>
      <c r="G2260" s="17">
        <v>1.0855219644453072E-2</v>
      </c>
      <c r="H2260" s="12">
        <v>253.99799999999999</v>
      </c>
      <c r="I2260" s="12">
        <v>319.61200000000002</v>
      </c>
      <c r="J2260" s="18">
        <v>163419.40363449053</v>
      </c>
    </row>
    <row r="2261" spans="1:10" x14ac:dyDescent="0.25">
      <c r="A2261" s="15">
        <f t="shared" si="69"/>
        <v>45712</v>
      </c>
      <c r="B2261" s="14">
        <v>23.5104166666667</v>
      </c>
      <c r="C2261" s="12">
        <v>624.14</v>
      </c>
      <c r="D2261" s="12">
        <v>51.304000000000002</v>
      </c>
      <c r="E2261" s="17">
        <v>77.058363979490451</v>
      </c>
      <c r="F2261" s="17">
        <v>13.696256370659793</v>
      </c>
      <c r="G2261" s="17">
        <v>1.0356398273182891E-2</v>
      </c>
      <c r="H2261" s="12">
        <v>254.32600000000002</v>
      </c>
      <c r="I2261" s="12">
        <v>318.51</v>
      </c>
      <c r="J2261" s="18">
        <v>163561.02325157661</v>
      </c>
    </row>
    <row r="2262" spans="1:10" x14ac:dyDescent="0.25">
      <c r="A2262" s="15">
        <f t="shared" si="69"/>
        <v>45712</v>
      </c>
      <c r="B2262" s="14">
        <v>23.5208333333333</v>
      </c>
      <c r="C2262" s="12">
        <v>621.803</v>
      </c>
      <c r="D2262" s="12">
        <v>51.112000000000002</v>
      </c>
      <c r="E2262" s="17">
        <v>76.55563633756509</v>
      </c>
      <c r="F2262" s="17">
        <v>13.637573464571744</v>
      </c>
      <c r="G2262" s="17">
        <v>1.0262580238407443E-2</v>
      </c>
      <c r="H2262" s="12">
        <v>253.24200000000002</v>
      </c>
      <c r="I2262" s="12">
        <v>317.44900000000001</v>
      </c>
      <c r="J2262" s="18">
        <v>163038.52761762476</v>
      </c>
    </row>
    <row r="2263" spans="1:10" x14ac:dyDescent="0.25">
      <c r="A2263" s="15">
        <f t="shared" si="69"/>
        <v>45712</v>
      </c>
      <c r="B2263" s="14">
        <v>23.53125</v>
      </c>
      <c r="C2263" s="12">
        <v>616.41300000000001</v>
      </c>
      <c r="D2263" s="12">
        <v>50.668999999999997</v>
      </c>
      <c r="E2263" s="17">
        <v>75.389899419821745</v>
      </c>
      <c r="F2263" s="17">
        <v>13.597514385855971</v>
      </c>
      <c r="G2263" s="17">
        <v>9.6749161275120101E-3</v>
      </c>
      <c r="H2263" s="12">
        <v>250.71900000000005</v>
      </c>
      <c r="I2263" s="12">
        <v>315.02499999999998</v>
      </c>
      <c r="J2263" s="18">
        <v>161721.91127819486</v>
      </c>
    </row>
    <row r="2264" spans="1:10" x14ac:dyDescent="0.25">
      <c r="A2264" s="15">
        <f t="shared" si="69"/>
        <v>45712</v>
      </c>
      <c r="B2264" s="14">
        <v>23.5416666666667</v>
      </c>
      <c r="C2264" s="12">
        <v>611.15499999999997</v>
      </c>
      <c r="D2264" s="12">
        <v>50.237000000000002</v>
      </c>
      <c r="E2264" s="17">
        <v>73.816889087369447</v>
      </c>
      <c r="F2264" s="17">
        <v>13.537209978773635</v>
      </c>
      <c r="G2264" s="17">
        <v>1.0139746830998619E-2</v>
      </c>
      <c r="H2264" s="12">
        <v>248.92900000000003</v>
      </c>
      <c r="I2264" s="12">
        <v>311.98899999999998</v>
      </c>
      <c r="J2264" s="18">
        <v>161564.76118702596</v>
      </c>
    </row>
    <row r="2265" spans="1:10" x14ac:dyDescent="0.25">
      <c r="A2265" s="15">
        <f t="shared" si="69"/>
        <v>45712</v>
      </c>
      <c r="B2265" s="14">
        <v>23.5520833333333</v>
      </c>
      <c r="C2265" s="12">
        <v>607.13699999999994</v>
      </c>
      <c r="D2265" s="12">
        <v>49.906999999999996</v>
      </c>
      <c r="E2265" s="17">
        <v>72.246204707823168</v>
      </c>
      <c r="F2265" s="17">
        <v>13.447184282698586</v>
      </c>
      <c r="G2265" s="17">
        <v>1.0874748672051418E-2</v>
      </c>
      <c r="H2265" s="12">
        <v>247.94499999999988</v>
      </c>
      <c r="I2265" s="12">
        <v>309.28500000000003</v>
      </c>
      <c r="J2265" s="18">
        <v>162240.73626080606</v>
      </c>
    </row>
    <row r="2266" spans="1:10" x14ac:dyDescent="0.25">
      <c r="A2266" s="15">
        <f t="shared" si="69"/>
        <v>45712</v>
      </c>
      <c r="B2266" s="14">
        <v>23.5625</v>
      </c>
      <c r="C2266" s="12">
        <v>598.71900000000005</v>
      </c>
      <c r="D2266" s="12">
        <v>49.215000000000003</v>
      </c>
      <c r="E2266" s="17">
        <v>73.058122553054758</v>
      </c>
      <c r="F2266" s="17">
        <v>13.385825546970482</v>
      </c>
      <c r="G2266" s="17">
        <v>1.066217242863329E-2</v>
      </c>
      <c r="H2266" s="12">
        <v>245.81600000000003</v>
      </c>
      <c r="I2266" s="12">
        <v>303.68799999999999</v>
      </c>
      <c r="J2266" s="18">
        <v>159361.38972754616</v>
      </c>
    </row>
    <row r="2267" spans="1:10" x14ac:dyDescent="0.25">
      <c r="A2267" s="15">
        <f t="shared" si="69"/>
        <v>45712</v>
      </c>
      <c r="B2267" s="14">
        <v>23.5729166666667</v>
      </c>
      <c r="C2267" s="12">
        <v>589.63499999999999</v>
      </c>
      <c r="D2267" s="12">
        <v>48.468000000000004</v>
      </c>
      <c r="E2267" s="17">
        <v>73.577939531338586</v>
      </c>
      <c r="F2267" s="17">
        <v>13.301864552117246</v>
      </c>
      <c r="G2267" s="17">
        <v>1.0444457889856425E-2</v>
      </c>
      <c r="H2267" s="12">
        <v>243.88500000000005</v>
      </c>
      <c r="I2267" s="12">
        <v>297.28199999999998</v>
      </c>
      <c r="J2267" s="18">
        <v>156994.75145865433</v>
      </c>
    </row>
    <row r="2268" spans="1:10" x14ac:dyDescent="0.25">
      <c r="A2268" s="15">
        <f t="shared" si="69"/>
        <v>45712</v>
      </c>
      <c r="B2268" s="14">
        <v>23.5833333333333</v>
      </c>
      <c r="C2268" s="12">
        <v>585.54700000000003</v>
      </c>
      <c r="D2268" s="12">
        <v>48.131999999999998</v>
      </c>
      <c r="E2268" s="17">
        <v>73.75689139824847</v>
      </c>
      <c r="F2268" s="17">
        <v>13.164457683443535</v>
      </c>
      <c r="G2268" s="17">
        <v>1.0540823800895315E-2</v>
      </c>
      <c r="H2268" s="12">
        <v>243.06900000000007</v>
      </c>
      <c r="I2268" s="12">
        <v>294.346</v>
      </c>
      <c r="J2268" s="18">
        <v>156137.11009450722</v>
      </c>
    </row>
    <row r="2269" spans="1:10" x14ac:dyDescent="0.25">
      <c r="A2269" s="15">
        <f t="shared" si="69"/>
        <v>45712</v>
      </c>
      <c r="B2269" s="14">
        <v>23.59375</v>
      </c>
      <c r="C2269" s="12">
        <v>586.07000000000005</v>
      </c>
      <c r="D2269" s="12">
        <v>48.174999999999997</v>
      </c>
      <c r="E2269" s="17">
        <v>74.660289002581237</v>
      </c>
      <c r="F2269" s="17">
        <v>13.088941388874192</v>
      </c>
      <c r="G2269" s="17">
        <v>1.0397054529795021E-2</v>
      </c>
      <c r="H2269" s="12">
        <v>243.75500000000011</v>
      </c>
      <c r="I2269" s="12">
        <v>294.14</v>
      </c>
      <c r="J2269" s="18">
        <v>155995.37255401493</v>
      </c>
    </row>
    <row r="2270" spans="1:10" x14ac:dyDescent="0.25">
      <c r="A2270" s="15">
        <f t="shared" si="69"/>
        <v>45712</v>
      </c>
      <c r="B2270" s="14">
        <v>23.6041666666667</v>
      </c>
      <c r="C2270" s="12">
        <v>584.49199999999996</v>
      </c>
      <c r="D2270" s="12">
        <v>48.045000000000002</v>
      </c>
      <c r="E2270" s="17">
        <v>74.838871471855981</v>
      </c>
      <c r="F2270" s="17">
        <v>13.002476215695314</v>
      </c>
      <c r="G2270" s="17">
        <v>1.1984476931030432E-2</v>
      </c>
      <c r="H2270" s="12">
        <v>244.48500000000001</v>
      </c>
      <c r="I2270" s="12">
        <v>291.96199999999999</v>
      </c>
      <c r="J2270" s="18">
        <v>156631.6678355177</v>
      </c>
    </row>
    <row r="2271" spans="1:10" x14ac:dyDescent="0.25">
      <c r="A2271" s="15">
        <f t="shared" si="69"/>
        <v>45712</v>
      </c>
      <c r="B2271" s="14">
        <v>23.6145833333333</v>
      </c>
      <c r="C2271" s="12">
        <v>577.87800000000004</v>
      </c>
      <c r="D2271" s="12">
        <v>47.502000000000002</v>
      </c>
      <c r="E2271" s="17">
        <v>76.17575031396531</v>
      </c>
      <c r="F2271" s="17">
        <v>12.826548716602701</v>
      </c>
      <c r="G2271" s="17">
        <v>1.2281944772760227E-2</v>
      </c>
      <c r="H2271" s="12">
        <v>244.37900000000008</v>
      </c>
      <c r="I2271" s="12">
        <v>285.99700000000001</v>
      </c>
      <c r="J2271" s="18">
        <v>155364.41902465929</v>
      </c>
    </row>
    <row r="2272" spans="1:10" x14ac:dyDescent="0.25">
      <c r="A2272" s="15">
        <f t="shared" si="69"/>
        <v>45712</v>
      </c>
      <c r="B2272" s="14">
        <v>23.625</v>
      </c>
      <c r="C2272" s="12">
        <v>570.053</v>
      </c>
      <c r="D2272" s="12">
        <v>46.857999999999997</v>
      </c>
      <c r="E2272" s="17">
        <v>77.291478931178929</v>
      </c>
      <c r="F2272" s="17">
        <v>12.504991663961663</v>
      </c>
      <c r="G2272" s="17">
        <v>1.4074416723345263E-2</v>
      </c>
      <c r="H2272" s="12">
        <v>244.35500000000008</v>
      </c>
      <c r="I2272" s="12">
        <v>278.83999999999997</v>
      </c>
      <c r="J2272" s="18">
        <v>154544.45498813619</v>
      </c>
    </row>
    <row r="2273" spans="1:10" x14ac:dyDescent="0.25">
      <c r="A2273" s="15">
        <f t="shared" si="69"/>
        <v>45712</v>
      </c>
      <c r="B2273" s="14">
        <v>23.6354166666667</v>
      </c>
      <c r="C2273" s="12">
        <v>571.42899999999997</v>
      </c>
      <c r="D2273" s="12">
        <v>46.970999999999997</v>
      </c>
      <c r="E2273" s="17">
        <v>78.571079852518324</v>
      </c>
      <c r="F2273" s="17">
        <v>12.361860997999662</v>
      </c>
      <c r="G2273" s="17">
        <v>1.7504669826528364E-2</v>
      </c>
      <c r="H2273" s="12">
        <v>245.90199999999999</v>
      </c>
      <c r="I2273" s="12">
        <v>278.55599999999998</v>
      </c>
      <c r="J2273" s="18">
        <v>154951.55447965552</v>
      </c>
    </row>
    <row r="2274" spans="1:10" x14ac:dyDescent="0.25">
      <c r="A2274" s="15">
        <f t="shared" si="69"/>
        <v>45712</v>
      </c>
      <c r="B2274" s="14">
        <v>23.6458333333333</v>
      </c>
      <c r="C2274" s="12">
        <v>572.27499999999998</v>
      </c>
      <c r="D2274" s="12">
        <v>47.040999999999997</v>
      </c>
      <c r="E2274" s="17">
        <v>79.730530123389471</v>
      </c>
      <c r="F2274" s="17">
        <v>12.262737059250258</v>
      </c>
      <c r="G2274" s="17">
        <v>2.3427495350506585E-2</v>
      </c>
      <c r="H2274" s="12">
        <v>247.19299999999993</v>
      </c>
      <c r="I2274" s="12">
        <v>278.041</v>
      </c>
      <c r="J2274" s="18">
        <v>155176.30532200972</v>
      </c>
    </row>
    <row r="2275" spans="1:10" x14ac:dyDescent="0.25">
      <c r="A2275" s="15">
        <f t="shared" si="69"/>
        <v>45712</v>
      </c>
      <c r="B2275" s="14">
        <v>23.65625</v>
      </c>
      <c r="C2275" s="12">
        <v>573.31500000000005</v>
      </c>
      <c r="D2275" s="12">
        <v>47.125999999999998</v>
      </c>
      <c r="E2275" s="17">
        <v>82.05613053647717</v>
      </c>
      <c r="F2275" s="17">
        <v>12.170462033463567</v>
      </c>
      <c r="G2275" s="17">
        <v>5.9048206107504629E-2</v>
      </c>
      <c r="H2275" s="12">
        <v>249.57100000000008</v>
      </c>
      <c r="I2275" s="12">
        <v>276.61799999999999</v>
      </c>
      <c r="J2275" s="18">
        <v>155285.35922395185</v>
      </c>
    </row>
    <row r="2276" spans="1:10" x14ac:dyDescent="0.25">
      <c r="A2276" s="15">
        <f t="shared" si="69"/>
        <v>45712</v>
      </c>
      <c r="B2276" s="14">
        <v>23.6666666666667</v>
      </c>
      <c r="C2276" s="12">
        <v>571.59900000000005</v>
      </c>
      <c r="D2276" s="12">
        <v>46.984999999999999</v>
      </c>
      <c r="E2276" s="17">
        <v>83.000098018712663</v>
      </c>
      <c r="F2276" s="17">
        <v>11.981335466942607</v>
      </c>
      <c r="G2276" s="17">
        <v>0.14819440343295134</v>
      </c>
      <c r="H2276" s="12">
        <v>251.38800000000003</v>
      </c>
      <c r="I2276" s="12">
        <v>273.226</v>
      </c>
      <c r="J2276" s="18">
        <v>156258.37211091185</v>
      </c>
    </row>
    <row r="2277" spans="1:10" x14ac:dyDescent="0.25">
      <c r="A2277" s="15">
        <f t="shared" si="69"/>
        <v>45712</v>
      </c>
      <c r="B2277" s="14">
        <v>23.6770833333333</v>
      </c>
      <c r="C2277" s="12">
        <v>575.49599999999998</v>
      </c>
      <c r="D2277" s="12">
        <v>47.305999999999997</v>
      </c>
      <c r="E2277" s="17">
        <v>84.755612070251502</v>
      </c>
      <c r="F2277" s="17">
        <v>12.017027057440238</v>
      </c>
      <c r="G2277" s="17">
        <v>0.44005905497659226</v>
      </c>
      <c r="H2277" s="12">
        <v>254.40999999999997</v>
      </c>
      <c r="I2277" s="12">
        <v>273.77999999999997</v>
      </c>
      <c r="J2277" s="18">
        <v>157197.30181733164</v>
      </c>
    </row>
    <row r="2278" spans="1:10" x14ac:dyDescent="0.25">
      <c r="A2278" s="15">
        <f t="shared" si="69"/>
        <v>45712</v>
      </c>
      <c r="B2278" s="14">
        <v>23.6875</v>
      </c>
      <c r="C2278" s="12">
        <v>580.48599999999999</v>
      </c>
      <c r="D2278" s="12">
        <v>47.716000000000001</v>
      </c>
      <c r="E2278" s="17">
        <v>87.980507269531003</v>
      </c>
      <c r="F2278" s="17">
        <v>12.105956651846478</v>
      </c>
      <c r="G2278" s="17">
        <v>1.1692349937314177</v>
      </c>
      <c r="H2278" s="12">
        <v>257.34799999999996</v>
      </c>
      <c r="I2278" s="12">
        <v>275.42200000000003</v>
      </c>
      <c r="J2278" s="18">
        <v>156092.30108489105</v>
      </c>
    </row>
    <row r="2279" spans="1:10" x14ac:dyDescent="0.25">
      <c r="A2279" s="15">
        <f t="shared" si="69"/>
        <v>45712</v>
      </c>
      <c r="B2279" s="14">
        <v>23.6979166666667</v>
      </c>
      <c r="C2279" s="12">
        <v>586.31200000000001</v>
      </c>
      <c r="D2279" s="12">
        <v>48.195</v>
      </c>
      <c r="E2279" s="17">
        <v>91.067106881284175</v>
      </c>
      <c r="F2279" s="17">
        <v>12.218031299497081</v>
      </c>
      <c r="G2279" s="17">
        <v>1.7632695772374287</v>
      </c>
      <c r="H2279" s="12">
        <v>260.75099999999998</v>
      </c>
      <c r="I2279" s="12">
        <v>277.36599999999999</v>
      </c>
      <c r="J2279" s="18">
        <v>155702.5922419813</v>
      </c>
    </row>
    <row r="2280" spans="1:10" x14ac:dyDescent="0.25">
      <c r="A2280" s="15">
        <f t="shared" si="69"/>
        <v>45712</v>
      </c>
      <c r="B2280" s="14">
        <v>23.7083333333333</v>
      </c>
      <c r="C2280" s="12">
        <v>594.81600000000003</v>
      </c>
      <c r="D2280" s="12">
        <v>48.893999999999998</v>
      </c>
      <c r="E2280" s="17">
        <v>93.674212710167609</v>
      </c>
      <c r="F2280" s="17">
        <v>12.203766275705091</v>
      </c>
      <c r="G2280" s="17">
        <v>1.9326328801750519</v>
      </c>
      <c r="H2280" s="12">
        <v>266.49100000000004</v>
      </c>
      <c r="I2280" s="12">
        <v>279.43099999999998</v>
      </c>
      <c r="J2280" s="18">
        <v>158680.38813395228</v>
      </c>
    </row>
    <row r="2281" spans="1:10" x14ac:dyDescent="0.25">
      <c r="A2281" s="15">
        <f t="shared" si="69"/>
        <v>45712</v>
      </c>
      <c r="B2281" s="14">
        <v>23.71875</v>
      </c>
      <c r="C2281" s="12">
        <v>603.02700000000004</v>
      </c>
      <c r="D2281" s="12">
        <v>49.569000000000003</v>
      </c>
      <c r="E2281" s="17">
        <v>97.666110758830328</v>
      </c>
      <c r="F2281" s="17">
        <v>12.183932731866847</v>
      </c>
      <c r="G2281" s="17">
        <v>1.9493756058412506</v>
      </c>
      <c r="H2281" s="12">
        <v>271.73400000000009</v>
      </c>
      <c r="I2281" s="12">
        <v>281.72399999999999</v>
      </c>
      <c r="J2281" s="18">
        <v>159934.5809034617</v>
      </c>
    </row>
    <row r="2282" spans="1:10" x14ac:dyDescent="0.25">
      <c r="A2282" s="15">
        <f t="shared" si="69"/>
        <v>45712</v>
      </c>
      <c r="B2282" s="14">
        <v>23.7291666666667</v>
      </c>
      <c r="C2282" s="12">
        <v>616.971</v>
      </c>
      <c r="D2282" s="12">
        <v>50.715000000000003</v>
      </c>
      <c r="E2282" s="17">
        <v>101.76340170938815</v>
      </c>
      <c r="F2282" s="17">
        <v>12.151038794107633</v>
      </c>
      <c r="G2282" s="17">
        <v>1.9539584975623561</v>
      </c>
      <c r="H2282" s="12">
        <v>278.63499999999999</v>
      </c>
      <c r="I2282" s="12">
        <v>287.62099999999998</v>
      </c>
      <c r="J2282" s="18">
        <v>162766.60099894184</v>
      </c>
    </row>
    <row r="2283" spans="1:10" x14ac:dyDescent="0.25">
      <c r="A2283" s="15">
        <f t="shared" si="69"/>
        <v>45712</v>
      </c>
      <c r="B2283" s="14">
        <v>23.7395833333333</v>
      </c>
      <c r="C2283" s="12">
        <v>632.303</v>
      </c>
      <c r="D2283" s="12">
        <v>51.975000000000001</v>
      </c>
      <c r="E2283" s="17">
        <v>104.26134239781419</v>
      </c>
      <c r="F2283" s="17">
        <v>12.130993076315649</v>
      </c>
      <c r="G2283" s="17">
        <v>1.958240058095817</v>
      </c>
      <c r="H2283" s="12">
        <v>284.84099999999995</v>
      </c>
      <c r="I2283" s="12">
        <v>295.48700000000002</v>
      </c>
      <c r="J2283" s="18">
        <v>166490.42446777425</v>
      </c>
    </row>
    <row r="2284" spans="1:10" x14ac:dyDescent="0.25">
      <c r="A2284" s="15">
        <f t="shared" si="69"/>
        <v>45712</v>
      </c>
      <c r="B2284" s="14">
        <v>23.75</v>
      </c>
      <c r="C2284" s="12">
        <v>640.35500000000002</v>
      </c>
      <c r="D2284" s="12">
        <v>52.637</v>
      </c>
      <c r="E2284" s="17">
        <v>106.12308581775748</v>
      </c>
      <c r="F2284" s="17">
        <v>12.082245285360772</v>
      </c>
      <c r="G2284" s="17">
        <v>1.9648175650685276</v>
      </c>
      <c r="H2284" s="12">
        <v>292.11100000000005</v>
      </c>
      <c r="I2284" s="12">
        <v>295.60700000000003</v>
      </c>
      <c r="J2284" s="18">
        <v>171940.85133181329</v>
      </c>
    </row>
    <row r="2285" spans="1:10" x14ac:dyDescent="0.25">
      <c r="A2285" s="15">
        <f t="shared" si="69"/>
        <v>45712</v>
      </c>
      <c r="B2285" s="14">
        <v>23.7604166666667</v>
      </c>
      <c r="C2285" s="12">
        <v>642.40800000000002</v>
      </c>
      <c r="D2285" s="12">
        <v>52.805999999999997</v>
      </c>
      <c r="E2285" s="17">
        <v>107.3704458387203</v>
      </c>
      <c r="F2285" s="17">
        <v>12.009344223604732</v>
      </c>
      <c r="G2285" s="17">
        <v>1.9672969237593012</v>
      </c>
      <c r="H2285" s="12">
        <v>294.95399999999995</v>
      </c>
      <c r="I2285" s="12">
        <v>294.64800000000002</v>
      </c>
      <c r="J2285" s="18">
        <v>173606.91301391559</v>
      </c>
    </row>
    <row r="2286" spans="1:10" x14ac:dyDescent="0.25">
      <c r="A2286" s="15">
        <f t="shared" si="69"/>
        <v>45712</v>
      </c>
      <c r="B2286" s="14">
        <v>23.7708333333333</v>
      </c>
      <c r="C2286" s="12">
        <v>645.49900000000002</v>
      </c>
      <c r="D2286" s="12">
        <v>53.06</v>
      </c>
      <c r="E2286" s="17">
        <v>108.88422294732713</v>
      </c>
      <c r="F2286" s="17">
        <v>11.899334614418098</v>
      </c>
      <c r="G2286" s="17">
        <v>1.9676468550031896</v>
      </c>
      <c r="H2286" s="12">
        <v>294.6040000000001</v>
      </c>
      <c r="I2286" s="12">
        <v>297.83499999999998</v>
      </c>
      <c r="J2286" s="18">
        <v>171852.79558325172</v>
      </c>
    </row>
    <row r="2287" spans="1:10" x14ac:dyDescent="0.25">
      <c r="A2287" s="15">
        <f t="shared" si="69"/>
        <v>45712</v>
      </c>
      <c r="B2287" s="14">
        <v>23.78125</v>
      </c>
      <c r="C2287" s="12">
        <v>644.33699999999999</v>
      </c>
      <c r="D2287" s="12">
        <v>52.965000000000003</v>
      </c>
      <c r="E2287" s="17">
        <v>110.98213918006077</v>
      </c>
      <c r="F2287" s="17">
        <v>11.767706253699389</v>
      </c>
      <c r="G2287" s="17">
        <v>1.9695578836549454</v>
      </c>
      <c r="H2287" s="12">
        <v>293.91999999999996</v>
      </c>
      <c r="I2287" s="12">
        <v>297.452</v>
      </c>
      <c r="J2287" s="18">
        <v>169200.59668258487</v>
      </c>
    </row>
    <row r="2288" spans="1:10" x14ac:dyDescent="0.25">
      <c r="A2288" s="15">
        <f t="shared" si="69"/>
        <v>45712</v>
      </c>
      <c r="B2288" s="14">
        <v>23.7916666666667</v>
      </c>
      <c r="C2288" s="12">
        <v>646.70600000000002</v>
      </c>
      <c r="D2288" s="12">
        <v>53.158999999999999</v>
      </c>
      <c r="E2288" s="17">
        <v>110.9958369452504</v>
      </c>
      <c r="F2288" s="17">
        <v>11.540324546394078</v>
      </c>
      <c r="G2288" s="17">
        <v>1.9720534784942609</v>
      </c>
      <c r="H2288" s="12">
        <v>298.50800000000004</v>
      </c>
      <c r="I2288" s="12">
        <v>295.03899999999999</v>
      </c>
      <c r="J2288" s="18">
        <v>173999.78502986129</v>
      </c>
    </row>
    <row r="2289" spans="1:10" x14ac:dyDescent="0.25">
      <c r="A2289" s="15">
        <f t="shared" si="69"/>
        <v>45712</v>
      </c>
      <c r="B2289" s="14">
        <v>23.8020833333333</v>
      </c>
      <c r="C2289" s="12">
        <v>648.697</v>
      </c>
      <c r="D2289" s="12">
        <v>53.323</v>
      </c>
      <c r="E2289" s="17">
        <v>110.62394493691437</v>
      </c>
      <c r="F2289" s="17">
        <v>11.368140942796039</v>
      </c>
      <c r="G2289" s="17">
        <v>1.9719201131036566</v>
      </c>
      <c r="H2289" s="12">
        <v>302.27700000000004</v>
      </c>
      <c r="I2289" s="12">
        <v>293.09699999999998</v>
      </c>
      <c r="J2289" s="18">
        <v>178312.994007186</v>
      </c>
    </row>
    <row r="2290" spans="1:10" x14ac:dyDescent="0.25">
      <c r="A2290" s="15">
        <f t="shared" si="69"/>
        <v>45712</v>
      </c>
      <c r="B2290" s="14">
        <v>23.8125</v>
      </c>
      <c r="C2290" s="12">
        <v>648.19000000000005</v>
      </c>
      <c r="D2290" s="12">
        <v>53.280999999999999</v>
      </c>
      <c r="E2290" s="17">
        <v>111.22029547032254</v>
      </c>
      <c r="F2290" s="17">
        <v>11.157972442908694</v>
      </c>
      <c r="G2290" s="17">
        <v>1.9690253898548551</v>
      </c>
      <c r="H2290" s="12">
        <v>303.1760000000001</v>
      </c>
      <c r="I2290" s="12">
        <v>291.733</v>
      </c>
      <c r="J2290" s="18">
        <v>178828.70669691401</v>
      </c>
    </row>
    <row r="2291" spans="1:10" x14ac:dyDescent="0.25">
      <c r="A2291" s="15">
        <f t="shared" si="69"/>
        <v>45712</v>
      </c>
      <c r="B2291" s="14">
        <v>23.8229166666667</v>
      </c>
      <c r="C2291" s="12">
        <v>645.01900000000001</v>
      </c>
      <c r="D2291" s="12">
        <v>53.021000000000001</v>
      </c>
      <c r="E2291" s="17">
        <v>111.85858327898119</v>
      </c>
      <c r="F2291" s="17">
        <v>10.904140756605885</v>
      </c>
      <c r="G2291" s="17">
        <v>1.966906069717701</v>
      </c>
      <c r="H2291" s="12">
        <v>303.34000000000003</v>
      </c>
      <c r="I2291" s="12">
        <v>288.65800000000002</v>
      </c>
      <c r="J2291" s="18">
        <v>178610.36989469532</v>
      </c>
    </row>
    <row r="2292" spans="1:10" x14ac:dyDescent="0.25">
      <c r="A2292" s="15">
        <f t="shared" si="69"/>
        <v>45712</v>
      </c>
      <c r="B2292" s="14">
        <v>23.8333333333333</v>
      </c>
      <c r="C2292" s="12">
        <v>638.29499999999996</v>
      </c>
      <c r="D2292" s="12">
        <v>52.468000000000004</v>
      </c>
      <c r="E2292" s="17">
        <v>113.42542091434032</v>
      </c>
      <c r="F2292" s="17">
        <v>10.378644981466747</v>
      </c>
      <c r="G2292" s="17">
        <v>1.9687945678947485</v>
      </c>
      <c r="H2292" s="12">
        <v>302.49399999999997</v>
      </c>
      <c r="I2292" s="12">
        <v>283.33300000000003</v>
      </c>
      <c r="J2292" s="18">
        <v>176721.13953629817</v>
      </c>
    </row>
    <row r="2293" spans="1:10" x14ac:dyDescent="0.25">
      <c r="A2293" s="15">
        <f t="shared" si="69"/>
        <v>45712</v>
      </c>
      <c r="B2293" s="14">
        <v>23.84375</v>
      </c>
      <c r="C2293" s="12">
        <v>632.95899999999995</v>
      </c>
      <c r="D2293" s="12">
        <v>52.029000000000003</v>
      </c>
      <c r="E2293" s="17">
        <v>113.57582210063909</v>
      </c>
      <c r="F2293" s="17">
        <v>10.061486702154575</v>
      </c>
      <c r="G2293" s="17">
        <v>1.9637199241997092</v>
      </c>
      <c r="H2293" s="12">
        <v>300.86699999999996</v>
      </c>
      <c r="I2293" s="12">
        <v>280.06299999999999</v>
      </c>
      <c r="J2293" s="18">
        <v>175265.97127300658</v>
      </c>
    </row>
    <row r="2294" spans="1:10" x14ac:dyDescent="0.25">
      <c r="A2294" s="15">
        <f t="shared" si="69"/>
        <v>45712</v>
      </c>
      <c r="B2294" s="14">
        <v>23.8541666666667</v>
      </c>
      <c r="C2294" s="12">
        <v>625.34199999999998</v>
      </c>
      <c r="D2294" s="12">
        <v>51.402999999999999</v>
      </c>
      <c r="E2294" s="17">
        <v>112.03342982335937</v>
      </c>
      <c r="F2294" s="17">
        <v>9.8218267797324099</v>
      </c>
      <c r="G2294" s="17">
        <v>1.9611353629697765</v>
      </c>
      <c r="H2294" s="12">
        <v>296.97799999999995</v>
      </c>
      <c r="I2294" s="12">
        <v>276.96100000000001</v>
      </c>
      <c r="J2294" s="18">
        <v>173161.60803393848</v>
      </c>
    </row>
    <row r="2295" spans="1:10" x14ac:dyDescent="0.25">
      <c r="A2295" s="15">
        <f t="shared" si="69"/>
        <v>45712</v>
      </c>
      <c r="B2295" s="14">
        <v>23.8645833333333</v>
      </c>
      <c r="C2295" s="12">
        <v>617.02599999999995</v>
      </c>
      <c r="D2295" s="12">
        <v>50.72</v>
      </c>
      <c r="E2295" s="17">
        <v>109.90929950658138</v>
      </c>
      <c r="F2295" s="17">
        <v>9.6358611832239962</v>
      </c>
      <c r="G2295" s="17">
        <v>1.9541896524327032</v>
      </c>
      <c r="H2295" s="12">
        <v>293.36899999999991</v>
      </c>
      <c r="I2295" s="12">
        <v>272.93700000000001</v>
      </c>
      <c r="J2295" s="18">
        <v>171869.64965776185</v>
      </c>
    </row>
    <row r="2296" spans="1:10" x14ac:dyDescent="0.25">
      <c r="A2296" s="15">
        <f t="shared" si="69"/>
        <v>45712</v>
      </c>
      <c r="B2296" s="14">
        <v>23.875</v>
      </c>
      <c r="C2296" s="12">
        <v>612.41700000000003</v>
      </c>
      <c r="D2296" s="12">
        <v>50.341000000000001</v>
      </c>
      <c r="E2296" s="17">
        <v>109.15791403789518</v>
      </c>
      <c r="F2296" s="17">
        <v>9.3661949268538613</v>
      </c>
      <c r="G2296" s="17">
        <v>1.9423532717542635</v>
      </c>
      <c r="H2296" s="12">
        <v>295.351</v>
      </c>
      <c r="I2296" s="12">
        <v>266.72500000000002</v>
      </c>
      <c r="J2296" s="18">
        <v>174884.53776349674</v>
      </c>
    </row>
    <row r="2297" spans="1:10" x14ac:dyDescent="0.25">
      <c r="A2297" s="15">
        <f t="shared" si="69"/>
        <v>45712</v>
      </c>
      <c r="B2297" s="14">
        <v>23.8854166666667</v>
      </c>
      <c r="C2297" s="12">
        <v>610.41899999999998</v>
      </c>
      <c r="D2297" s="12">
        <v>50.176000000000002</v>
      </c>
      <c r="E2297" s="17">
        <v>113.50440376361504</v>
      </c>
      <c r="F2297" s="17">
        <v>9.1752441780938394</v>
      </c>
      <c r="G2297" s="17">
        <v>1.9389416298722439</v>
      </c>
      <c r="H2297" s="12">
        <v>299.43799999999993</v>
      </c>
      <c r="I2297" s="12">
        <v>260.80500000000001</v>
      </c>
      <c r="J2297" s="18">
        <v>174819.41042841881</v>
      </c>
    </row>
    <row r="2298" spans="1:10" x14ac:dyDescent="0.25">
      <c r="A2298" s="15">
        <f t="shared" si="69"/>
        <v>45712</v>
      </c>
      <c r="B2298" s="14">
        <v>23.8958333333333</v>
      </c>
      <c r="C2298" s="12">
        <v>602.93499999999995</v>
      </c>
      <c r="D2298" s="12">
        <v>49.561</v>
      </c>
      <c r="E2298" s="17">
        <v>117.51481176428734</v>
      </c>
      <c r="F2298" s="17">
        <v>9.0198286538199177</v>
      </c>
      <c r="G2298" s="17">
        <v>1.9327247634013196</v>
      </c>
      <c r="H2298" s="12">
        <v>299.39099999999991</v>
      </c>
      <c r="I2298" s="12">
        <v>253.983</v>
      </c>
      <c r="J2298" s="18">
        <v>170923.63481849135</v>
      </c>
    </row>
    <row r="2299" spans="1:10" x14ac:dyDescent="0.25">
      <c r="A2299" s="15">
        <f t="shared" si="69"/>
        <v>45712</v>
      </c>
      <c r="B2299" s="14">
        <v>23.90625</v>
      </c>
      <c r="C2299" s="12">
        <v>587.61500000000001</v>
      </c>
      <c r="D2299" s="12">
        <v>48.302</v>
      </c>
      <c r="E2299" s="17">
        <v>117.75075605142203</v>
      </c>
      <c r="F2299" s="17">
        <v>8.865585019778301</v>
      </c>
      <c r="G2299" s="17">
        <v>1.9333903700060473</v>
      </c>
      <c r="H2299" s="12">
        <v>293.67700000000002</v>
      </c>
      <c r="I2299" s="12">
        <v>245.636</v>
      </c>
      <c r="J2299" s="18">
        <v>165127.26855879367</v>
      </c>
    </row>
    <row r="2300" spans="1:10" x14ac:dyDescent="0.25">
      <c r="A2300" s="15">
        <f t="shared" si="69"/>
        <v>45712</v>
      </c>
      <c r="B2300" s="14">
        <v>23.9166666666667</v>
      </c>
      <c r="C2300" s="12">
        <v>570.81200000000001</v>
      </c>
      <c r="D2300" s="12">
        <v>46.920999999999999</v>
      </c>
      <c r="E2300" s="17">
        <v>116.90593865104749</v>
      </c>
      <c r="F2300" s="17">
        <v>8.6357972765093596</v>
      </c>
      <c r="G2300" s="17">
        <v>1.9221783228046616</v>
      </c>
      <c r="H2300" s="12">
        <v>285.82599999999996</v>
      </c>
      <c r="I2300" s="12">
        <v>238.065</v>
      </c>
      <c r="J2300" s="18">
        <v>158362.08574963844</v>
      </c>
    </row>
    <row r="2301" spans="1:10" x14ac:dyDescent="0.25">
      <c r="A2301" s="15">
        <f t="shared" si="69"/>
        <v>45712</v>
      </c>
      <c r="B2301" s="14">
        <v>23.9270833333333</v>
      </c>
      <c r="C2301" s="12">
        <v>558.39300000000003</v>
      </c>
      <c r="D2301" s="12">
        <v>45.9</v>
      </c>
      <c r="E2301" s="17">
        <v>114.89906703952282</v>
      </c>
      <c r="F2301" s="17">
        <v>8.4451613088705919</v>
      </c>
      <c r="G2301" s="17">
        <v>1.8990928073692213</v>
      </c>
      <c r="H2301" s="12">
        <v>276.68300000000005</v>
      </c>
      <c r="I2301" s="12">
        <v>235.81</v>
      </c>
      <c r="J2301" s="18">
        <v>151439.67884423744</v>
      </c>
    </row>
    <row r="2302" spans="1:10" x14ac:dyDescent="0.25">
      <c r="A2302" s="15">
        <f t="shared" si="69"/>
        <v>45712</v>
      </c>
      <c r="B2302" s="14">
        <v>23.9375</v>
      </c>
      <c r="C2302" s="12">
        <v>543.22</v>
      </c>
      <c r="D2302" s="12">
        <v>44.652999999999999</v>
      </c>
      <c r="E2302" s="17">
        <v>110.25102738056759</v>
      </c>
      <c r="F2302" s="17">
        <v>8.2703275016936999</v>
      </c>
      <c r="G2302" s="17">
        <v>1.8868789500278123</v>
      </c>
      <c r="H2302" s="12">
        <v>265.96699999999998</v>
      </c>
      <c r="I2302" s="12">
        <v>232.6</v>
      </c>
      <c r="J2302" s="18">
        <v>145558.76616771088</v>
      </c>
    </row>
    <row r="2303" spans="1:10" x14ac:dyDescent="0.25">
      <c r="A2303" s="15">
        <f t="shared" si="69"/>
        <v>45712</v>
      </c>
      <c r="B2303" s="14">
        <v>23.9479166666667</v>
      </c>
      <c r="C2303" s="12">
        <v>527.63</v>
      </c>
      <c r="D2303" s="12">
        <v>43.371000000000002</v>
      </c>
      <c r="E2303" s="17">
        <v>105.95714113028875</v>
      </c>
      <c r="F2303" s="17">
        <v>8.0781624934069125</v>
      </c>
      <c r="G2303" s="17">
        <v>1.8825003248685908</v>
      </c>
      <c r="H2303" s="12">
        <v>255.43300000000002</v>
      </c>
      <c r="I2303" s="12">
        <v>228.82599999999999</v>
      </c>
      <c r="J2303" s="18">
        <v>139515.19605143587</v>
      </c>
    </row>
    <row r="2304" spans="1:10" x14ac:dyDescent="0.25">
      <c r="A2304" s="15">
        <f t="shared" si="69"/>
        <v>45712</v>
      </c>
      <c r="B2304" s="14">
        <v>23.9583333333333</v>
      </c>
      <c r="C2304" s="12">
        <v>511.66399999999999</v>
      </c>
      <c r="D2304" s="12">
        <v>42.058999999999997</v>
      </c>
      <c r="E2304" s="17">
        <v>99.792128134036091</v>
      </c>
      <c r="F2304" s="17">
        <v>7.8362545460952946</v>
      </c>
      <c r="G2304" s="17">
        <v>1.8370408789905406</v>
      </c>
      <c r="H2304" s="12">
        <v>244.97200000000001</v>
      </c>
      <c r="I2304" s="12">
        <v>224.63300000000001</v>
      </c>
      <c r="J2304" s="18">
        <v>135506.5764408781</v>
      </c>
    </row>
    <row r="2305" spans="1:10" x14ac:dyDescent="0.25">
      <c r="A2305" s="15">
        <f t="shared" si="69"/>
        <v>45712</v>
      </c>
      <c r="B2305" s="14">
        <v>23.96875</v>
      </c>
      <c r="C2305" s="12">
        <v>496.22</v>
      </c>
      <c r="D2305" s="12">
        <v>40.789000000000001</v>
      </c>
      <c r="E2305" s="17">
        <v>93.172402927450946</v>
      </c>
      <c r="F2305" s="17">
        <v>7.64321092124709</v>
      </c>
      <c r="G2305" s="17">
        <v>1.8312342034202498</v>
      </c>
      <c r="H2305" s="12">
        <v>232.68700000000004</v>
      </c>
      <c r="I2305" s="12">
        <v>222.744</v>
      </c>
      <c r="J2305" s="18">
        <v>130040.15194788176</v>
      </c>
    </row>
    <row r="2306" spans="1:10" x14ac:dyDescent="0.25">
      <c r="A2306" s="15">
        <f t="shared" si="69"/>
        <v>45712</v>
      </c>
      <c r="B2306" s="14">
        <v>23.9791666666667</v>
      </c>
      <c r="C2306" s="12">
        <v>482.47899999999998</v>
      </c>
      <c r="D2306" s="12">
        <v>39.659999999999997</v>
      </c>
      <c r="E2306" s="17">
        <v>86.428638377665479</v>
      </c>
      <c r="F2306" s="17">
        <v>7.4737331607510962</v>
      </c>
      <c r="G2306" s="17">
        <v>1.8138553617706807</v>
      </c>
      <c r="H2306" s="12">
        <v>221.39299999999997</v>
      </c>
      <c r="I2306" s="12">
        <v>221.42599999999999</v>
      </c>
      <c r="J2306" s="18">
        <v>125676.77309981272</v>
      </c>
    </row>
    <row r="2307" spans="1:10" x14ac:dyDescent="0.25">
      <c r="A2307" s="15">
        <f t="shared" si="69"/>
        <v>45712</v>
      </c>
      <c r="B2307" s="14">
        <v>23.9895833333333</v>
      </c>
      <c r="C2307" s="12">
        <v>467.505</v>
      </c>
      <c r="D2307" s="12">
        <v>38.429000000000002</v>
      </c>
      <c r="E2307" s="17">
        <v>79.901888677555064</v>
      </c>
      <c r="F2307" s="17">
        <v>7.3320438222959403</v>
      </c>
      <c r="G2307" s="17">
        <v>1.8089834855736824</v>
      </c>
      <c r="H2307" s="12">
        <v>209.58700000000002</v>
      </c>
      <c r="I2307" s="12">
        <v>219.489</v>
      </c>
      <c r="J2307" s="18">
        <v>120544.08401457533</v>
      </c>
    </row>
    <row r="2308" spans="1:10" x14ac:dyDescent="0.25">
      <c r="A2308" s="15">
        <f t="shared" ref="A2308" si="70">DATE(YEAR(A2212),MONTH(A2212),DAY(A2212)+1)</f>
        <v>45713</v>
      </c>
      <c r="B2308" s="14">
        <v>24</v>
      </c>
      <c r="C2308" s="12">
        <v>452.46699999999998</v>
      </c>
      <c r="D2308" s="12">
        <v>37.192999999999998</v>
      </c>
      <c r="E2308" s="17">
        <v>71.764934647668611</v>
      </c>
      <c r="F2308" s="17">
        <v>7.0857399145934981</v>
      </c>
      <c r="G2308" s="17">
        <v>1.7661424580905352</v>
      </c>
      <c r="H2308" s="12">
        <v>198.67</v>
      </c>
      <c r="I2308" s="12">
        <v>216.60400000000001</v>
      </c>
      <c r="J2308" s="18">
        <v>118053.18297964733</v>
      </c>
    </row>
    <row r="2309" spans="1:10" x14ac:dyDescent="0.25">
      <c r="A2309" s="15">
        <f t="shared" ref="A2309:A2372" si="71">A2308</f>
        <v>45713</v>
      </c>
      <c r="B2309" s="14">
        <v>24.0104166666667</v>
      </c>
      <c r="C2309" s="12">
        <v>439.07900000000001</v>
      </c>
      <c r="D2309" s="12">
        <v>36.091999999999999</v>
      </c>
      <c r="E2309" s="17">
        <v>66.023030744214395</v>
      </c>
      <c r="F2309" s="17">
        <v>6.9760088653788586</v>
      </c>
      <c r="G2309" s="17">
        <v>1.7448330633031</v>
      </c>
      <c r="H2309" s="12">
        <v>188.14200000000002</v>
      </c>
      <c r="I2309" s="12">
        <v>214.845</v>
      </c>
      <c r="J2309" s="18">
        <v>113398.12732710368</v>
      </c>
    </row>
    <row r="2310" spans="1:10" x14ac:dyDescent="0.25">
      <c r="A2310" s="15">
        <f t="shared" si="71"/>
        <v>45713</v>
      </c>
      <c r="B2310" s="14">
        <v>24.0208333333333</v>
      </c>
      <c r="C2310" s="12">
        <v>428.52699999999999</v>
      </c>
      <c r="D2310" s="12">
        <v>35.225000000000001</v>
      </c>
      <c r="E2310" s="17">
        <v>61.243338925359396</v>
      </c>
      <c r="F2310" s="17">
        <v>6.8934712971310228</v>
      </c>
      <c r="G2310" s="17">
        <v>1.7385144337203238</v>
      </c>
      <c r="H2310" s="12">
        <v>179.67399999999998</v>
      </c>
      <c r="I2310" s="12">
        <v>213.62799999999999</v>
      </c>
      <c r="J2310" s="18">
        <v>109798.67534378925</v>
      </c>
    </row>
    <row r="2311" spans="1:10" x14ac:dyDescent="0.25">
      <c r="A2311" s="15">
        <f t="shared" si="71"/>
        <v>45713</v>
      </c>
      <c r="B2311" s="14">
        <v>24.03125</v>
      </c>
      <c r="C2311" s="12">
        <v>419.81700000000001</v>
      </c>
      <c r="D2311" s="12">
        <v>34.509</v>
      </c>
      <c r="E2311" s="17">
        <v>56.629874702551639</v>
      </c>
      <c r="F2311" s="17">
        <v>6.8315980923023751</v>
      </c>
      <c r="G2311" s="17">
        <v>1.7414905438452064</v>
      </c>
      <c r="H2311" s="12">
        <v>172.262</v>
      </c>
      <c r="I2311" s="12">
        <v>213.04599999999999</v>
      </c>
      <c r="J2311" s="18">
        <v>107059.03666130079</v>
      </c>
    </row>
    <row r="2312" spans="1:10" x14ac:dyDescent="0.25">
      <c r="A2312" s="15">
        <f t="shared" si="71"/>
        <v>45713</v>
      </c>
      <c r="B2312" s="14">
        <v>24.0416666666667</v>
      </c>
      <c r="C2312" s="12">
        <v>412.00900000000001</v>
      </c>
      <c r="D2312" s="12">
        <v>33.866999999999997</v>
      </c>
      <c r="E2312" s="17">
        <v>52.711433451677202</v>
      </c>
      <c r="F2312" s="17">
        <v>6.7830321811408663</v>
      </c>
      <c r="G2312" s="17">
        <v>1.7356129216188061</v>
      </c>
      <c r="H2312" s="12">
        <v>165.78899999999999</v>
      </c>
      <c r="I2312" s="12">
        <v>212.35300000000001</v>
      </c>
      <c r="J2312" s="18">
        <v>104558.92144556312</v>
      </c>
    </row>
    <row r="2313" spans="1:10" x14ac:dyDescent="0.25">
      <c r="A2313" s="15">
        <f t="shared" si="71"/>
        <v>45713</v>
      </c>
      <c r="B2313" s="14">
        <v>24.0520833333333</v>
      </c>
      <c r="C2313" s="12">
        <v>404.84899999999999</v>
      </c>
      <c r="D2313" s="12">
        <v>33.279000000000003</v>
      </c>
      <c r="E2313" s="17">
        <v>49.473468706770724</v>
      </c>
      <c r="F2313" s="17">
        <v>6.7276887011890611</v>
      </c>
      <c r="G2313" s="17">
        <v>1.7332521970405115</v>
      </c>
      <c r="H2313" s="12">
        <v>160.273</v>
      </c>
      <c r="I2313" s="12">
        <v>211.297</v>
      </c>
      <c r="J2313" s="18">
        <v>102338.5903949997</v>
      </c>
    </row>
    <row r="2314" spans="1:10" x14ac:dyDescent="0.25">
      <c r="A2314" s="15">
        <f t="shared" si="71"/>
        <v>45713</v>
      </c>
      <c r="B2314" s="14">
        <v>24.0625</v>
      </c>
      <c r="C2314" s="12">
        <v>398.38499999999999</v>
      </c>
      <c r="D2314" s="12">
        <v>32.747</v>
      </c>
      <c r="E2314" s="17">
        <v>47.268538782344407</v>
      </c>
      <c r="F2314" s="17">
        <v>6.7033011220907337</v>
      </c>
      <c r="G2314" s="17">
        <v>1.7367766229117505</v>
      </c>
      <c r="H2314" s="12">
        <v>155.95899999999997</v>
      </c>
      <c r="I2314" s="12">
        <v>209.679</v>
      </c>
      <c r="J2314" s="18">
        <v>100250.38347265308</v>
      </c>
    </row>
    <row r="2315" spans="1:10" x14ac:dyDescent="0.25">
      <c r="A2315" s="15">
        <f t="shared" si="71"/>
        <v>45713</v>
      </c>
      <c r="B2315" s="14">
        <v>24.0729166666667</v>
      </c>
      <c r="C2315" s="12">
        <v>393.53300000000002</v>
      </c>
      <c r="D2315" s="12">
        <v>32.347999999999999</v>
      </c>
      <c r="E2315" s="17">
        <v>45.060608512890887</v>
      </c>
      <c r="F2315" s="17">
        <v>6.6866399352627974</v>
      </c>
      <c r="G2315" s="17">
        <v>1.7375794814405832</v>
      </c>
      <c r="H2315" s="12">
        <v>152.18100000000001</v>
      </c>
      <c r="I2315" s="12">
        <v>209.00399999999999</v>
      </c>
      <c r="J2315" s="18">
        <v>98696.172070405752</v>
      </c>
    </row>
    <row r="2316" spans="1:10" x14ac:dyDescent="0.25">
      <c r="A2316" s="15">
        <f t="shared" si="71"/>
        <v>45713</v>
      </c>
      <c r="B2316" s="14">
        <v>24.0833333333333</v>
      </c>
      <c r="C2316" s="12">
        <v>389.39100000000002</v>
      </c>
      <c r="D2316" s="12">
        <v>32.008000000000003</v>
      </c>
      <c r="E2316" s="17">
        <v>43.554124111532644</v>
      </c>
      <c r="F2316" s="17">
        <v>6.6437181642919967</v>
      </c>
      <c r="G2316" s="17">
        <v>1.7350584392909094</v>
      </c>
      <c r="H2316" s="12">
        <v>149.19200000000004</v>
      </c>
      <c r="I2316" s="12">
        <v>208.191</v>
      </c>
      <c r="J2316" s="18">
        <v>97259.099284884476</v>
      </c>
    </row>
    <row r="2317" spans="1:10" x14ac:dyDescent="0.25">
      <c r="A2317" s="15">
        <f t="shared" si="71"/>
        <v>45713</v>
      </c>
      <c r="B2317" s="14">
        <v>24.09375</v>
      </c>
      <c r="C2317" s="12">
        <v>385.2</v>
      </c>
      <c r="D2317" s="12">
        <v>31.663</v>
      </c>
      <c r="E2317" s="17">
        <v>42.181694202998194</v>
      </c>
      <c r="F2317" s="17">
        <v>6.6394282781190244</v>
      </c>
      <c r="G2317" s="17">
        <v>1.7371013342694266</v>
      </c>
      <c r="H2317" s="12">
        <v>146.15199999999999</v>
      </c>
      <c r="I2317" s="12">
        <v>207.38499999999999</v>
      </c>
      <c r="J2317" s="18">
        <v>95593.776184613351</v>
      </c>
    </row>
    <row r="2318" spans="1:10" x14ac:dyDescent="0.25">
      <c r="A2318" s="15">
        <f t="shared" si="71"/>
        <v>45713</v>
      </c>
      <c r="B2318" s="14">
        <v>24.1041666666667</v>
      </c>
      <c r="C2318" s="12">
        <v>384.04899999999998</v>
      </c>
      <c r="D2318" s="12">
        <v>31.568999999999999</v>
      </c>
      <c r="E2318" s="17">
        <v>41.521879603306672</v>
      </c>
      <c r="F2318" s="17">
        <v>6.6046050595424255</v>
      </c>
      <c r="G2318" s="17">
        <v>1.7369823246651646</v>
      </c>
      <c r="H2318" s="12">
        <v>144.56399999999996</v>
      </c>
      <c r="I2318" s="12">
        <v>207.916</v>
      </c>
      <c r="J2318" s="18">
        <v>94700.533012485699</v>
      </c>
    </row>
    <row r="2319" spans="1:10" x14ac:dyDescent="0.25">
      <c r="A2319" s="15">
        <f t="shared" si="71"/>
        <v>45713</v>
      </c>
      <c r="B2319" s="14">
        <v>24.1145833333333</v>
      </c>
      <c r="C2319" s="12">
        <v>381.95299999999997</v>
      </c>
      <c r="D2319" s="12">
        <v>31.396999999999998</v>
      </c>
      <c r="E2319" s="17">
        <v>40.563658831984128</v>
      </c>
      <c r="F2319" s="17">
        <v>6.5773775800471945</v>
      </c>
      <c r="G2319" s="17">
        <v>1.7393558546745549</v>
      </c>
      <c r="H2319" s="12">
        <v>142.66299999999998</v>
      </c>
      <c r="I2319" s="12">
        <v>207.893</v>
      </c>
      <c r="J2319" s="18">
        <v>93782.607733294106</v>
      </c>
    </row>
    <row r="2320" spans="1:10" x14ac:dyDescent="0.25">
      <c r="A2320" s="15">
        <f t="shared" si="71"/>
        <v>45713</v>
      </c>
      <c r="B2320" s="14">
        <v>24.125</v>
      </c>
      <c r="C2320" s="12">
        <v>382.02100000000002</v>
      </c>
      <c r="D2320" s="12">
        <v>31.402000000000001</v>
      </c>
      <c r="E2320" s="17">
        <v>40.283817256231195</v>
      </c>
      <c r="F2320" s="17">
        <v>6.5784809552065395</v>
      </c>
      <c r="G2320" s="17">
        <v>1.7390627707574504</v>
      </c>
      <c r="H2320" s="12">
        <v>142.32500000000002</v>
      </c>
      <c r="I2320" s="12">
        <v>208.29400000000001</v>
      </c>
      <c r="J2320" s="18">
        <v>93723.639017804831</v>
      </c>
    </row>
    <row r="2321" spans="1:10" x14ac:dyDescent="0.25">
      <c r="A2321" s="15">
        <f t="shared" si="71"/>
        <v>45713</v>
      </c>
      <c r="B2321" s="14">
        <v>24.1354166666667</v>
      </c>
      <c r="C2321" s="12">
        <v>381.07100000000003</v>
      </c>
      <c r="D2321" s="12">
        <v>31.324000000000002</v>
      </c>
      <c r="E2321" s="17">
        <v>39.694350800326305</v>
      </c>
      <c r="F2321" s="17">
        <v>6.5875742354737179</v>
      </c>
      <c r="G2321" s="17">
        <v>1.7438957545220966</v>
      </c>
      <c r="H2321" s="12">
        <v>140.84400000000002</v>
      </c>
      <c r="I2321" s="12">
        <v>208.90299999999999</v>
      </c>
      <c r="J2321" s="18">
        <v>92818.179209677895</v>
      </c>
    </row>
    <row r="2322" spans="1:10" x14ac:dyDescent="0.25">
      <c r="A2322" s="15">
        <f t="shared" si="71"/>
        <v>45713</v>
      </c>
      <c r="B2322" s="14">
        <v>24.1458333333333</v>
      </c>
      <c r="C2322" s="12">
        <v>380.56299999999999</v>
      </c>
      <c r="D2322" s="12">
        <v>31.282</v>
      </c>
      <c r="E2322" s="17">
        <v>39.489178588624689</v>
      </c>
      <c r="F2322" s="17">
        <v>6.5865227750550659</v>
      </c>
      <c r="G2322" s="17">
        <v>1.7514453729445736</v>
      </c>
      <c r="H2322" s="12">
        <v>140.001</v>
      </c>
      <c r="I2322" s="12">
        <v>209.28</v>
      </c>
      <c r="J2322" s="18">
        <v>92173.853263375669</v>
      </c>
    </row>
    <row r="2323" spans="1:10" x14ac:dyDescent="0.25">
      <c r="A2323" s="15">
        <f t="shared" si="71"/>
        <v>45713</v>
      </c>
      <c r="B2323" s="14">
        <v>24.15625</v>
      </c>
      <c r="C2323" s="12">
        <v>381.70699999999999</v>
      </c>
      <c r="D2323" s="12">
        <v>31.376000000000001</v>
      </c>
      <c r="E2323" s="17">
        <v>39.151935067883606</v>
      </c>
      <c r="F2323" s="17">
        <v>6.6017587132899198</v>
      </c>
      <c r="G2323" s="17">
        <v>1.76400206686426</v>
      </c>
      <c r="H2323" s="12">
        <v>140.10100000000003</v>
      </c>
      <c r="I2323" s="12">
        <v>210.23</v>
      </c>
      <c r="J2323" s="18">
        <v>92583.304151962235</v>
      </c>
    </row>
    <row r="2324" spans="1:10" x14ac:dyDescent="0.25">
      <c r="A2324" s="15">
        <f t="shared" si="71"/>
        <v>45713</v>
      </c>
      <c r="B2324" s="14">
        <v>24.1666666666667</v>
      </c>
      <c r="C2324" s="12">
        <v>384.42399999999998</v>
      </c>
      <c r="D2324" s="12">
        <v>31.6</v>
      </c>
      <c r="E2324" s="17">
        <v>38.999431353081107</v>
      </c>
      <c r="F2324" s="17">
        <v>6.6196077918592175</v>
      </c>
      <c r="G2324" s="17">
        <v>1.7863688958669235</v>
      </c>
      <c r="H2324" s="12">
        <v>140.91699999999994</v>
      </c>
      <c r="I2324" s="12">
        <v>211.90700000000001</v>
      </c>
      <c r="J2324" s="18">
        <v>93511.591959192694</v>
      </c>
    </row>
    <row r="2325" spans="1:10" x14ac:dyDescent="0.25">
      <c r="A2325" s="15">
        <f t="shared" si="71"/>
        <v>45713</v>
      </c>
      <c r="B2325" s="14">
        <v>24.1770833333333</v>
      </c>
      <c r="C2325" s="12">
        <v>386.952</v>
      </c>
      <c r="D2325" s="12">
        <v>31.806999999999999</v>
      </c>
      <c r="E2325" s="17">
        <v>39.653327583554571</v>
      </c>
      <c r="F2325" s="17">
        <v>6.6425094081547451</v>
      </c>
      <c r="G2325" s="17">
        <v>1.7994075896195854</v>
      </c>
      <c r="H2325" s="12">
        <v>142.40099999999998</v>
      </c>
      <c r="I2325" s="12">
        <v>212.744</v>
      </c>
      <c r="J2325" s="18">
        <v>94305.755418671091</v>
      </c>
    </row>
    <row r="2326" spans="1:10" x14ac:dyDescent="0.25">
      <c r="A2326" s="15">
        <f t="shared" si="71"/>
        <v>45713</v>
      </c>
      <c r="B2326" s="14">
        <v>24.1875</v>
      </c>
      <c r="C2326" s="12">
        <v>391.334</v>
      </c>
      <c r="D2326" s="12">
        <v>32.167999999999999</v>
      </c>
      <c r="E2326" s="17">
        <v>39.615691370283706</v>
      </c>
      <c r="F2326" s="17">
        <v>6.6894880898933708</v>
      </c>
      <c r="G2326" s="17">
        <v>1.8509092924831514</v>
      </c>
      <c r="H2326" s="12">
        <v>144.464</v>
      </c>
      <c r="I2326" s="12">
        <v>214.702</v>
      </c>
      <c r="J2326" s="18">
        <v>96307.911247339769</v>
      </c>
    </row>
    <row r="2327" spans="1:10" x14ac:dyDescent="0.25">
      <c r="A2327" s="15">
        <f t="shared" si="71"/>
        <v>45713</v>
      </c>
      <c r="B2327" s="14">
        <v>24.1979166666667</v>
      </c>
      <c r="C2327" s="12">
        <v>397.68</v>
      </c>
      <c r="D2327" s="12">
        <v>32.689</v>
      </c>
      <c r="E2327" s="17">
        <v>40.764080133601098</v>
      </c>
      <c r="F2327" s="17">
        <v>6.79248858049211</v>
      </c>
      <c r="G2327" s="17">
        <v>1.8659148209020915</v>
      </c>
      <c r="H2327" s="12">
        <v>147.44</v>
      </c>
      <c r="I2327" s="12">
        <v>217.55099999999999</v>
      </c>
      <c r="J2327" s="18">
        <v>98017.516465004708</v>
      </c>
    </row>
    <row r="2328" spans="1:10" x14ac:dyDescent="0.25">
      <c r="A2328" s="15">
        <f t="shared" si="71"/>
        <v>45713</v>
      </c>
      <c r="B2328" s="14">
        <v>24.2083333333333</v>
      </c>
      <c r="C2328" s="12">
        <v>408.83600000000001</v>
      </c>
      <c r="D2328" s="12">
        <v>33.606000000000002</v>
      </c>
      <c r="E2328" s="17">
        <v>41.596879497988738</v>
      </c>
      <c r="F2328" s="17">
        <v>6.9349168642461505</v>
      </c>
      <c r="G2328" s="17">
        <v>1.9115751810133299</v>
      </c>
      <c r="H2328" s="12">
        <v>152.63600000000002</v>
      </c>
      <c r="I2328" s="12">
        <v>222.59399999999999</v>
      </c>
      <c r="J2328" s="18">
        <v>102192.6284567518</v>
      </c>
    </row>
    <row r="2329" spans="1:10" x14ac:dyDescent="0.25">
      <c r="A2329" s="15">
        <f t="shared" si="71"/>
        <v>45713</v>
      </c>
      <c r="B2329" s="14">
        <v>24.21875</v>
      </c>
      <c r="C2329" s="12">
        <v>419.55399999999997</v>
      </c>
      <c r="D2329" s="12">
        <v>34.487000000000002</v>
      </c>
      <c r="E2329" s="17">
        <v>43.543531540281982</v>
      </c>
      <c r="F2329" s="17">
        <v>7.0677079542226595</v>
      </c>
      <c r="G2329" s="17">
        <v>1.9198192501966573</v>
      </c>
      <c r="H2329" s="12">
        <v>158.11199999999994</v>
      </c>
      <c r="I2329" s="12">
        <v>226.95500000000001</v>
      </c>
      <c r="J2329" s="18">
        <v>105580.94125529865</v>
      </c>
    </row>
    <row r="2330" spans="1:10" x14ac:dyDescent="0.25">
      <c r="A2330" s="15">
        <f t="shared" si="71"/>
        <v>45713</v>
      </c>
      <c r="B2330" s="14">
        <v>24.2291666666667</v>
      </c>
      <c r="C2330" s="12">
        <v>432.25400000000002</v>
      </c>
      <c r="D2330" s="12">
        <v>35.530999999999999</v>
      </c>
      <c r="E2330" s="17">
        <v>45.582995960039824</v>
      </c>
      <c r="F2330" s="17">
        <v>7.2859573514264966</v>
      </c>
      <c r="G2330" s="17">
        <v>1.9219408203812192</v>
      </c>
      <c r="H2330" s="12">
        <v>164.16300000000001</v>
      </c>
      <c r="I2330" s="12">
        <v>232.56</v>
      </c>
      <c r="J2330" s="18">
        <v>109372.10586815249</v>
      </c>
    </row>
    <row r="2331" spans="1:10" x14ac:dyDescent="0.25">
      <c r="A2331" s="15">
        <f t="shared" si="71"/>
        <v>45713</v>
      </c>
      <c r="B2331" s="14">
        <v>24.2395833333333</v>
      </c>
      <c r="C2331" s="12">
        <v>452.29500000000002</v>
      </c>
      <c r="D2331" s="12">
        <v>37.179000000000002</v>
      </c>
      <c r="E2331" s="17">
        <v>49.92178922871603</v>
      </c>
      <c r="F2331" s="17">
        <v>7.6299268838663084</v>
      </c>
      <c r="G2331" s="17">
        <v>1.9184686352880933</v>
      </c>
      <c r="H2331" s="12">
        <v>171.28799999999998</v>
      </c>
      <c r="I2331" s="12">
        <v>243.828</v>
      </c>
      <c r="J2331" s="18">
        <v>111817.81525212956</v>
      </c>
    </row>
    <row r="2332" spans="1:10" x14ac:dyDescent="0.25">
      <c r="A2332" s="15">
        <f t="shared" si="71"/>
        <v>45713</v>
      </c>
      <c r="B2332" s="14">
        <v>24.25</v>
      </c>
      <c r="C2332" s="12">
        <v>488.79300000000001</v>
      </c>
      <c r="D2332" s="12">
        <v>40.179000000000002</v>
      </c>
      <c r="E2332" s="17">
        <v>53.165071151278255</v>
      </c>
      <c r="F2332" s="17">
        <v>8.1469385180468965</v>
      </c>
      <c r="G2332" s="17">
        <v>1.8982765462999382</v>
      </c>
      <c r="H2332" s="12">
        <v>181.20900000000006</v>
      </c>
      <c r="I2332" s="12">
        <v>267.40499999999997</v>
      </c>
      <c r="J2332" s="18">
        <v>117998.71378437498</v>
      </c>
    </row>
    <row r="2333" spans="1:10" x14ac:dyDescent="0.25">
      <c r="A2333" s="15">
        <f t="shared" si="71"/>
        <v>45713</v>
      </c>
      <c r="B2333" s="14">
        <v>24.2604166666667</v>
      </c>
      <c r="C2333" s="12">
        <v>511.47</v>
      </c>
      <c r="D2333" s="12">
        <v>42.042999999999999</v>
      </c>
      <c r="E2333" s="17">
        <v>57.299197982482127</v>
      </c>
      <c r="F2333" s="17">
        <v>8.4926937838520651</v>
      </c>
      <c r="G2333" s="17">
        <v>1.8510335860697129</v>
      </c>
      <c r="H2333" s="12">
        <v>189.44200000000001</v>
      </c>
      <c r="I2333" s="12">
        <v>279.98500000000001</v>
      </c>
      <c r="J2333" s="18">
        <v>121799.07464759611</v>
      </c>
    </row>
    <row r="2334" spans="1:10" x14ac:dyDescent="0.25">
      <c r="A2334" s="15">
        <f t="shared" si="71"/>
        <v>45713</v>
      </c>
      <c r="B2334" s="14">
        <v>24.2708333333333</v>
      </c>
      <c r="C2334" s="12">
        <v>522.30499999999995</v>
      </c>
      <c r="D2334" s="12">
        <v>42.933</v>
      </c>
      <c r="E2334" s="17">
        <v>60.834969578385419</v>
      </c>
      <c r="F2334" s="17">
        <v>8.9728229110559372</v>
      </c>
      <c r="G2334" s="17">
        <v>1.5552993192527893</v>
      </c>
      <c r="H2334" s="12">
        <v>196.18499999999995</v>
      </c>
      <c r="I2334" s="12">
        <v>283.18700000000001</v>
      </c>
      <c r="J2334" s="18">
        <v>124821.9081913058</v>
      </c>
    </row>
    <row r="2335" spans="1:10" x14ac:dyDescent="0.25">
      <c r="A2335" s="15">
        <f t="shared" si="71"/>
        <v>45713</v>
      </c>
      <c r="B2335" s="14">
        <v>24.28125</v>
      </c>
      <c r="C2335" s="12">
        <v>535.56100000000004</v>
      </c>
      <c r="D2335" s="12">
        <v>44.023000000000003</v>
      </c>
      <c r="E2335" s="17">
        <v>64.845839042821552</v>
      </c>
      <c r="F2335" s="17">
        <v>9.704326257850358</v>
      </c>
      <c r="G2335" s="17">
        <v>0.93964649790374755</v>
      </c>
      <c r="H2335" s="12">
        <v>201.37700000000001</v>
      </c>
      <c r="I2335" s="12">
        <v>290.161</v>
      </c>
      <c r="J2335" s="18">
        <v>125887.18820142436</v>
      </c>
    </row>
    <row r="2336" spans="1:10" x14ac:dyDescent="0.25">
      <c r="A2336" s="15">
        <f t="shared" si="71"/>
        <v>45713</v>
      </c>
      <c r="B2336" s="14">
        <v>24.2916666666667</v>
      </c>
      <c r="C2336" s="12">
        <v>557.25199999999995</v>
      </c>
      <c r="D2336" s="12">
        <v>45.805999999999997</v>
      </c>
      <c r="E2336" s="17">
        <v>68.368826587028224</v>
      </c>
      <c r="F2336" s="17">
        <v>10.66604944479778</v>
      </c>
      <c r="G2336" s="17">
        <v>0.34351495034451962</v>
      </c>
      <c r="H2336" s="12">
        <v>205.44099999999997</v>
      </c>
      <c r="I2336" s="12">
        <v>306.005</v>
      </c>
      <c r="J2336" s="18">
        <v>126062.60901782945</v>
      </c>
    </row>
    <row r="2337" spans="1:10" x14ac:dyDescent="0.25">
      <c r="A2337" s="15">
        <f t="shared" si="71"/>
        <v>45713</v>
      </c>
      <c r="B2337" s="14">
        <v>24.3020833333333</v>
      </c>
      <c r="C2337" s="12">
        <v>571.84500000000003</v>
      </c>
      <c r="D2337" s="12">
        <v>47.006</v>
      </c>
      <c r="E2337" s="17">
        <v>69.428366222236249</v>
      </c>
      <c r="F2337" s="17">
        <v>11.060200645283741</v>
      </c>
      <c r="G2337" s="17">
        <v>0.12706799604937916</v>
      </c>
      <c r="H2337" s="12">
        <v>209.99900000000008</v>
      </c>
      <c r="I2337" s="12">
        <v>314.83999999999997</v>
      </c>
      <c r="J2337" s="18">
        <v>129383.36513643073</v>
      </c>
    </row>
    <row r="2338" spans="1:10" x14ac:dyDescent="0.25">
      <c r="A2338" s="15">
        <f t="shared" si="71"/>
        <v>45713</v>
      </c>
      <c r="B2338" s="14">
        <v>24.3125</v>
      </c>
      <c r="C2338" s="12">
        <v>583.66099999999994</v>
      </c>
      <c r="D2338" s="12">
        <v>47.976999999999997</v>
      </c>
      <c r="E2338" s="17">
        <v>71.57386673925842</v>
      </c>
      <c r="F2338" s="17">
        <v>11.502091631818072</v>
      </c>
      <c r="G2338" s="17">
        <v>4.7090930207654258E-2</v>
      </c>
      <c r="H2338" s="12">
        <v>215.28099999999995</v>
      </c>
      <c r="I2338" s="12">
        <v>320.40300000000002</v>
      </c>
      <c r="J2338" s="18">
        <v>132157.95069871578</v>
      </c>
    </row>
    <row r="2339" spans="1:10" x14ac:dyDescent="0.25">
      <c r="A2339" s="15">
        <f t="shared" si="71"/>
        <v>45713</v>
      </c>
      <c r="B2339" s="14">
        <v>24.3229166666667</v>
      </c>
      <c r="C2339" s="12">
        <v>593.86599999999999</v>
      </c>
      <c r="D2339" s="12">
        <v>48.816000000000003</v>
      </c>
      <c r="E2339" s="17">
        <v>71.86145271005347</v>
      </c>
      <c r="F2339" s="17">
        <v>12.135036757683611</v>
      </c>
      <c r="G2339" s="17">
        <v>2.6034314920381923E-2</v>
      </c>
      <c r="H2339" s="12">
        <v>218.49899999999997</v>
      </c>
      <c r="I2339" s="12">
        <v>326.55099999999999</v>
      </c>
      <c r="J2339" s="18">
        <v>134476.47621734251</v>
      </c>
    </row>
    <row r="2340" spans="1:10" x14ac:dyDescent="0.25">
      <c r="A2340" s="15">
        <f t="shared" si="71"/>
        <v>45713</v>
      </c>
      <c r="B2340" s="14">
        <v>24.3333333333333</v>
      </c>
      <c r="C2340" s="12">
        <v>606.09500000000003</v>
      </c>
      <c r="D2340" s="12">
        <v>49.820999999999998</v>
      </c>
      <c r="E2340" s="17">
        <v>71.054152848362136</v>
      </c>
      <c r="F2340" s="17">
        <v>12.977437809325432</v>
      </c>
      <c r="G2340" s="17">
        <v>1.6825221723714007E-2</v>
      </c>
      <c r="H2340" s="12">
        <v>222.36</v>
      </c>
      <c r="I2340" s="12">
        <v>333.91399999999999</v>
      </c>
      <c r="J2340" s="18">
        <v>138311.58412058878</v>
      </c>
    </row>
    <row r="2341" spans="1:10" x14ac:dyDescent="0.25">
      <c r="A2341" s="15">
        <f t="shared" si="71"/>
        <v>45713</v>
      </c>
      <c r="B2341" s="14">
        <v>24.34375</v>
      </c>
      <c r="C2341" s="12">
        <v>613.45699999999999</v>
      </c>
      <c r="D2341" s="12">
        <v>50.426000000000002</v>
      </c>
      <c r="E2341" s="17">
        <v>70.264707253514203</v>
      </c>
      <c r="F2341" s="17">
        <v>13.318488463050478</v>
      </c>
      <c r="G2341" s="17">
        <v>1.352338326811502E-2</v>
      </c>
      <c r="H2341" s="12">
        <v>225.27099999999996</v>
      </c>
      <c r="I2341" s="12">
        <v>337.76</v>
      </c>
      <c r="J2341" s="18">
        <v>141674.28090016716</v>
      </c>
    </row>
    <row r="2342" spans="1:10" x14ac:dyDescent="0.25">
      <c r="A2342" s="15">
        <f t="shared" si="71"/>
        <v>45713</v>
      </c>
      <c r="B2342" s="14">
        <v>24.3541666666667</v>
      </c>
      <c r="C2342" s="12">
        <v>617.87599999999998</v>
      </c>
      <c r="D2342" s="12">
        <v>50.789000000000001</v>
      </c>
      <c r="E2342" s="17">
        <v>70.911497699069784</v>
      </c>
      <c r="F2342" s="17">
        <v>13.525107081062194</v>
      </c>
      <c r="G2342" s="17">
        <v>1.2951700997176782E-2</v>
      </c>
      <c r="H2342" s="12">
        <v>227.58199999999999</v>
      </c>
      <c r="I2342" s="12">
        <v>339.505</v>
      </c>
      <c r="J2342" s="18">
        <v>143132.4435188708</v>
      </c>
    </row>
    <row r="2343" spans="1:10" x14ac:dyDescent="0.25">
      <c r="A2343" s="15">
        <f t="shared" si="71"/>
        <v>45713</v>
      </c>
      <c r="B2343" s="14">
        <v>24.3645833333333</v>
      </c>
      <c r="C2343" s="12">
        <v>620.40800000000002</v>
      </c>
      <c r="D2343" s="12">
        <v>50.997999999999998</v>
      </c>
      <c r="E2343" s="17">
        <v>71.015155846721029</v>
      </c>
      <c r="F2343" s="17">
        <v>13.717361767378845</v>
      </c>
      <c r="G2343" s="17">
        <v>1.1823730050605353E-2</v>
      </c>
      <c r="H2343" s="12">
        <v>230.29199999999997</v>
      </c>
      <c r="I2343" s="12">
        <v>339.11799999999999</v>
      </c>
      <c r="J2343" s="18">
        <v>145547.65865584952</v>
      </c>
    </row>
    <row r="2344" spans="1:10" x14ac:dyDescent="0.25">
      <c r="A2344" s="15">
        <f t="shared" si="71"/>
        <v>45713</v>
      </c>
      <c r="B2344" s="14">
        <v>24.375</v>
      </c>
      <c r="C2344" s="12">
        <v>619.80100000000004</v>
      </c>
      <c r="D2344" s="12">
        <v>50.948</v>
      </c>
      <c r="E2344" s="17">
        <v>71.955950170092038</v>
      </c>
      <c r="F2344" s="17">
        <v>13.951785372038412</v>
      </c>
      <c r="G2344" s="17">
        <v>1.0875574347512606E-2</v>
      </c>
      <c r="H2344" s="12">
        <v>231.00800000000004</v>
      </c>
      <c r="I2344" s="12">
        <v>337.84500000000003</v>
      </c>
      <c r="J2344" s="18">
        <v>145089.38888352207</v>
      </c>
    </row>
    <row r="2345" spans="1:10" x14ac:dyDescent="0.25">
      <c r="A2345" s="15">
        <f t="shared" si="71"/>
        <v>45713</v>
      </c>
      <c r="B2345" s="14">
        <v>24.3854166666667</v>
      </c>
      <c r="C2345" s="12">
        <v>621.02700000000004</v>
      </c>
      <c r="D2345" s="12">
        <v>51.048000000000002</v>
      </c>
      <c r="E2345" s="17">
        <v>72.069700103906229</v>
      </c>
      <c r="F2345" s="17">
        <v>14.066918909056163</v>
      </c>
      <c r="G2345" s="17">
        <v>1.1535844226894125E-2</v>
      </c>
      <c r="H2345" s="12">
        <v>232.99500000000006</v>
      </c>
      <c r="I2345" s="12">
        <v>336.98399999999998</v>
      </c>
      <c r="J2345" s="18">
        <v>146846.84514281078</v>
      </c>
    </row>
    <row r="2346" spans="1:10" x14ac:dyDescent="0.25">
      <c r="A2346" s="15">
        <f t="shared" si="71"/>
        <v>45713</v>
      </c>
      <c r="B2346" s="14">
        <v>24.3958333333333</v>
      </c>
      <c r="C2346" s="12">
        <v>618.46799999999996</v>
      </c>
      <c r="D2346" s="12">
        <v>50.838000000000001</v>
      </c>
      <c r="E2346" s="17">
        <v>72.049805901792837</v>
      </c>
      <c r="F2346" s="17">
        <v>14.115454262370946</v>
      </c>
      <c r="G2346" s="17">
        <v>1.1034577755719503E-2</v>
      </c>
      <c r="H2346" s="12">
        <v>234.99599999999998</v>
      </c>
      <c r="I2346" s="12">
        <v>332.63400000000001</v>
      </c>
      <c r="J2346" s="18">
        <v>148819.7052580805</v>
      </c>
    </row>
    <row r="2347" spans="1:10" x14ac:dyDescent="0.25">
      <c r="A2347" s="15">
        <f t="shared" si="71"/>
        <v>45713</v>
      </c>
      <c r="B2347" s="14">
        <v>24.40625</v>
      </c>
      <c r="C2347" s="12">
        <v>617.25599999999997</v>
      </c>
      <c r="D2347" s="12">
        <v>50.738</v>
      </c>
      <c r="E2347" s="17">
        <v>72.427014941287325</v>
      </c>
      <c r="F2347" s="17">
        <v>14.141119451218747</v>
      </c>
      <c r="G2347" s="17">
        <v>1.0502970571083844E-2</v>
      </c>
      <c r="H2347" s="12">
        <v>236.89100000000002</v>
      </c>
      <c r="I2347" s="12">
        <v>329.62700000000001</v>
      </c>
      <c r="J2347" s="18">
        <v>150312.36263692286</v>
      </c>
    </row>
    <row r="2348" spans="1:10" x14ac:dyDescent="0.25">
      <c r="A2348" s="15">
        <f t="shared" si="71"/>
        <v>45713</v>
      </c>
      <c r="B2348" s="14">
        <v>24.4166666666667</v>
      </c>
      <c r="C2348" s="12">
        <v>610.53300000000002</v>
      </c>
      <c r="D2348" s="12">
        <v>50.186</v>
      </c>
      <c r="E2348" s="17">
        <v>72.751531161817439</v>
      </c>
      <c r="F2348" s="17">
        <v>14.094716129715424</v>
      </c>
      <c r="G2348" s="17">
        <v>1.0189464188202173E-2</v>
      </c>
      <c r="H2348" s="12">
        <v>237.81</v>
      </c>
      <c r="I2348" s="12">
        <v>322.53699999999998</v>
      </c>
      <c r="J2348" s="18">
        <v>150953.56324427898</v>
      </c>
    </row>
    <row r="2349" spans="1:10" x14ac:dyDescent="0.25">
      <c r="A2349" s="15">
        <f t="shared" si="71"/>
        <v>45713</v>
      </c>
      <c r="B2349" s="14">
        <v>24.4270833333333</v>
      </c>
      <c r="C2349" s="12">
        <v>607.92399999999998</v>
      </c>
      <c r="D2349" s="12">
        <v>49.970999999999997</v>
      </c>
      <c r="E2349" s="17">
        <v>73.959356192608709</v>
      </c>
      <c r="F2349" s="17">
        <v>14.015663792551338</v>
      </c>
      <c r="G2349" s="17">
        <v>1.0941613732486154E-2</v>
      </c>
      <c r="H2349" s="12">
        <v>238.56699999999995</v>
      </c>
      <c r="I2349" s="12">
        <v>319.38600000000002</v>
      </c>
      <c r="J2349" s="18">
        <v>150581.03840110742</v>
      </c>
    </row>
    <row r="2350" spans="1:10" x14ac:dyDescent="0.25">
      <c r="A2350" s="15">
        <f t="shared" si="71"/>
        <v>45713</v>
      </c>
      <c r="B2350" s="14">
        <v>24.4375</v>
      </c>
      <c r="C2350" s="12">
        <v>611.16099999999994</v>
      </c>
      <c r="D2350" s="12">
        <v>50.237000000000002</v>
      </c>
      <c r="E2350" s="17">
        <v>75.004943069701255</v>
      </c>
      <c r="F2350" s="17">
        <v>13.980166870635545</v>
      </c>
      <c r="G2350" s="17">
        <v>1.1735418844759961E-2</v>
      </c>
      <c r="H2350" s="12">
        <v>239.56199999999995</v>
      </c>
      <c r="I2350" s="12">
        <v>321.36200000000002</v>
      </c>
      <c r="J2350" s="18">
        <v>150565.15464081839</v>
      </c>
    </row>
    <row r="2351" spans="1:10" x14ac:dyDescent="0.25">
      <c r="A2351" s="15">
        <f t="shared" si="71"/>
        <v>45713</v>
      </c>
      <c r="B2351" s="14">
        <v>24.4479166666667</v>
      </c>
      <c r="C2351" s="12">
        <v>612.4</v>
      </c>
      <c r="D2351" s="12">
        <v>50.338999999999999</v>
      </c>
      <c r="E2351" s="17">
        <v>75.590695733330762</v>
      </c>
      <c r="F2351" s="17">
        <v>13.946131740839943</v>
      </c>
      <c r="G2351" s="17">
        <v>1.1454634490028873E-2</v>
      </c>
      <c r="H2351" s="12">
        <v>240.0859999999999</v>
      </c>
      <c r="I2351" s="12">
        <v>321.97500000000002</v>
      </c>
      <c r="J2351" s="18">
        <v>150537.71789133918</v>
      </c>
    </row>
    <row r="2352" spans="1:10" x14ac:dyDescent="0.25">
      <c r="A2352" s="15">
        <f t="shared" si="71"/>
        <v>45713</v>
      </c>
      <c r="B2352" s="14">
        <v>24.4583333333333</v>
      </c>
      <c r="C2352" s="12">
        <v>614.02499999999998</v>
      </c>
      <c r="D2352" s="12">
        <v>50.472999999999999</v>
      </c>
      <c r="E2352" s="17">
        <v>75.680295727250297</v>
      </c>
      <c r="F2352" s="17">
        <v>13.932827641180159</v>
      </c>
      <c r="G2352" s="17">
        <v>1.0754835226165089E-2</v>
      </c>
      <c r="H2352" s="12">
        <v>240.71899999999999</v>
      </c>
      <c r="I2352" s="12">
        <v>322.83300000000003</v>
      </c>
      <c r="J2352" s="18">
        <v>151095.12179634342</v>
      </c>
    </row>
    <row r="2353" spans="1:10" x14ac:dyDescent="0.25">
      <c r="A2353" s="15">
        <f t="shared" si="71"/>
        <v>45713</v>
      </c>
      <c r="B2353" s="14">
        <v>24.46875</v>
      </c>
      <c r="C2353" s="12">
        <v>613.98900000000003</v>
      </c>
      <c r="D2353" s="12">
        <v>50.47</v>
      </c>
      <c r="E2353" s="17">
        <v>75.217503576463599</v>
      </c>
      <c r="F2353" s="17">
        <v>13.892459751712689</v>
      </c>
      <c r="G2353" s="17">
        <v>1.1384640392698757E-2</v>
      </c>
      <c r="H2353" s="12">
        <v>242.358</v>
      </c>
      <c r="I2353" s="12">
        <v>321.161</v>
      </c>
      <c r="J2353" s="18">
        <v>153236.652031431</v>
      </c>
    </row>
    <row r="2354" spans="1:10" x14ac:dyDescent="0.25">
      <c r="A2354" s="15">
        <f t="shared" si="71"/>
        <v>45713</v>
      </c>
      <c r="B2354" s="14">
        <v>24.4791666666667</v>
      </c>
      <c r="C2354" s="12">
        <v>613.55799999999999</v>
      </c>
      <c r="D2354" s="12">
        <v>50.433999999999997</v>
      </c>
      <c r="E2354" s="17">
        <v>75.684919414224225</v>
      </c>
      <c r="F2354" s="17">
        <v>13.845853851036727</v>
      </c>
      <c r="G2354" s="17">
        <v>1.1925198817546607E-2</v>
      </c>
      <c r="H2354" s="12">
        <v>242.60300000000001</v>
      </c>
      <c r="I2354" s="12">
        <v>320.52100000000002</v>
      </c>
      <c r="J2354" s="18">
        <v>153060.30153592149</v>
      </c>
    </row>
    <row r="2355" spans="1:10" x14ac:dyDescent="0.25">
      <c r="A2355" s="15">
        <f t="shared" si="71"/>
        <v>45713</v>
      </c>
      <c r="B2355" s="14">
        <v>24.4895833333333</v>
      </c>
      <c r="C2355" s="12">
        <v>612.221</v>
      </c>
      <c r="D2355" s="12">
        <v>50.325000000000003</v>
      </c>
      <c r="E2355" s="17">
        <v>76.089905499553538</v>
      </c>
      <c r="F2355" s="17">
        <v>13.812975139038302</v>
      </c>
      <c r="G2355" s="17">
        <v>1.2138193221388122E-2</v>
      </c>
      <c r="H2355" s="12">
        <v>243.41799999999995</v>
      </c>
      <c r="I2355" s="12">
        <v>318.47800000000001</v>
      </c>
      <c r="J2355" s="18">
        <v>153502.98116818679</v>
      </c>
    </row>
    <row r="2356" spans="1:10" x14ac:dyDescent="0.25">
      <c r="A2356" s="15">
        <f t="shared" si="71"/>
        <v>45713</v>
      </c>
      <c r="B2356" s="14">
        <v>24.5</v>
      </c>
      <c r="C2356" s="12">
        <v>607.36099999999999</v>
      </c>
      <c r="D2356" s="12">
        <v>49.924999999999997</v>
      </c>
      <c r="E2356" s="17">
        <v>76.505140529006084</v>
      </c>
      <c r="F2356" s="17">
        <v>13.761435955769555</v>
      </c>
      <c r="G2356" s="17">
        <v>1.0855219644453072E-2</v>
      </c>
      <c r="H2356" s="12">
        <v>243.13300000000004</v>
      </c>
      <c r="I2356" s="12">
        <v>314.303</v>
      </c>
      <c r="J2356" s="18">
        <v>152855.56829557993</v>
      </c>
    </row>
    <row r="2357" spans="1:10" x14ac:dyDescent="0.25">
      <c r="A2357" s="15">
        <f t="shared" si="71"/>
        <v>45713</v>
      </c>
      <c r="B2357" s="14">
        <v>24.5104166666667</v>
      </c>
      <c r="C2357" s="12">
        <v>606.46500000000003</v>
      </c>
      <c r="D2357" s="12">
        <v>49.850999999999999</v>
      </c>
      <c r="E2357" s="17">
        <v>76.756210972461233</v>
      </c>
      <c r="F2357" s="17">
        <v>13.696256370659793</v>
      </c>
      <c r="G2357" s="17">
        <v>1.0356398273182891E-2</v>
      </c>
      <c r="H2357" s="12">
        <v>242.23200000000003</v>
      </c>
      <c r="I2357" s="12">
        <v>314.38200000000001</v>
      </c>
      <c r="J2357" s="18">
        <v>151769.17625860576</v>
      </c>
    </row>
    <row r="2358" spans="1:10" x14ac:dyDescent="0.25">
      <c r="A2358" s="15">
        <f t="shared" si="71"/>
        <v>45713</v>
      </c>
      <c r="B2358" s="14">
        <v>24.5208333333333</v>
      </c>
      <c r="C2358" s="12">
        <v>603.46600000000001</v>
      </c>
      <c r="D2358" s="12">
        <v>49.604999999999997</v>
      </c>
      <c r="E2358" s="17">
        <v>76.255454572343751</v>
      </c>
      <c r="F2358" s="17">
        <v>13.637573464571744</v>
      </c>
      <c r="G2358" s="17">
        <v>1.0262580238407443E-2</v>
      </c>
      <c r="H2358" s="12">
        <v>241.36500000000001</v>
      </c>
      <c r="I2358" s="12">
        <v>312.49599999999998</v>
      </c>
      <c r="J2358" s="18">
        <v>151461.70938284611</v>
      </c>
    </row>
    <row r="2359" spans="1:10" x14ac:dyDescent="0.25">
      <c r="A2359" s="15">
        <f t="shared" si="71"/>
        <v>45713</v>
      </c>
      <c r="B2359" s="14">
        <v>24.53125</v>
      </c>
      <c r="C2359" s="12">
        <v>599.85400000000004</v>
      </c>
      <c r="D2359" s="12">
        <v>49.308</v>
      </c>
      <c r="E2359" s="17">
        <v>75.094288617399414</v>
      </c>
      <c r="F2359" s="17">
        <v>13.597514385855971</v>
      </c>
      <c r="G2359" s="17">
        <v>9.6749161275120101E-3</v>
      </c>
      <c r="H2359" s="12">
        <v>239.63600000000002</v>
      </c>
      <c r="I2359" s="12">
        <v>310.91000000000003</v>
      </c>
      <c r="J2359" s="18">
        <v>150934.52208061711</v>
      </c>
    </row>
    <row r="2360" spans="1:10" x14ac:dyDescent="0.25">
      <c r="A2360" s="15">
        <f t="shared" si="71"/>
        <v>45713</v>
      </c>
      <c r="B2360" s="14">
        <v>24.5416666666667</v>
      </c>
      <c r="C2360" s="12">
        <v>594.01199999999994</v>
      </c>
      <c r="D2360" s="12">
        <v>48.828000000000003</v>
      </c>
      <c r="E2360" s="17">
        <v>73.52744620465748</v>
      </c>
      <c r="F2360" s="17">
        <v>13.537209978773635</v>
      </c>
      <c r="G2360" s="17">
        <v>1.0139746830998619E-2</v>
      </c>
      <c r="H2360" s="12">
        <v>237.178</v>
      </c>
      <c r="I2360" s="12">
        <v>308.00599999999997</v>
      </c>
      <c r="J2360" s="18">
        <v>150103.2040697379</v>
      </c>
    </row>
    <row r="2361" spans="1:10" x14ac:dyDescent="0.25">
      <c r="A2361" s="15">
        <f t="shared" si="71"/>
        <v>45713</v>
      </c>
      <c r="B2361" s="14">
        <v>24.5520833333333</v>
      </c>
      <c r="C2361" s="12">
        <v>591.52599999999995</v>
      </c>
      <c r="D2361" s="12">
        <v>48.622999999999998</v>
      </c>
      <c r="E2361" s="17">
        <v>71.962920624544111</v>
      </c>
      <c r="F2361" s="17">
        <v>13.447184282698586</v>
      </c>
      <c r="G2361" s="17">
        <v>1.0874748672051418E-2</v>
      </c>
      <c r="H2361" s="12">
        <v>236.08799999999991</v>
      </c>
      <c r="I2361" s="12">
        <v>306.815</v>
      </c>
      <c r="J2361" s="18">
        <v>150667.02034408515</v>
      </c>
    </row>
    <row r="2362" spans="1:10" x14ac:dyDescent="0.25">
      <c r="A2362" s="15">
        <f t="shared" si="71"/>
        <v>45713</v>
      </c>
      <c r="B2362" s="14">
        <v>24.5625</v>
      </c>
      <c r="C2362" s="12">
        <v>582.94799999999998</v>
      </c>
      <c r="D2362" s="12">
        <v>47.917999999999999</v>
      </c>
      <c r="E2362" s="17">
        <v>72.771654864444244</v>
      </c>
      <c r="F2362" s="17">
        <v>13.385825546970482</v>
      </c>
      <c r="G2362" s="17">
        <v>1.066217242863329E-2</v>
      </c>
      <c r="H2362" s="12">
        <v>233.63</v>
      </c>
      <c r="I2362" s="12">
        <v>301.39999999999998</v>
      </c>
      <c r="J2362" s="18">
        <v>147461.85741615665</v>
      </c>
    </row>
    <row r="2363" spans="1:10" x14ac:dyDescent="0.25">
      <c r="A2363" s="15">
        <f t="shared" si="71"/>
        <v>45713</v>
      </c>
      <c r="B2363" s="14">
        <v>24.5729166666667</v>
      </c>
      <c r="C2363" s="12">
        <v>575.20100000000002</v>
      </c>
      <c r="D2363" s="12">
        <v>47.281999999999996</v>
      </c>
      <c r="E2363" s="17">
        <v>73.289433592044006</v>
      </c>
      <c r="F2363" s="17">
        <v>13.301864552117246</v>
      </c>
      <c r="G2363" s="17">
        <v>1.0444457889856425E-2</v>
      </c>
      <c r="H2363" s="12">
        <v>232.14699999999999</v>
      </c>
      <c r="I2363" s="12">
        <v>295.77199999999999</v>
      </c>
      <c r="J2363" s="18">
        <v>145545.25739794891</v>
      </c>
    </row>
    <row r="2364" spans="1:10" x14ac:dyDescent="0.25">
      <c r="A2364" s="15">
        <f t="shared" si="71"/>
        <v>45713</v>
      </c>
      <c r="B2364" s="14">
        <v>24.5833333333333</v>
      </c>
      <c r="C2364" s="12">
        <v>569.41399999999999</v>
      </c>
      <c r="D2364" s="12">
        <v>46.805999999999997</v>
      </c>
      <c r="E2364" s="17">
        <v>73.467683772051814</v>
      </c>
      <c r="F2364" s="17">
        <v>13.164457683443535</v>
      </c>
      <c r="G2364" s="17">
        <v>1.0540823800895315E-2</v>
      </c>
      <c r="H2364" s="12">
        <v>230.94899999999996</v>
      </c>
      <c r="I2364" s="12">
        <v>291.65899999999999</v>
      </c>
      <c r="J2364" s="18">
        <v>144306.31772070366</v>
      </c>
    </row>
    <row r="2365" spans="1:10" x14ac:dyDescent="0.25">
      <c r="A2365" s="15">
        <f t="shared" si="71"/>
        <v>45713</v>
      </c>
      <c r="B2365" s="14">
        <v>24.59375</v>
      </c>
      <c r="C2365" s="12">
        <v>569.95699999999999</v>
      </c>
      <c r="D2365" s="12">
        <v>46.85</v>
      </c>
      <c r="E2365" s="17">
        <v>74.367539070415532</v>
      </c>
      <c r="F2365" s="17">
        <v>13.088941388874192</v>
      </c>
      <c r="G2365" s="17">
        <v>1.0397054529795021E-2</v>
      </c>
      <c r="H2365" s="12">
        <v>230.86699999999996</v>
      </c>
      <c r="I2365" s="12">
        <v>292.24</v>
      </c>
      <c r="J2365" s="18">
        <v>143400.12248618045</v>
      </c>
    </row>
    <row r="2366" spans="1:10" x14ac:dyDescent="0.25">
      <c r="A2366" s="15">
        <f t="shared" si="71"/>
        <v>45713</v>
      </c>
      <c r="B2366" s="14">
        <v>24.6041666666667</v>
      </c>
      <c r="C2366" s="12">
        <v>567.51400000000001</v>
      </c>
      <c r="D2366" s="12">
        <v>46.65</v>
      </c>
      <c r="E2366" s="17">
        <v>74.545421301230618</v>
      </c>
      <c r="F2366" s="17">
        <v>13.002476215695314</v>
      </c>
      <c r="G2366" s="17">
        <v>1.1984476931030432E-2</v>
      </c>
      <c r="H2366" s="12">
        <v>231.50500000000005</v>
      </c>
      <c r="I2366" s="12">
        <v>289.35899999999998</v>
      </c>
      <c r="J2366" s="18">
        <v>143945.11800614311</v>
      </c>
    </row>
    <row r="2367" spans="1:10" x14ac:dyDescent="0.25">
      <c r="A2367" s="15">
        <f t="shared" si="71"/>
        <v>45713</v>
      </c>
      <c r="B2367" s="14">
        <v>24.6145833333333</v>
      </c>
      <c r="C2367" s="12">
        <v>559.68200000000002</v>
      </c>
      <c r="D2367" s="12">
        <v>46.006</v>
      </c>
      <c r="E2367" s="17">
        <v>75.877058117149446</v>
      </c>
      <c r="F2367" s="17">
        <v>12.826548716602701</v>
      </c>
      <c r="G2367" s="17">
        <v>1.2281944772760227E-2</v>
      </c>
      <c r="H2367" s="12">
        <v>230.81700000000006</v>
      </c>
      <c r="I2367" s="12">
        <v>282.85899999999998</v>
      </c>
      <c r="J2367" s="18">
        <v>142101.11122147515</v>
      </c>
    </row>
    <row r="2368" spans="1:10" x14ac:dyDescent="0.25">
      <c r="A2368" s="15">
        <f t="shared" si="71"/>
        <v>45713</v>
      </c>
      <c r="B2368" s="14">
        <v>24.625</v>
      </c>
      <c r="C2368" s="12">
        <v>552.49199999999996</v>
      </c>
      <c r="D2368" s="12">
        <v>45.414999999999999</v>
      </c>
      <c r="E2368" s="17">
        <v>76.988411858758269</v>
      </c>
      <c r="F2368" s="17">
        <v>12.504991663961663</v>
      </c>
      <c r="G2368" s="17">
        <v>1.4074416723345263E-2</v>
      </c>
      <c r="H2368" s="12">
        <v>231.60299999999995</v>
      </c>
      <c r="I2368" s="12">
        <v>275.47399999999999</v>
      </c>
      <c r="J2368" s="18">
        <v>142095.52206055669</v>
      </c>
    </row>
    <row r="2369" spans="1:10" x14ac:dyDescent="0.25">
      <c r="A2369" s="15">
        <f t="shared" si="71"/>
        <v>45713</v>
      </c>
      <c r="B2369" s="14">
        <v>24.6354166666667</v>
      </c>
      <c r="C2369" s="12">
        <v>555.29399999999998</v>
      </c>
      <c r="D2369" s="12">
        <v>45.645000000000003</v>
      </c>
      <c r="E2369" s="17">
        <v>78.262995345957961</v>
      </c>
      <c r="F2369" s="17">
        <v>12.361860997999662</v>
      </c>
      <c r="G2369" s="17">
        <v>1.7504669826528364E-2</v>
      </c>
      <c r="H2369" s="12">
        <v>231.82400000000001</v>
      </c>
      <c r="I2369" s="12">
        <v>277.82499999999999</v>
      </c>
      <c r="J2369" s="18">
        <v>141181.63898621587</v>
      </c>
    </row>
    <row r="2370" spans="1:10" x14ac:dyDescent="0.25">
      <c r="A2370" s="15">
        <f t="shared" si="71"/>
        <v>45713</v>
      </c>
      <c r="B2370" s="14">
        <v>24.6458333333333</v>
      </c>
      <c r="C2370" s="12">
        <v>557.05700000000002</v>
      </c>
      <c r="D2370" s="12">
        <v>45.79</v>
      </c>
      <c r="E2370" s="17">
        <v>79.417899304556798</v>
      </c>
      <c r="F2370" s="17">
        <v>12.262737059250258</v>
      </c>
      <c r="G2370" s="17">
        <v>2.3427495350506585E-2</v>
      </c>
      <c r="H2370" s="12">
        <v>235.21100000000001</v>
      </c>
      <c r="I2370" s="12">
        <v>276.05599999999998</v>
      </c>
      <c r="J2370" s="18">
        <v>143506.93614084247</v>
      </c>
    </row>
    <row r="2371" spans="1:10" x14ac:dyDescent="0.25">
      <c r="A2371" s="15">
        <f t="shared" si="71"/>
        <v>45713</v>
      </c>
      <c r="B2371" s="14">
        <v>24.65625</v>
      </c>
      <c r="C2371" s="12">
        <v>559.51800000000003</v>
      </c>
      <c r="D2371" s="12">
        <v>45.991999999999997</v>
      </c>
      <c r="E2371" s="17">
        <v>81.734380822281622</v>
      </c>
      <c r="F2371" s="17">
        <v>12.170462033463567</v>
      </c>
      <c r="G2371" s="17">
        <v>5.9048206107504629E-2</v>
      </c>
      <c r="H2371" s="12">
        <v>238.82600000000008</v>
      </c>
      <c r="I2371" s="12">
        <v>274.7</v>
      </c>
      <c r="J2371" s="18">
        <v>144862.10893814743</v>
      </c>
    </row>
    <row r="2372" spans="1:10" x14ac:dyDescent="0.25">
      <c r="A2372" s="15">
        <f t="shared" si="71"/>
        <v>45713</v>
      </c>
      <c r="B2372" s="14">
        <v>24.6666666666667</v>
      </c>
      <c r="C2372" s="12">
        <v>559.84299999999996</v>
      </c>
      <c r="D2372" s="12">
        <v>46.018999999999998</v>
      </c>
      <c r="E2372" s="17">
        <v>82.674646920286179</v>
      </c>
      <c r="F2372" s="17">
        <v>11.981335466942607</v>
      </c>
      <c r="G2372" s="17">
        <v>0.14819440343295134</v>
      </c>
      <c r="H2372" s="12">
        <v>241.16299999999995</v>
      </c>
      <c r="I2372" s="12">
        <v>272.661</v>
      </c>
      <c r="J2372" s="18">
        <v>146358.82320933824</v>
      </c>
    </row>
    <row r="2373" spans="1:10" x14ac:dyDescent="0.25">
      <c r="A2373" s="15">
        <f t="shared" ref="A2373:A2436" si="72">A2372</f>
        <v>45713</v>
      </c>
      <c r="B2373" s="14">
        <v>24.6770833333333</v>
      </c>
      <c r="C2373" s="12">
        <v>563.75699999999995</v>
      </c>
      <c r="D2373" s="12">
        <v>46.341000000000001</v>
      </c>
      <c r="E2373" s="17">
        <v>84.423277438070087</v>
      </c>
      <c r="F2373" s="17">
        <v>12.017027057440238</v>
      </c>
      <c r="G2373" s="17">
        <v>0.44005905497659226</v>
      </c>
      <c r="H2373" s="12">
        <v>245.00799999999992</v>
      </c>
      <c r="I2373" s="12">
        <v>272.40800000000002</v>
      </c>
      <c r="J2373" s="18">
        <v>148127.636449513</v>
      </c>
    </row>
    <row r="2374" spans="1:10" x14ac:dyDescent="0.25">
      <c r="A2374" s="15">
        <f t="shared" si="72"/>
        <v>45713</v>
      </c>
      <c r="B2374" s="14">
        <v>24.6875</v>
      </c>
      <c r="C2374" s="12">
        <v>568.81899999999996</v>
      </c>
      <c r="D2374" s="12">
        <v>46.756999999999998</v>
      </c>
      <c r="E2374" s="17">
        <v>87.63552752354893</v>
      </c>
      <c r="F2374" s="17">
        <v>12.105956651846478</v>
      </c>
      <c r="G2374" s="17">
        <v>1.1692349937314177</v>
      </c>
      <c r="H2374" s="12">
        <v>248.25299999999999</v>
      </c>
      <c r="I2374" s="12">
        <v>273.80900000000003</v>
      </c>
      <c r="J2374" s="18">
        <v>147342.28083087321</v>
      </c>
    </row>
    <row r="2375" spans="1:10" x14ac:dyDescent="0.25">
      <c r="A2375" s="15">
        <f t="shared" si="72"/>
        <v>45713</v>
      </c>
      <c r="B2375" s="14">
        <v>24.6979166666667</v>
      </c>
      <c r="C2375" s="12">
        <v>575.28099999999995</v>
      </c>
      <c r="D2375" s="12">
        <v>47.287999999999997</v>
      </c>
      <c r="E2375" s="17">
        <v>90.710024291353335</v>
      </c>
      <c r="F2375" s="17">
        <v>12.218031299497081</v>
      </c>
      <c r="G2375" s="17">
        <v>1.7632695772374287</v>
      </c>
      <c r="H2375" s="12">
        <v>252.25799999999992</v>
      </c>
      <c r="I2375" s="12">
        <v>275.73500000000001</v>
      </c>
      <c r="J2375" s="18">
        <v>147566.67483191207</v>
      </c>
    </row>
    <row r="2376" spans="1:10" x14ac:dyDescent="0.25">
      <c r="A2376" s="15">
        <f t="shared" si="72"/>
        <v>45713</v>
      </c>
      <c r="B2376" s="14">
        <v>24.7083333333333</v>
      </c>
      <c r="C2376" s="12">
        <v>582.18499999999995</v>
      </c>
      <c r="D2376" s="12">
        <v>47.856000000000002</v>
      </c>
      <c r="E2376" s="17">
        <v>93.306907415975246</v>
      </c>
      <c r="F2376" s="17">
        <v>12.203766275705091</v>
      </c>
      <c r="G2376" s="17">
        <v>1.9326328801750519</v>
      </c>
      <c r="H2376" s="12">
        <v>258.28499999999997</v>
      </c>
      <c r="I2376" s="12">
        <v>276.04399999999998</v>
      </c>
      <c r="J2376" s="18">
        <v>150841.69342814459</v>
      </c>
    </row>
    <row r="2377" spans="1:10" x14ac:dyDescent="0.25">
      <c r="A2377" s="15">
        <f t="shared" si="72"/>
        <v>45713</v>
      </c>
      <c r="B2377" s="14">
        <v>24.71875</v>
      </c>
      <c r="C2377" s="12">
        <v>590.62300000000005</v>
      </c>
      <c r="D2377" s="12">
        <v>48.548999999999999</v>
      </c>
      <c r="E2377" s="17">
        <v>97.283152861378966</v>
      </c>
      <c r="F2377" s="17">
        <v>12.183932731866847</v>
      </c>
      <c r="G2377" s="17">
        <v>1.9493756058412506</v>
      </c>
      <c r="H2377" s="12">
        <v>263.50700000000006</v>
      </c>
      <c r="I2377" s="12">
        <v>278.56700000000001</v>
      </c>
      <c r="J2377" s="18">
        <v>152090.538800913</v>
      </c>
    </row>
    <row r="2378" spans="1:10" x14ac:dyDescent="0.25">
      <c r="A2378" s="15">
        <f t="shared" si="72"/>
        <v>45713</v>
      </c>
      <c r="B2378" s="14">
        <v>24.7291666666667</v>
      </c>
      <c r="C2378" s="12">
        <v>606.33500000000004</v>
      </c>
      <c r="D2378" s="12">
        <v>49.841000000000001</v>
      </c>
      <c r="E2378" s="17">
        <v>101.36437795331416</v>
      </c>
      <c r="F2378" s="17">
        <v>12.151038794107633</v>
      </c>
      <c r="G2378" s="17">
        <v>1.9539584975623561</v>
      </c>
      <c r="H2378" s="12">
        <v>270.95600000000002</v>
      </c>
      <c r="I2378" s="12">
        <v>285.53800000000001</v>
      </c>
      <c r="J2378" s="18">
        <v>155486.62475501589</v>
      </c>
    </row>
    <row r="2379" spans="1:10" x14ac:dyDescent="0.25">
      <c r="A2379" s="15">
        <f t="shared" si="72"/>
        <v>45713</v>
      </c>
      <c r="B2379" s="14">
        <v>24.7395833333333</v>
      </c>
      <c r="C2379" s="12">
        <v>623.73400000000004</v>
      </c>
      <c r="D2379" s="12">
        <v>51.271000000000001</v>
      </c>
      <c r="E2379" s="17">
        <v>103.85252398414029</v>
      </c>
      <c r="F2379" s="17">
        <v>12.130993076315649</v>
      </c>
      <c r="G2379" s="17">
        <v>1.958240058095817</v>
      </c>
      <c r="H2379" s="12">
        <v>277.55300000000005</v>
      </c>
      <c r="I2379" s="12">
        <v>294.91000000000003</v>
      </c>
      <c r="J2379" s="18">
        <v>159611.24288144827</v>
      </c>
    </row>
    <row r="2380" spans="1:10" x14ac:dyDescent="0.25">
      <c r="A2380" s="15">
        <f t="shared" si="72"/>
        <v>45713</v>
      </c>
      <c r="B2380" s="14">
        <v>24.75</v>
      </c>
      <c r="C2380" s="12">
        <v>631.13</v>
      </c>
      <c r="D2380" s="12">
        <v>51.878999999999998</v>
      </c>
      <c r="E2380" s="17">
        <v>105.70696733510208</v>
      </c>
      <c r="F2380" s="17">
        <v>12.082245285360772</v>
      </c>
      <c r="G2380" s="17">
        <v>1.9648175650685276</v>
      </c>
      <c r="H2380" s="12">
        <v>284.99599999999998</v>
      </c>
      <c r="I2380" s="12">
        <v>294.255</v>
      </c>
      <c r="J2380" s="18">
        <v>165241.96981446861</v>
      </c>
    </row>
    <row r="2381" spans="1:10" x14ac:dyDescent="0.25">
      <c r="A2381" s="15">
        <f t="shared" si="72"/>
        <v>45713</v>
      </c>
      <c r="B2381" s="14">
        <v>24.7604166666667</v>
      </c>
      <c r="C2381" s="12">
        <v>631.68200000000002</v>
      </c>
      <c r="D2381" s="12">
        <v>51.923999999999999</v>
      </c>
      <c r="E2381" s="17">
        <v>106.94943634149207</v>
      </c>
      <c r="F2381" s="17">
        <v>12.009344223604732</v>
      </c>
      <c r="G2381" s="17">
        <v>1.9672969237593012</v>
      </c>
      <c r="H2381" s="12">
        <v>286.44400000000002</v>
      </c>
      <c r="I2381" s="12">
        <v>293.31400000000002</v>
      </c>
      <c r="J2381" s="18">
        <v>165517.92251114393</v>
      </c>
    </row>
    <row r="2382" spans="1:10" x14ac:dyDescent="0.25">
      <c r="A2382" s="15">
        <f t="shared" si="72"/>
        <v>45713</v>
      </c>
      <c r="B2382" s="14">
        <v>24.7708333333333</v>
      </c>
      <c r="C2382" s="12">
        <v>635.37599999999998</v>
      </c>
      <c r="D2382" s="12">
        <v>52.228000000000002</v>
      </c>
      <c r="E2382" s="17">
        <v>108.45727778936443</v>
      </c>
      <c r="F2382" s="17">
        <v>11.899334614418098</v>
      </c>
      <c r="G2382" s="17">
        <v>1.9676468550031896</v>
      </c>
      <c r="H2382" s="12">
        <v>287.55200000000002</v>
      </c>
      <c r="I2382" s="12">
        <v>295.596</v>
      </c>
      <c r="J2382" s="18">
        <v>165227.74074121431</v>
      </c>
    </row>
    <row r="2383" spans="1:10" x14ac:dyDescent="0.25">
      <c r="A2383" s="15">
        <f t="shared" si="72"/>
        <v>45713</v>
      </c>
      <c r="B2383" s="14">
        <v>24.78125</v>
      </c>
      <c r="C2383" s="12">
        <v>635.60500000000002</v>
      </c>
      <c r="D2383" s="12">
        <v>52.247</v>
      </c>
      <c r="E2383" s="17">
        <v>110.54696789756747</v>
      </c>
      <c r="F2383" s="17">
        <v>11.767706253699389</v>
      </c>
      <c r="G2383" s="17">
        <v>1.9695578836549454</v>
      </c>
      <c r="H2383" s="12">
        <v>287.54300000000006</v>
      </c>
      <c r="I2383" s="12">
        <v>295.815</v>
      </c>
      <c r="J2383" s="18">
        <v>163258.76796507824</v>
      </c>
    </row>
    <row r="2384" spans="1:10" x14ac:dyDescent="0.25">
      <c r="A2384" s="15">
        <f t="shared" si="72"/>
        <v>45713</v>
      </c>
      <c r="B2384" s="14">
        <v>24.7916666666667</v>
      </c>
      <c r="C2384" s="12">
        <v>637.42999999999995</v>
      </c>
      <c r="D2384" s="12">
        <v>52.396999999999998</v>
      </c>
      <c r="E2384" s="17">
        <v>110.56061195254672</v>
      </c>
      <c r="F2384" s="17">
        <v>11.540324546394078</v>
      </c>
      <c r="G2384" s="17">
        <v>1.9720534784942609</v>
      </c>
      <c r="H2384" s="12">
        <v>290.82999999999993</v>
      </c>
      <c r="I2384" s="12">
        <v>294.20299999999997</v>
      </c>
      <c r="J2384" s="18">
        <v>166757.01002256485</v>
      </c>
    </row>
    <row r="2385" spans="1:10" x14ac:dyDescent="0.25">
      <c r="A2385" s="15">
        <f t="shared" si="72"/>
        <v>45713</v>
      </c>
      <c r="B2385" s="14">
        <v>24.8020833333333</v>
      </c>
      <c r="C2385" s="12">
        <v>638.76800000000003</v>
      </c>
      <c r="D2385" s="12">
        <v>52.506999999999998</v>
      </c>
      <c r="E2385" s="17">
        <v>110.19017816733934</v>
      </c>
      <c r="F2385" s="17">
        <v>11.368140942796039</v>
      </c>
      <c r="G2385" s="17">
        <v>1.9719201131036566</v>
      </c>
      <c r="H2385" s="12">
        <v>293.81900000000007</v>
      </c>
      <c r="I2385" s="12">
        <v>292.44200000000001</v>
      </c>
      <c r="J2385" s="18">
        <v>170288.76077676099</v>
      </c>
    </row>
    <row r="2386" spans="1:10" x14ac:dyDescent="0.25">
      <c r="A2386" s="15">
        <f t="shared" si="72"/>
        <v>45713</v>
      </c>
      <c r="B2386" s="14">
        <v>24.8125</v>
      </c>
      <c r="C2386" s="12">
        <v>638.596</v>
      </c>
      <c r="D2386" s="12">
        <v>52.493000000000002</v>
      </c>
      <c r="E2386" s="17">
        <v>110.78419035488074</v>
      </c>
      <c r="F2386" s="17">
        <v>11.157972442908694</v>
      </c>
      <c r="G2386" s="17">
        <v>1.9690253898548551</v>
      </c>
      <c r="H2386" s="12">
        <v>295.20499999999993</v>
      </c>
      <c r="I2386" s="12">
        <v>290.89800000000002</v>
      </c>
      <c r="J2386" s="18">
        <v>171293.81181235568</v>
      </c>
    </row>
    <row r="2387" spans="1:10" x14ac:dyDescent="0.25">
      <c r="A2387" s="15">
        <f t="shared" si="72"/>
        <v>45713</v>
      </c>
      <c r="B2387" s="14">
        <v>24.8229166666667</v>
      </c>
      <c r="C2387" s="12">
        <v>636.29600000000005</v>
      </c>
      <c r="D2387" s="12">
        <v>52.304000000000002</v>
      </c>
      <c r="E2387" s="17">
        <v>111.41997537771864</v>
      </c>
      <c r="F2387" s="17">
        <v>10.904140756605885</v>
      </c>
      <c r="G2387" s="17">
        <v>1.966906069717701</v>
      </c>
      <c r="H2387" s="12">
        <v>295.6760000000001</v>
      </c>
      <c r="I2387" s="12">
        <v>288.31599999999997</v>
      </c>
      <c r="J2387" s="18">
        <v>171384.97779595791</v>
      </c>
    </row>
    <row r="2388" spans="1:10" x14ac:dyDescent="0.25">
      <c r="A2388" s="15">
        <f t="shared" si="72"/>
        <v>45713</v>
      </c>
      <c r="B2388" s="14">
        <v>24.8333333333333</v>
      </c>
      <c r="C2388" s="12">
        <v>627.774</v>
      </c>
      <c r="D2388" s="12">
        <v>51.603000000000002</v>
      </c>
      <c r="E2388" s="17">
        <v>112.98066929708641</v>
      </c>
      <c r="F2388" s="17">
        <v>10.378644981466747</v>
      </c>
      <c r="G2388" s="17">
        <v>1.9687945678947485</v>
      </c>
      <c r="H2388" s="12">
        <v>294.57000000000005</v>
      </c>
      <c r="I2388" s="12">
        <v>281.601</v>
      </c>
      <c r="J2388" s="18">
        <v>169241.89115355219</v>
      </c>
    </row>
    <row r="2389" spans="1:10" x14ac:dyDescent="0.25">
      <c r="A2389" s="15">
        <f t="shared" si="72"/>
        <v>45713</v>
      </c>
      <c r="B2389" s="14">
        <v>24.84375</v>
      </c>
      <c r="C2389" s="12">
        <v>623.93700000000001</v>
      </c>
      <c r="D2389" s="12">
        <v>51.287999999999997</v>
      </c>
      <c r="E2389" s="17">
        <v>113.13048074635527</v>
      </c>
      <c r="F2389" s="17">
        <v>10.061486702154575</v>
      </c>
      <c r="G2389" s="17">
        <v>1.9637199241997092</v>
      </c>
      <c r="H2389" s="12">
        <v>293.57100000000003</v>
      </c>
      <c r="I2389" s="12">
        <v>279.07799999999997</v>
      </c>
      <c r="J2389" s="18">
        <v>168415.31262729049</v>
      </c>
    </row>
    <row r="2390" spans="1:10" x14ac:dyDescent="0.25">
      <c r="A2390" s="15">
        <f t="shared" si="72"/>
        <v>45713</v>
      </c>
      <c r="B2390" s="14">
        <v>24.8541666666667</v>
      </c>
      <c r="C2390" s="12">
        <v>617.98</v>
      </c>
      <c r="D2390" s="12">
        <v>50.798000000000002</v>
      </c>
      <c r="E2390" s="17">
        <v>111.59413633254597</v>
      </c>
      <c r="F2390" s="17">
        <v>9.8218267797324099</v>
      </c>
      <c r="G2390" s="17">
        <v>1.9611353629697765</v>
      </c>
      <c r="H2390" s="12">
        <v>291.46500000000003</v>
      </c>
      <c r="I2390" s="12">
        <v>275.71699999999998</v>
      </c>
      <c r="J2390" s="18">
        <v>168087.90152475188</v>
      </c>
    </row>
    <row r="2391" spans="1:10" x14ac:dyDescent="0.25">
      <c r="A2391" s="15">
        <f t="shared" si="72"/>
        <v>45713</v>
      </c>
      <c r="B2391" s="14">
        <v>24.8645833333333</v>
      </c>
      <c r="C2391" s="12">
        <v>608.86199999999997</v>
      </c>
      <c r="D2391" s="12">
        <v>50.048000000000002</v>
      </c>
      <c r="E2391" s="17">
        <v>109.47833492815838</v>
      </c>
      <c r="F2391" s="17">
        <v>9.6358611832239962</v>
      </c>
      <c r="G2391" s="17">
        <v>1.9541896524327032</v>
      </c>
      <c r="H2391" s="12">
        <v>287.62499999999994</v>
      </c>
      <c r="I2391" s="12">
        <v>271.18900000000002</v>
      </c>
      <c r="J2391" s="18">
        <v>166556.61423618492</v>
      </c>
    </row>
    <row r="2392" spans="1:10" x14ac:dyDescent="0.25">
      <c r="A2392" s="15">
        <f t="shared" si="72"/>
        <v>45713</v>
      </c>
      <c r="B2392" s="14">
        <v>24.875</v>
      </c>
      <c r="C2392" s="12">
        <v>604.15099999999995</v>
      </c>
      <c r="D2392" s="12">
        <v>49.661000000000001</v>
      </c>
      <c r="E2392" s="17">
        <v>108.72989571172928</v>
      </c>
      <c r="F2392" s="17">
        <v>9.3661949268538613</v>
      </c>
      <c r="G2392" s="17">
        <v>1.9423532717542635</v>
      </c>
      <c r="H2392" s="12">
        <v>289.78700000000003</v>
      </c>
      <c r="I2392" s="12">
        <v>264.70299999999997</v>
      </c>
      <c r="J2392" s="18">
        <v>169748.55608966266</v>
      </c>
    </row>
    <row r="2393" spans="1:10" x14ac:dyDescent="0.25">
      <c r="A2393" s="15">
        <f t="shared" si="72"/>
        <v>45713</v>
      </c>
      <c r="B2393" s="14">
        <v>24.8854166666667</v>
      </c>
      <c r="C2393" s="12">
        <v>600.20000000000005</v>
      </c>
      <c r="D2393" s="12">
        <v>49.335999999999999</v>
      </c>
      <c r="E2393" s="17">
        <v>113.05934244726838</v>
      </c>
      <c r="F2393" s="17">
        <v>9.1752441780938394</v>
      </c>
      <c r="G2393" s="17">
        <v>1.9389416298722439</v>
      </c>
      <c r="H2393" s="12">
        <v>291.97900000000004</v>
      </c>
      <c r="I2393" s="12">
        <v>258.88499999999999</v>
      </c>
      <c r="J2393" s="18">
        <v>167805.47174476559</v>
      </c>
    </row>
    <row r="2394" spans="1:10" x14ac:dyDescent="0.25">
      <c r="A2394" s="15">
        <f t="shared" si="72"/>
        <v>45713</v>
      </c>
      <c r="B2394" s="14">
        <v>24.8958333333333</v>
      </c>
      <c r="C2394" s="12">
        <v>592.52700000000004</v>
      </c>
      <c r="D2394" s="12">
        <v>48.706000000000003</v>
      </c>
      <c r="E2394" s="17">
        <v>117.05402526543953</v>
      </c>
      <c r="F2394" s="17">
        <v>9.0198286538199177</v>
      </c>
      <c r="G2394" s="17">
        <v>1.9327247634013196</v>
      </c>
      <c r="H2394" s="12">
        <v>290.91000000000003</v>
      </c>
      <c r="I2394" s="12">
        <v>252.911</v>
      </c>
      <c r="J2394" s="18">
        <v>162903.42131733926</v>
      </c>
    </row>
    <row r="2395" spans="1:10" x14ac:dyDescent="0.25">
      <c r="A2395" s="15">
        <f t="shared" si="72"/>
        <v>45713</v>
      </c>
      <c r="B2395" s="14">
        <v>24.90625</v>
      </c>
      <c r="C2395" s="12">
        <v>578.45299999999997</v>
      </c>
      <c r="D2395" s="12">
        <v>47.548999999999999</v>
      </c>
      <c r="E2395" s="17">
        <v>117.28904439309551</v>
      </c>
      <c r="F2395" s="17">
        <v>8.865585019778301</v>
      </c>
      <c r="G2395" s="17">
        <v>1.9333903700060473</v>
      </c>
      <c r="H2395" s="12">
        <v>285.53999999999996</v>
      </c>
      <c r="I2395" s="12">
        <v>245.364</v>
      </c>
      <c r="J2395" s="18">
        <v>157451.98021712014</v>
      </c>
    </row>
    <row r="2396" spans="1:10" x14ac:dyDescent="0.25">
      <c r="A2396" s="15">
        <f t="shared" si="72"/>
        <v>45713</v>
      </c>
      <c r="B2396" s="14">
        <v>24.9166666666667</v>
      </c>
      <c r="C2396" s="12">
        <v>560.53099999999995</v>
      </c>
      <c r="D2396" s="12">
        <v>46.076000000000001</v>
      </c>
      <c r="E2396" s="17">
        <v>116.44753960026586</v>
      </c>
      <c r="F2396" s="17">
        <v>8.6357972765093596</v>
      </c>
      <c r="G2396" s="17">
        <v>1.9221783228046616</v>
      </c>
      <c r="H2396" s="12">
        <v>277.17899999999992</v>
      </c>
      <c r="I2396" s="12">
        <v>237.27600000000001</v>
      </c>
      <c r="J2396" s="18">
        <v>150173.48480042009</v>
      </c>
    </row>
    <row r="2397" spans="1:10" x14ac:dyDescent="0.25">
      <c r="A2397" s="15">
        <f t="shared" si="72"/>
        <v>45713</v>
      </c>
      <c r="B2397" s="14">
        <v>24.9270833333333</v>
      </c>
      <c r="C2397" s="12">
        <v>547.82000000000005</v>
      </c>
      <c r="D2397" s="12">
        <v>45.030999999999999</v>
      </c>
      <c r="E2397" s="17">
        <v>114.44853711885021</v>
      </c>
      <c r="F2397" s="17">
        <v>8.4451613088705919</v>
      </c>
      <c r="G2397" s="17">
        <v>1.8990928073692213</v>
      </c>
      <c r="H2397" s="12">
        <v>268.322</v>
      </c>
      <c r="I2397" s="12">
        <v>234.46700000000001</v>
      </c>
      <c r="J2397" s="18">
        <v>143529.20876490997</v>
      </c>
    </row>
    <row r="2398" spans="1:10" x14ac:dyDescent="0.25">
      <c r="A2398" s="15">
        <f t="shared" si="72"/>
        <v>45713</v>
      </c>
      <c r="B2398" s="14">
        <v>24.9375</v>
      </c>
      <c r="C2398" s="12">
        <v>533.62199999999996</v>
      </c>
      <c r="D2398" s="12">
        <v>43.863999999999997</v>
      </c>
      <c r="E2398" s="17">
        <v>109.81872285539025</v>
      </c>
      <c r="F2398" s="17">
        <v>8.2703275016936999</v>
      </c>
      <c r="G2398" s="17">
        <v>1.8868789500278123</v>
      </c>
      <c r="H2398" s="12">
        <v>258.73699999999997</v>
      </c>
      <c r="I2398" s="12">
        <v>231.02099999999999</v>
      </c>
      <c r="J2398" s="18">
        <v>138761.07069288823</v>
      </c>
    </row>
    <row r="2399" spans="1:10" x14ac:dyDescent="0.25">
      <c r="A2399" s="15">
        <f t="shared" si="72"/>
        <v>45713</v>
      </c>
      <c r="B2399" s="14">
        <v>24.9479166666667</v>
      </c>
      <c r="C2399" s="12">
        <v>520.47199999999998</v>
      </c>
      <c r="D2399" s="12">
        <v>42.783000000000001</v>
      </c>
      <c r="E2399" s="17">
        <v>105.54167333217595</v>
      </c>
      <c r="F2399" s="17">
        <v>8.0781624934069125</v>
      </c>
      <c r="G2399" s="17">
        <v>1.8825003248685908</v>
      </c>
      <c r="H2399" s="12">
        <v>248.97999999999996</v>
      </c>
      <c r="I2399" s="12">
        <v>228.709</v>
      </c>
      <c r="J2399" s="18">
        <v>133477.66384954852</v>
      </c>
    </row>
    <row r="2400" spans="1:10" x14ac:dyDescent="0.25">
      <c r="A2400" s="15">
        <f t="shared" si="72"/>
        <v>45713</v>
      </c>
      <c r="B2400" s="14">
        <v>24.9583333333333</v>
      </c>
      <c r="C2400" s="12">
        <v>504.52300000000002</v>
      </c>
      <c r="D2400" s="12">
        <v>41.472000000000001</v>
      </c>
      <c r="E2400" s="17">
        <v>99.400833924862809</v>
      </c>
      <c r="F2400" s="17">
        <v>7.8362545460952946</v>
      </c>
      <c r="G2400" s="17">
        <v>1.8370408789905406</v>
      </c>
      <c r="H2400" s="12">
        <v>237.64100000000005</v>
      </c>
      <c r="I2400" s="12">
        <v>225.41</v>
      </c>
      <c r="J2400" s="18">
        <v>128566.87065005141</v>
      </c>
    </row>
    <row r="2401" spans="1:10" x14ac:dyDescent="0.25">
      <c r="A2401" s="15">
        <f t="shared" si="72"/>
        <v>45713</v>
      </c>
      <c r="B2401" s="14">
        <v>24.96875</v>
      </c>
      <c r="C2401" s="12">
        <v>489.92599999999999</v>
      </c>
      <c r="D2401" s="12">
        <v>40.271999999999998</v>
      </c>
      <c r="E2401" s="17">
        <v>92.807065276055212</v>
      </c>
      <c r="F2401" s="17">
        <v>7.64321092124709</v>
      </c>
      <c r="G2401" s="17">
        <v>1.8312342034202498</v>
      </c>
      <c r="H2401" s="12">
        <v>227.006</v>
      </c>
      <c r="I2401" s="12">
        <v>222.648</v>
      </c>
      <c r="J2401" s="18">
        <v>124724.48959927745</v>
      </c>
    </row>
    <row r="2402" spans="1:10" x14ac:dyDescent="0.25">
      <c r="A2402" s="15">
        <f t="shared" si="72"/>
        <v>45713</v>
      </c>
      <c r="B2402" s="14">
        <v>24.9791666666667</v>
      </c>
      <c r="C2402" s="12">
        <v>475.33</v>
      </c>
      <c r="D2402" s="12">
        <v>39.072000000000003</v>
      </c>
      <c r="E2402" s="17">
        <v>86.089743653840301</v>
      </c>
      <c r="F2402" s="17">
        <v>7.4737331607510962</v>
      </c>
      <c r="G2402" s="17">
        <v>1.8138553617706807</v>
      </c>
      <c r="H2402" s="12">
        <v>215.14099999999999</v>
      </c>
      <c r="I2402" s="12">
        <v>221.11699999999999</v>
      </c>
      <c r="J2402" s="18">
        <v>119763.66782363794</v>
      </c>
    </row>
    <row r="2403" spans="1:10" x14ac:dyDescent="0.25">
      <c r="A2403" s="15">
        <f t="shared" si="72"/>
        <v>45713</v>
      </c>
      <c r="B2403" s="14">
        <v>24.9895833333333</v>
      </c>
      <c r="C2403" s="12">
        <v>460.74</v>
      </c>
      <c r="D2403" s="12">
        <v>37.872999999999998</v>
      </c>
      <c r="E2403" s="17">
        <v>79.588585945905322</v>
      </c>
      <c r="F2403" s="17">
        <v>7.3320438222959403</v>
      </c>
      <c r="G2403" s="17">
        <v>1.8089834855736824</v>
      </c>
      <c r="H2403" s="12">
        <v>203.71600000000001</v>
      </c>
      <c r="I2403" s="12">
        <v>219.15100000000001</v>
      </c>
      <c r="J2403" s="18">
        <v>114986.38674622506</v>
      </c>
    </row>
    <row r="2404" spans="1:10" x14ac:dyDescent="0.25">
      <c r="A2404" s="15">
        <f t="shared" ref="A2404" si="73">DATE(YEAR(A2308),MONTH(A2308),DAY(A2308)+1)</f>
        <v>45714</v>
      </c>
      <c r="B2404" s="14">
        <v>25</v>
      </c>
      <c r="C2404" s="12">
        <v>445.73599999999999</v>
      </c>
      <c r="D2404" s="12">
        <v>36.639000000000003</v>
      </c>
      <c r="E2404" s="17">
        <v>71.483918361131856</v>
      </c>
      <c r="F2404" s="17">
        <v>7.0857399145934981</v>
      </c>
      <c r="G2404" s="17">
        <v>1.7661424580905352</v>
      </c>
      <c r="H2404" s="12">
        <v>192.86699999999999</v>
      </c>
      <c r="I2404" s="12">
        <v>216.23</v>
      </c>
      <c r="J2404" s="18">
        <v>112531.19926618409</v>
      </c>
    </row>
    <row r="2405" spans="1:10" x14ac:dyDescent="0.25">
      <c r="A2405" s="15">
        <f t="shared" ref="A2405" si="74">A2404</f>
        <v>45714</v>
      </c>
      <c r="B2405" s="14">
        <v>25.0104166666667</v>
      </c>
      <c r="C2405" s="12">
        <v>434.279</v>
      </c>
      <c r="D2405" s="12">
        <v>35.698</v>
      </c>
      <c r="E2405" s="17">
        <v>65.764498537409921</v>
      </c>
      <c r="F2405" s="17">
        <v>6.9760088653788586</v>
      </c>
      <c r="G2405" s="17">
        <v>1.7448330633031</v>
      </c>
      <c r="H2405" s="12">
        <v>183.38400000000001</v>
      </c>
      <c r="I2405" s="12">
        <v>215.197</v>
      </c>
      <c r="J2405" s="18">
        <v>108898.65953390813</v>
      </c>
    </row>
    <row r="2406" spans="1:10" x14ac:dyDescent="0.25">
      <c r="A2406" s="15">
        <f t="shared" si="72"/>
        <v>45714</v>
      </c>
      <c r="B2406" s="14">
        <v>25.0208333333333</v>
      </c>
      <c r="C2406" s="12">
        <v>422.87</v>
      </c>
      <c r="D2406" s="12">
        <v>34.76</v>
      </c>
      <c r="E2406" s="17">
        <v>61.003522979530004</v>
      </c>
      <c r="F2406" s="17">
        <v>6.8934712971310228</v>
      </c>
      <c r="G2406" s="17">
        <v>1.7385144337203238</v>
      </c>
      <c r="H2406" s="12">
        <v>174.40700000000001</v>
      </c>
      <c r="I2406" s="12">
        <v>213.703</v>
      </c>
      <c r="J2406" s="18">
        <v>104771.49128961866</v>
      </c>
    </row>
    <row r="2407" spans="1:10" x14ac:dyDescent="0.25">
      <c r="A2407" s="15">
        <f t="shared" si="72"/>
        <v>45714</v>
      </c>
      <c r="B2407" s="14">
        <v>25.03125</v>
      </c>
      <c r="C2407" s="12">
        <v>413.11399999999998</v>
      </c>
      <c r="D2407" s="12">
        <v>33.957999999999998</v>
      </c>
      <c r="E2407" s="17">
        <v>56.408124105632936</v>
      </c>
      <c r="F2407" s="17">
        <v>6.8315980923023751</v>
      </c>
      <c r="G2407" s="17">
        <v>1.7414905438452064</v>
      </c>
      <c r="H2407" s="12">
        <v>167.33299999999994</v>
      </c>
      <c r="I2407" s="12">
        <v>211.82300000000001</v>
      </c>
      <c r="J2407" s="18">
        <v>102351.78725821941</v>
      </c>
    </row>
    <row r="2408" spans="1:10" x14ac:dyDescent="0.25">
      <c r="A2408" s="15">
        <f t="shared" si="72"/>
        <v>45714</v>
      </c>
      <c r="B2408" s="14">
        <v>25.0416666666667</v>
      </c>
      <c r="C2408" s="12">
        <v>404.48399999999998</v>
      </c>
      <c r="D2408" s="12">
        <v>33.249000000000002</v>
      </c>
      <c r="E2408" s="17">
        <v>52.505026640894989</v>
      </c>
      <c r="F2408" s="17">
        <v>6.7830321811408663</v>
      </c>
      <c r="G2408" s="17">
        <v>1.7356129216188061</v>
      </c>
      <c r="H2408" s="12">
        <v>161.09199999999996</v>
      </c>
      <c r="I2408" s="12">
        <v>210.143</v>
      </c>
      <c r="J2408" s="18">
        <v>100068.32825634531</v>
      </c>
    </row>
    <row r="2409" spans="1:10" x14ac:dyDescent="0.25">
      <c r="A2409" s="15">
        <f t="shared" si="72"/>
        <v>45714</v>
      </c>
      <c r="B2409" s="14">
        <v>25.0520833333333</v>
      </c>
      <c r="C2409" s="12">
        <v>397.24099999999999</v>
      </c>
      <c r="D2409" s="12">
        <v>32.652999999999999</v>
      </c>
      <c r="E2409" s="17">
        <v>49.279741080231055</v>
      </c>
      <c r="F2409" s="17">
        <v>6.7276887011890611</v>
      </c>
      <c r="G2409" s="17">
        <v>1.7332521970405115</v>
      </c>
      <c r="H2409" s="12">
        <v>155.51799999999997</v>
      </c>
      <c r="I2409" s="12">
        <v>209.07</v>
      </c>
      <c r="J2409" s="18">
        <v>97777.318021539337</v>
      </c>
    </row>
    <row r="2410" spans="1:10" x14ac:dyDescent="0.25">
      <c r="A2410" s="15">
        <f t="shared" si="72"/>
        <v>45714</v>
      </c>
      <c r="B2410" s="14">
        <v>25.0625</v>
      </c>
      <c r="C2410" s="12">
        <v>391.31799999999998</v>
      </c>
      <c r="D2410" s="12">
        <v>32.165999999999997</v>
      </c>
      <c r="E2410" s="17">
        <v>47.08344519445437</v>
      </c>
      <c r="F2410" s="17">
        <v>6.7033011220907337</v>
      </c>
      <c r="G2410" s="17">
        <v>1.7367766229117505</v>
      </c>
      <c r="H2410" s="12">
        <v>150.44999999999999</v>
      </c>
      <c r="I2410" s="12">
        <v>208.702</v>
      </c>
      <c r="J2410" s="18">
        <v>94926.477060543155</v>
      </c>
    </row>
    <row r="2411" spans="1:10" x14ac:dyDescent="0.25">
      <c r="A2411" s="15">
        <f t="shared" si="72"/>
        <v>45714</v>
      </c>
      <c r="B2411" s="14">
        <v>25.0729166666667</v>
      </c>
      <c r="C2411" s="12">
        <v>386.66899999999998</v>
      </c>
      <c r="D2411" s="12">
        <v>31.783999999999999</v>
      </c>
      <c r="E2411" s="17">
        <v>44.884160712366217</v>
      </c>
      <c r="F2411" s="17">
        <v>6.6866399352627974</v>
      </c>
      <c r="G2411" s="17">
        <v>1.7375794814405832</v>
      </c>
      <c r="H2411" s="12">
        <v>147.24799999999999</v>
      </c>
      <c r="I2411" s="12">
        <v>207.637</v>
      </c>
      <c r="J2411" s="18">
        <v>93939.619870930372</v>
      </c>
    </row>
    <row r="2412" spans="1:10" x14ac:dyDescent="0.25">
      <c r="A2412" s="20">
        <f t="shared" si="72"/>
        <v>45714</v>
      </c>
      <c r="B2412" s="21">
        <v>25.0833333333333</v>
      </c>
      <c r="C2412" s="12">
        <v>381.52699999999999</v>
      </c>
      <c r="D2412" s="12">
        <v>31.361999999999998</v>
      </c>
      <c r="E2412" s="17">
        <v>43.383575384897945</v>
      </c>
      <c r="F2412" s="17">
        <v>6.6437181642919967</v>
      </c>
      <c r="G2412" s="17">
        <v>1.7350584392909094</v>
      </c>
      <c r="H2412" s="12">
        <v>143.60299999999995</v>
      </c>
      <c r="I2412" s="12">
        <v>206.56200000000001</v>
      </c>
      <c r="J2412" s="18">
        <v>91840.648011519108</v>
      </c>
    </row>
    <row r="2413" spans="1:10" x14ac:dyDescent="0.25">
      <c r="A2413" s="20">
        <f t="shared" si="72"/>
        <v>45714</v>
      </c>
      <c r="B2413" s="21">
        <v>25.09375</v>
      </c>
      <c r="C2413" s="12">
        <v>377.91399999999999</v>
      </c>
      <c r="D2413" s="12">
        <v>31.065000000000001</v>
      </c>
      <c r="E2413" s="17">
        <v>42.016519621248065</v>
      </c>
      <c r="F2413" s="17">
        <v>6.6394282781190244</v>
      </c>
      <c r="G2413" s="17">
        <v>1.7371013342694266</v>
      </c>
      <c r="H2413" s="12">
        <v>141.654</v>
      </c>
      <c r="I2413" s="12">
        <v>205.19499999999999</v>
      </c>
      <c r="J2413" s="18">
        <v>91260.950766363487</v>
      </c>
    </row>
    <row r="2414" spans="1:10" x14ac:dyDescent="0.25">
      <c r="A2414" s="20">
        <f t="shared" si="72"/>
        <v>45714</v>
      </c>
      <c r="B2414" s="21">
        <v>25.1041666666667</v>
      </c>
      <c r="C2414" s="12">
        <v>376.14600000000002</v>
      </c>
      <c r="D2414" s="12">
        <v>30.919</v>
      </c>
      <c r="E2414" s="17">
        <v>41.359288715801071</v>
      </c>
      <c r="F2414" s="17">
        <v>6.6046050595424255</v>
      </c>
      <c r="G2414" s="17">
        <v>1.7369823246651646</v>
      </c>
      <c r="H2414" s="12">
        <v>139.31200000000004</v>
      </c>
      <c r="I2414" s="12">
        <v>205.91499999999999</v>
      </c>
      <c r="J2414" s="18">
        <v>89611.123899991362</v>
      </c>
    </row>
    <row r="2415" spans="1:10" x14ac:dyDescent="0.25">
      <c r="A2415" s="20">
        <f t="shared" si="72"/>
        <v>45714</v>
      </c>
      <c r="B2415" s="21">
        <v>25.1145833333333</v>
      </c>
      <c r="C2415" s="12">
        <v>375.27100000000002</v>
      </c>
      <c r="D2415" s="12">
        <v>30.847000000000001</v>
      </c>
      <c r="E2415" s="17">
        <v>40.404820134098152</v>
      </c>
      <c r="F2415" s="17">
        <v>6.5773775800471945</v>
      </c>
      <c r="G2415" s="17">
        <v>1.7393558546745549</v>
      </c>
      <c r="H2415" s="12">
        <v>137.74400000000003</v>
      </c>
      <c r="I2415" s="12">
        <v>206.68</v>
      </c>
      <c r="J2415" s="18">
        <v>89022.446431180142</v>
      </c>
    </row>
    <row r="2416" spans="1:10" x14ac:dyDescent="0.25">
      <c r="A2416" s="15">
        <f t="shared" si="72"/>
        <v>45714</v>
      </c>
      <c r="B2416" s="14">
        <v>25.125</v>
      </c>
      <c r="C2416" s="12">
        <v>375.42</v>
      </c>
      <c r="D2416" s="12">
        <v>30.86</v>
      </c>
      <c r="E2416" s="17">
        <v>40.126074358694268</v>
      </c>
      <c r="F2416" s="17">
        <v>6.5784809552065395</v>
      </c>
      <c r="G2416" s="17">
        <v>1.7390627707574504</v>
      </c>
      <c r="H2416" s="12">
        <v>136.66200000000001</v>
      </c>
      <c r="I2416" s="12">
        <v>207.898</v>
      </c>
      <c r="J2416" s="18">
        <v>88218.381915341772</v>
      </c>
    </row>
    <row r="2417" spans="1:10" x14ac:dyDescent="0.25">
      <c r="A2417" s="15">
        <f t="shared" si="72"/>
        <v>45714</v>
      </c>
      <c r="B2417" s="14">
        <v>25.1354166666667</v>
      </c>
      <c r="C2417" s="12">
        <v>374.29599999999999</v>
      </c>
      <c r="D2417" s="12">
        <v>30.766999999999999</v>
      </c>
      <c r="E2417" s="17">
        <v>39.538916128600356</v>
      </c>
      <c r="F2417" s="17">
        <v>6.5875742354737179</v>
      </c>
      <c r="G2417" s="17">
        <v>1.7438957545220966</v>
      </c>
      <c r="H2417" s="12">
        <v>135.62799999999999</v>
      </c>
      <c r="I2417" s="12">
        <v>207.90100000000001</v>
      </c>
      <c r="J2417" s="18">
        <v>87757.613881403799</v>
      </c>
    </row>
    <row r="2418" spans="1:10" x14ac:dyDescent="0.25">
      <c r="A2418" s="15">
        <f t="shared" si="72"/>
        <v>45714</v>
      </c>
      <c r="B2418" s="14">
        <v>25.1458333333333</v>
      </c>
      <c r="C2418" s="12">
        <v>374.59800000000001</v>
      </c>
      <c r="D2418" s="12">
        <v>30.792000000000002</v>
      </c>
      <c r="E2418" s="17">
        <v>39.334547327830791</v>
      </c>
      <c r="F2418" s="17">
        <v>6.5865227750550659</v>
      </c>
      <c r="G2418" s="17">
        <v>1.7514453729445736</v>
      </c>
      <c r="H2418" s="12">
        <v>135.09000000000003</v>
      </c>
      <c r="I2418" s="12">
        <v>208.71600000000001</v>
      </c>
      <c r="J2418" s="18">
        <v>87417.484524169602</v>
      </c>
    </row>
    <row r="2419" spans="1:10" x14ac:dyDescent="0.25">
      <c r="A2419" s="15">
        <f t="shared" si="72"/>
        <v>45714</v>
      </c>
      <c r="B2419" s="14">
        <v>25.15625</v>
      </c>
      <c r="C2419" s="12">
        <v>373.28800000000001</v>
      </c>
      <c r="D2419" s="12">
        <v>30.684000000000001</v>
      </c>
      <c r="E2419" s="17">
        <v>38.9986243812994</v>
      </c>
      <c r="F2419" s="17">
        <v>6.6017587132899198</v>
      </c>
      <c r="G2419" s="17">
        <v>1.76400206686426</v>
      </c>
      <c r="H2419" s="12">
        <v>134.96099999999998</v>
      </c>
      <c r="I2419" s="12">
        <v>207.643</v>
      </c>
      <c r="J2419" s="18">
        <v>87596.614838546389</v>
      </c>
    </row>
    <row r="2420" spans="1:10" x14ac:dyDescent="0.25">
      <c r="A2420" s="15">
        <f t="shared" si="72"/>
        <v>45714</v>
      </c>
      <c r="B2420" s="14">
        <v>25.1666666666667</v>
      </c>
      <c r="C2420" s="12">
        <v>375.96300000000002</v>
      </c>
      <c r="D2420" s="12">
        <v>30.904</v>
      </c>
      <c r="E2420" s="17">
        <v>38.846717838748596</v>
      </c>
      <c r="F2420" s="17">
        <v>6.6196077918592175</v>
      </c>
      <c r="G2420" s="17">
        <v>1.7863688958669235</v>
      </c>
      <c r="H2420" s="12">
        <v>135.70000000000002</v>
      </c>
      <c r="I2420" s="12">
        <v>209.35900000000001</v>
      </c>
      <c r="J2420" s="18">
        <v>88447.30547352531</v>
      </c>
    </row>
    <row r="2421" spans="1:10" x14ac:dyDescent="0.25">
      <c r="A2421" s="15">
        <f t="shared" si="72"/>
        <v>45714</v>
      </c>
      <c r="B2421" s="14">
        <v>25.1770833333333</v>
      </c>
      <c r="C2421" s="12">
        <v>379.608</v>
      </c>
      <c r="D2421" s="12">
        <v>31.204000000000001</v>
      </c>
      <c r="E2421" s="17">
        <v>39.498053550058081</v>
      </c>
      <c r="F2421" s="17">
        <v>6.6425094081547451</v>
      </c>
      <c r="G2421" s="17">
        <v>1.7994075896195854</v>
      </c>
      <c r="H2421" s="12">
        <v>137.07399999999998</v>
      </c>
      <c r="I2421" s="12">
        <v>211.33</v>
      </c>
      <c r="J2421" s="18">
        <v>89134.029452167568</v>
      </c>
    </row>
    <row r="2422" spans="1:10" x14ac:dyDescent="0.25">
      <c r="A2422" s="15">
        <f t="shared" si="72"/>
        <v>45714</v>
      </c>
      <c r="B2422" s="14">
        <v>25.1875</v>
      </c>
      <c r="C2422" s="12">
        <v>384.08499999999998</v>
      </c>
      <c r="D2422" s="12">
        <v>31.571999999999999</v>
      </c>
      <c r="E2422" s="17">
        <v>39.460564712228233</v>
      </c>
      <c r="F2422" s="17">
        <v>6.6894880898933708</v>
      </c>
      <c r="G2422" s="17">
        <v>1.8509092924831514</v>
      </c>
      <c r="H2422" s="12">
        <v>138.61199999999997</v>
      </c>
      <c r="I2422" s="12">
        <v>213.90100000000001</v>
      </c>
      <c r="J2422" s="18">
        <v>90611.03790539522</v>
      </c>
    </row>
    <row r="2423" spans="1:10" x14ac:dyDescent="0.25">
      <c r="A2423" s="15">
        <f t="shared" si="72"/>
        <v>45714</v>
      </c>
      <c r="B2423" s="14">
        <v>25.1979166666667</v>
      </c>
      <c r="C2423" s="12">
        <v>389.74200000000002</v>
      </c>
      <c r="D2423" s="12">
        <v>32.036999999999999</v>
      </c>
      <c r="E2423" s="17">
        <v>40.604456628340891</v>
      </c>
      <c r="F2423" s="17">
        <v>6.79248858049211</v>
      </c>
      <c r="G2423" s="17">
        <v>1.8659148209020915</v>
      </c>
      <c r="H2423" s="12">
        <v>141.51800000000003</v>
      </c>
      <c r="I2423" s="12">
        <v>216.18700000000001</v>
      </c>
      <c r="J2423" s="18">
        <v>92255.139970264951</v>
      </c>
    </row>
    <row r="2424" spans="1:10" x14ac:dyDescent="0.25">
      <c r="A2424" s="15">
        <f t="shared" si="72"/>
        <v>45714</v>
      </c>
      <c r="B2424" s="14">
        <v>25.2083333333333</v>
      </c>
      <c r="C2424" s="12">
        <v>400.78199999999998</v>
      </c>
      <c r="D2424" s="12">
        <v>32.944000000000003</v>
      </c>
      <c r="E2424" s="17">
        <v>41.433994926778155</v>
      </c>
      <c r="F2424" s="17">
        <v>6.9349168642461505</v>
      </c>
      <c r="G2424" s="17">
        <v>1.9115751810133299</v>
      </c>
      <c r="H2424" s="12">
        <v>146.83299999999997</v>
      </c>
      <c r="I2424" s="12">
        <v>221.005</v>
      </c>
      <c r="J2424" s="18">
        <v>96552.513027962341</v>
      </c>
    </row>
    <row r="2425" spans="1:10" x14ac:dyDescent="0.25">
      <c r="A2425" s="15">
        <f t="shared" si="72"/>
        <v>45714</v>
      </c>
      <c r="B2425" s="14">
        <v>25.21875</v>
      </c>
      <c r="C2425" s="12">
        <v>410.29199999999997</v>
      </c>
      <c r="D2425" s="12">
        <v>33.725999999999999</v>
      </c>
      <c r="E2425" s="17">
        <v>43.373024291913126</v>
      </c>
      <c r="F2425" s="17">
        <v>7.0677079542226595</v>
      </c>
      <c r="G2425" s="17">
        <v>1.9198192501966573</v>
      </c>
      <c r="H2425" s="12">
        <v>151.89299999999997</v>
      </c>
      <c r="I2425" s="12">
        <v>224.673</v>
      </c>
      <c r="J2425" s="18">
        <v>99532.448503667518</v>
      </c>
    </row>
    <row r="2426" spans="1:10" x14ac:dyDescent="0.25">
      <c r="A2426" s="15">
        <f t="shared" si="72"/>
        <v>45714</v>
      </c>
      <c r="B2426" s="14">
        <v>25.2291666666667</v>
      </c>
      <c r="C2426" s="12">
        <v>424.01</v>
      </c>
      <c r="D2426" s="12">
        <v>34.853999999999999</v>
      </c>
      <c r="E2426" s="17">
        <v>45.40450260089726</v>
      </c>
      <c r="F2426" s="17">
        <v>7.2859573514264966</v>
      </c>
      <c r="G2426" s="17">
        <v>1.9219408203812192</v>
      </c>
      <c r="H2426" s="12">
        <v>157.70000000000002</v>
      </c>
      <c r="I2426" s="12">
        <v>231.45599999999999</v>
      </c>
      <c r="J2426" s="18">
        <v>103087.59922729504</v>
      </c>
    </row>
    <row r="2427" spans="1:10" x14ac:dyDescent="0.25">
      <c r="A2427" s="15">
        <f t="shared" si="72"/>
        <v>45714</v>
      </c>
      <c r="B2427" s="14">
        <v>25.2395833333333</v>
      </c>
      <c r="C2427" s="12">
        <v>443.25099999999998</v>
      </c>
      <c r="D2427" s="12">
        <v>36.435000000000002</v>
      </c>
      <c r="E2427" s="17">
        <v>49.726306073952514</v>
      </c>
      <c r="F2427" s="17">
        <v>7.6299268838663084</v>
      </c>
      <c r="G2427" s="17">
        <v>1.9184686352880933</v>
      </c>
      <c r="H2427" s="12">
        <v>164.07199999999997</v>
      </c>
      <c r="I2427" s="12">
        <v>242.744</v>
      </c>
      <c r="J2427" s="18">
        <v>104797.29840689307</v>
      </c>
    </row>
    <row r="2428" spans="1:10" x14ac:dyDescent="0.25">
      <c r="A2428" s="15">
        <f t="shared" si="72"/>
        <v>45714</v>
      </c>
      <c r="B2428" s="14">
        <v>25.25</v>
      </c>
      <c r="C2428" s="12">
        <v>479.911</v>
      </c>
      <c r="D2428" s="12">
        <v>39.448999999999998</v>
      </c>
      <c r="E2428" s="17">
        <v>52.956887991330525</v>
      </c>
      <c r="F2428" s="17">
        <v>8.1469385180468965</v>
      </c>
      <c r="G2428" s="17">
        <v>1.8982765462999382</v>
      </c>
      <c r="H2428" s="12">
        <v>173.416</v>
      </c>
      <c r="I2428" s="12">
        <v>267.04599999999999</v>
      </c>
      <c r="J2428" s="18">
        <v>110413.89694432262</v>
      </c>
    </row>
    <row r="2429" spans="1:10" x14ac:dyDescent="0.25">
      <c r="A2429" s="15">
        <f t="shared" si="72"/>
        <v>45714</v>
      </c>
      <c r="B2429" s="14">
        <v>25.2604166666667</v>
      </c>
      <c r="C2429" s="12">
        <v>502.21300000000002</v>
      </c>
      <c r="D2429" s="12">
        <v>41.281999999999996</v>
      </c>
      <c r="E2429" s="17">
        <v>57.07482645734072</v>
      </c>
      <c r="F2429" s="17">
        <v>8.4926937838520651</v>
      </c>
      <c r="G2429" s="17">
        <v>1.8510335860697129</v>
      </c>
      <c r="H2429" s="12">
        <v>181.57700000000006</v>
      </c>
      <c r="I2429" s="12">
        <v>279.35399999999998</v>
      </c>
      <c r="J2429" s="18">
        <v>114158.44617273757</v>
      </c>
    </row>
    <row r="2430" spans="1:10" x14ac:dyDescent="0.25">
      <c r="A2430" s="15">
        <f t="shared" si="72"/>
        <v>45714</v>
      </c>
      <c r="B2430" s="14">
        <v>25.2708333333333</v>
      </c>
      <c r="C2430" s="12">
        <v>515.56600000000003</v>
      </c>
      <c r="D2430" s="12">
        <v>42.38</v>
      </c>
      <c r="E2430" s="17">
        <v>60.596752720439063</v>
      </c>
      <c r="F2430" s="17">
        <v>8.9728229110559372</v>
      </c>
      <c r="G2430" s="17">
        <v>1.5552993192527893</v>
      </c>
      <c r="H2430" s="12">
        <v>187.67600000000004</v>
      </c>
      <c r="I2430" s="12">
        <v>285.51</v>
      </c>
      <c r="J2430" s="18">
        <v>116551.12504925225</v>
      </c>
    </row>
    <row r="2431" spans="1:10" x14ac:dyDescent="0.25">
      <c r="A2431" s="15">
        <f t="shared" si="72"/>
        <v>45714</v>
      </c>
      <c r="B2431" s="14">
        <v>25.28125</v>
      </c>
      <c r="C2431" s="12">
        <v>525.28599999999994</v>
      </c>
      <c r="D2431" s="12">
        <v>43.179000000000002</v>
      </c>
      <c r="E2431" s="17">
        <v>64.591916469427758</v>
      </c>
      <c r="F2431" s="17">
        <v>9.704326257850358</v>
      </c>
      <c r="G2431" s="17">
        <v>0.93964649790374755</v>
      </c>
      <c r="H2431" s="12">
        <v>191.84999999999997</v>
      </c>
      <c r="I2431" s="12">
        <v>290.25700000000001</v>
      </c>
      <c r="J2431" s="18">
        <v>116614.11077481809</v>
      </c>
    </row>
    <row r="2432" spans="1:10" x14ac:dyDescent="0.25">
      <c r="A2432" s="15">
        <f t="shared" si="72"/>
        <v>45714</v>
      </c>
      <c r="B2432" s="14">
        <v>25.2916666666667</v>
      </c>
      <c r="C2432" s="12">
        <v>545.49099999999999</v>
      </c>
      <c r="D2432" s="12">
        <v>44.838999999999999</v>
      </c>
      <c r="E2432" s="17">
        <v>68.101108740468689</v>
      </c>
      <c r="F2432" s="17">
        <v>10.66604944479778</v>
      </c>
      <c r="G2432" s="17">
        <v>0.34351495034451962</v>
      </c>
      <c r="H2432" s="12">
        <v>195.87099999999998</v>
      </c>
      <c r="I2432" s="12">
        <v>304.78100000000001</v>
      </c>
      <c r="J2432" s="18">
        <v>116760.32686438902</v>
      </c>
    </row>
    <row r="2433" spans="1:10" x14ac:dyDescent="0.25">
      <c r="A2433" s="15">
        <f t="shared" si="72"/>
        <v>45714</v>
      </c>
      <c r="B2433" s="14">
        <v>25.3020833333333</v>
      </c>
      <c r="C2433" s="12">
        <v>558.64099999999996</v>
      </c>
      <c r="D2433" s="12">
        <v>45.92</v>
      </c>
      <c r="E2433" s="17">
        <v>69.15649944284219</v>
      </c>
      <c r="F2433" s="17">
        <v>11.060200645283741</v>
      </c>
      <c r="G2433" s="17">
        <v>0.12706799604937916</v>
      </c>
      <c r="H2433" s="12">
        <v>200.779</v>
      </c>
      <c r="I2433" s="12">
        <v>311.94200000000001</v>
      </c>
      <c r="J2433" s="18">
        <v>120435.2319158247</v>
      </c>
    </row>
    <row r="2434" spans="1:10" x14ac:dyDescent="0.25">
      <c r="A2434" s="15">
        <f t="shared" si="72"/>
        <v>45714</v>
      </c>
      <c r="B2434" s="14">
        <v>25.3125</v>
      </c>
      <c r="C2434" s="12">
        <v>570.04999999999995</v>
      </c>
      <c r="D2434" s="12">
        <v>46.857999999999997</v>
      </c>
      <c r="E2434" s="17">
        <v>71.293598634188882</v>
      </c>
      <c r="F2434" s="17">
        <v>11.502091631818072</v>
      </c>
      <c r="G2434" s="17">
        <v>4.7090930207654258E-2</v>
      </c>
      <c r="H2434" s="12">
        <v>205.50400000000002</v>
      </c>
      <c r="I2434" s="12">
        <v>317.68799999999999</v>
      </c>
      <c r="J2434" s="18">
        <v>122661.21880378539</v>
      </c>
    </row>
    <row r="2435" spans="1:10" x14ac:dyDescent="0.25">
      <c r="A2435" s="15">
        <f t="shared" si="72"/>
        <v>45714</v>
      </c>
      <c r="B2435" s="14">
        <v>25.3229166666667</v>
      </c>
      <c r="C2435" s="12">
        <v>580.47299999999996</v>
      </c>
      <c r="D2435" s="12">
        <v>47.715000000000003</v>
      </c>
      <c r="E2435" s="17">
        <v>71.580058479223908</v>
      </c>
      <c r="F2435" s="17">
        <v>12.135036757683611</v>
      </c>
      <c r="G2435" s="17">
        <v>2.6034314920381923E-2</v>
      </c>
      <c r="H2435" s="12">
        <v>209.25299999999993</v>
      </c>
      <c r="I2435" s="12">
        <v>323.505</v>
      </c>
      <c r="J2435" s="18">
        <v>125511.87044817202</v>
      </c>
    </row>
    <row r="2436" spans="1:10" x14ac:dyDescent="0.25">
      <c r="A2436" s="15">
        <f t="shared" si="72"/>
        <v>45714</v>
      </c>
      <c r="B2436" s="14">
        <v>25.3333333333333</v>
      </c>
      <c r="C2436" s="12">
        <v>591.96600000000001</v>
      </c>
      <c r="D2436" s="12">
        <v>48.66</v>
      </c>
      <c r="E2436" s="17">
        <v>70.775919832830397</v>
      </c>
      <c r="F2436" s="17">
        <v>12.977437809325432</v>
      </c>
      <c r="G2436" s="17">
        <v>1.6825221723714007E-2</v>
      </c>
      <c r="H2436" s="12">
        <v>213.15800000000002</v>
      </c>
      <c r="I2436" s="12">
        <v>330.14800000000002</v>
      </c>
      <c r="J2436" s="18">
        <v>129387.81713612047</v>
      </c>
    </row>
    <row r="2437" spans="1:10" x14ac:dyDescent="0.25">
      <c r="A2437" s="15">
        <f t="shared" ref="A2437:A2499" si="75">A2436</f>
        <v>45714</v>
      </c>
      <c r="B2437" s="14">
        <v>25.34375</v>
      </c>
      <c r="C2437" s="12">
        <v>598.75699999999995</v>
      </c>
      <c r="D2437" s="12">
        <v>49.218000000000004</v>
      </c>
      <c r="E2437" s="17">
        <v>69.989565539752277</v>
      </c>
      <c r="F2437" s="17">
        <v>13.318488463050478</v>
      </c>
      <c r="G2437" s="17">
        <v>1.352338326811502E-2</v>
      </c>
      <c r="H2437" s="12">
        <v>216.71299999999997</v>
      </c>
      <c r="I2437" s="12">
        <v>332.82600000000002</v>
      </c>
      <c r="J2437" s="18">
        <v>133391.42261392914</v>
      </c>
    </row>
    <row r="2438" spans="1:10" x14ac:dyDescent="0.25">
      <c r="A2438" s="15">
        <f t="shared" si="75"/>
        <v>45714</v>
      </c>
      <c r="B2438" s="14">
        <v>25.3541666666667</v>
      </c>
      <c r="C2438" s="12">
        <v>602.08100000000002</v>
      </c>
      <c r="D2438" s="12">
        <v>49.491</v>
      </c>
      <c r="E2438" s="17">
        <v>70.633823290892835</v>
      </c>
      <c r="F2438" s="17">
        <v>13.525107081062194</v>
      </c>
      <c r="G2438" s="17">
        <v>1.2951700997176782E-2</v>
      </c>
      <c r="H2438" s="12">
        <v>219.66100000000006</v>
      </c>
      <c r="I2438" s="12">
        <v>332.92899999999997</v>
      </c>
      <c r="J2438" s="18">
        <v>135489.11792704789</v>
      </c>
    </row>
    <row r="2439" spans="1:10" x14ac:dyDescent="0.25">
      <c r="A2439" s="15">
        <f t="shared" si="75"/>
        <v>45714</v>
      </c>
      <c r="B2439" s="14">
        <v>25.3645833333333</v>
      </c>
      <c r="C2439" s="12">
        <v>605.346</v>
      </c>
      <c r="D2439" s="12">
        <v>49.759</v>
      </c>
      <c r="E2439" s="17">
        <v>70.737075535189362</v>
      </c>
      <c r="F2439" s="17">
        <v>13.717361767378845</v>
      </c>
      <c r="G2439" s="17">
        <v>1.1823730050605353E-2</v>
      </c>
      <c r="H2439" s="12">
        <v>221.71100000000001</v>
      </c>
      <c r="I2439" s="12">
        <v>333.87599999999998</v>
      </c>
      <c r="J2439" s="18">
        <v>137244.73896738118</v>
      </c>
    </row>
    <row r="2440" spans="1:10" x14ac:dyDescent="0.25">
      <c r="A2440" s="15">
        <f t="shared" si="75"/>
        <v>45714</v>
      </c>
      <c r="B2440" s="14">
        <v>25.375</v>
      </c>
      <c r="C2440" s="12">
        <v>606.745</v>
      </c>
      <c r="D2440" s="12">
        <v>49.874000000000002</v>
      </c>
      <c r="E2440" s="17">
        <v>71.674185907220533</v>
      </c>
      <c r="F2440" s="17">
        <v>13.951785372038412</v>
      </c>
      <c r="G2440" s="17">
        <v>1.0875574347512606E-2</v>
      </c>
      <c r="H2440" s="12">
        <v>224.44799999999998</v>
      </c>
      <c r="I2440" s="12">
        <v>332.423</v>
      </c>
      <c r="J2440" s="18">
        <v>138811.15314639351</v>
      </c>
    </row>
    <row r="2441" spans="1:10" x14ac:dyDescent="0.25">
      <c r="A2441" s="15">
        <f t="shared" si="75"/>
        <v>45714</v>
      </c>
      <c r="B2441" s="14">
        <v>25.3854166666667</v>
      </c>
      <c r="C2441" s="12">
        <v>608.21100000000001</v>
      </c>
      <c r="D2441" s="12">
        <v>49.994999999999997</v>
      </c>
      <c r="E2441" s="17">
        <v>71.787490420382539</v>
      </c>
      <c r="F2441" s="17">
        <v>14.066918909056163</v>
      </c>
      <c r="G2441" s="17">
        <v>1.1535844226894125E-2</v>
      </c>
      <c r="H2441" s="12">
        <v>227.48099999999999</v>
      </c>
      <c r="I2441" s="12">
        <v>330.73500000000001</v>
      </c>
      <c r="J2441" s="18">
        <v>141615.05482633438</v>
      </c>
    </row>
    <row r="2442" spans="1:10" x14ac:dyDescent="0.25">
      <c r="A2442" s="15">
        <f t="shared" si="75"/>
        <v>45714</v>
      </c>
      <c r="B2442" s="14">
        <v>25.3958333333333</v>
      </c>
      <c r="C2442" s="12">
        <v>607.69600000000003</v>
      </c>
      <c r="D2442" s="12">
        <v>49.953000000000003</v>
      </c>
      <c r="E2442" s="17">
        <v>71.767674119751661</v>
      </c>
      <c r="F2442" s="17">
        <v>14.115454262370946</v>
      </c>
      <c r="G2442" s="17">
        <v>1.1034577755719503E-2</v>
      </c>
      <c r="H2442" s="12">
        <v>229.88500000000005</v>
      </c>
      <c r="I2442" s="12">
        <v>327.858</v>
      </c>
      <c r="J2442" s="18">
        <v>143990.83704012175</v>
      </c>
    </row>
    <row r="2443" spans="1:10" x14ac:dyDescent="0.25">
      <c r="A2443" s="15">
        <f t="shared" si="75"/>
        <v>45714</v>
      </c>
      <c r="B2443" s="14">
        <v>25.40625</v>
      </c>
      <c r="C2443" s="12">
        <v>606.15700000000004</v>
      </c>
      <c r="D2443" s="12">
        <v>49.826000000000001</v>
      </c>
      <c r="E2443" s="17">
        <v>72.143406088528437</v>
      </c>
      <c r="F2443" s="17">
        <v>14.141119451218747</v>
      </c>
      <c r="G2443" s="17">
        <v>1.0502970571083844E-2</v>
      </c>
      <c r="H2443" s="12">
        <v>231.91800000000001</v>
      </c>
      <c r="I2443" s="12">
        <v>324.41300000000001</v>
      </c>
      <c r="J2443" s="18">
        <v>145622.97148968177</v>
      </c>
    </row>
    <row r="2444" spans="1:10" x14ac:dyDescent="0.25">
      <c r="A2444" s="15">
        <f t="shared" si="75"/>
        <v>45714</v>
      </c>
      <c r="B2444" s="14">
        <v>25.4166666666667</v>
      </c>
      <c r="C2444" s="12">
        <v>599.33600000000001</v>
      </c>
      <c r="D2444" s="12">
        <v>49.265000000000001</v>
      </c>
      <c r="E2444" s="17">
        <v>72.466651572261256</v>
      </c>
      <c r="F2444" s="17">
        <v>14.094716129715424</v>
      </c>
      <c r="G2444" s="17">
        <v>1.0189464188202173E-2</v>
      </c>
      <c r="H2444" s="12">
        <v>233.86</v>
      </c>
      <c r="I2444" s="12">
        <v>316.21100000000001</v>
      </c>
      <c r="J2444" s="18">
        <v>147288.44283383511</v>
      </c>
    </row>
    <row r="2445" spans="1:10" x14ac:dyDescent="0.25">
      <c r="A2445" s="15">
        <f t="shared" si="75"/>
        <v>45714</v>
      </c>
      <c r="B2445" s="14">
        <v>25.4270833333333</v>
      </c>
      <c r="C2445" s="12">
        <v>598.798</v>
      </c>
      <c r="D2445" s="12">
        <v>49.220999999999997</v>
      </c>
      <c r="E2445" s="17">
        <v>73.669747016011058</v>
      </c>
      <c r="F2445" s="17">
        <v>14.015663792551338</v>
      </c>
      <c r="G2445" s="17">
        <v>1.0941613732486154E-2</v>
      </c>
      <c r="H2445" s="12">
        <v>236</v>
      </c>
      <c r="I2445" s="12">
        <v>313.577</v>
      </c>
      <c r="J2445" s="18">
        <v>148303.64757770515</v>
      </c>
    </row>
    <row r="2446" spans="1:10" x14ac:dyDescent="0.25">
      <c r="A2446" s="15">
        <f t="shared" si="75"/>
        <v>45714</v>
      </c>
      <c r="B2446" s="14">
        <v>25.4375</v>
      </c>
      <c r="C2446" s="12">
        <v>602.697</v>
      </c>
      <c r="D2446" s="12">
        <v>49.542000000000002</v>
      </c>
      <c r="E2446" s="17">
        <v>74.711239596315139</v>
      </c>
      <c r="F2446" s="17">
        <v>13.980166870635545</v>
      </c>
      <c r="G2446" s="17">
        <v>1.1735418844759961E-2</v>
      </c>
      <c r="H2446" s="12">
        <v>236.76899999999995</v>
      </c>
      <c r="I2446" s="12">
        <v>316.38600000000002</v>
      </c>
      <c r="J2446" s="18">
        <v>148065.85811420452</v>
      </c>
    </row>
    <row r="2447" spans="1:10" x14ac:dyDescent="0.25">
      <c r="A2447" s="15">
        <f t="shared" si="75"/>
        <v>45714</v>
      </c>
      <c r="B2447" s="14">
        <v>25.4479166666667</v>
      </c>
      <c r="C2447" s="12">
        <v>605.04399999999998</v>
      </c>
      <c r="D2447" s="12">
        <v>49.734999999999999</v>
      </c>
      <c r="E2447" s="17">
        <v>75.294698576557764</v>
      </c>
      <c r="F2447" s="17">
        <v>13.946131740839943</v>
      </c>
      <c r="G2447" s="17">
        <v>1.1454634490028873E-2</v>
      </c>
      <c r="H2447" s="12">
        <v>237.56299999999999</v>
      </c>
      <c r="I2447" s="12">
        <v>317.74599999999998</v>
      </c>
      <c r="J2447" s="18">
        <v>148310.7150481123</v>
      </c>
    </row>
    <row r="2448" spans="1:10" x14ac:dyDescent="0.25">
      <c r="A2448" s="15">
        <f t="shared" si="75"/>
        <v>45714</v>
      </c>
      <c r="B2448" s="14">
        <v>25.4583333333333</v>
      </c>
      <c r="C2448" s="12">
        <v>606.80999999999995</v>
      </c>
      <c r="D2448" s="12">
        <v>49.88</v>
      </c>
      <c r="E2448" s="17">
        <v>75.383947715875607</v>
      </c>
      <c r="F2448" s="17">
        <v>13.932827641180159</v>
      </c>
      <c r="G2448" s="17">
        <v>1.0754835226165089E-2</v>
      </c>
      <c r="H2448" s="12">
        <v>239.36999999999995</v>
      </c>
      <c r="I2448" s="12">
        <v>317.56</v>
      </c>
      <c r="J2448" s="18">
        <v>150042.46980771804</v>
      </c>
    </row>
    <row r="2449" spans="1:10" x14ac:dyDescent="0.25">
      <c r="A2449" s="15">
        <f t="shared" si="75"/>
        <v>45714</v>
      </c>
      <c r="B2449" s="14">
        <v>25.46875</v>
      </c>
      <c r="C2449" s="12">
        <v>608.94799999999998</v>
      </c>
      <c r="D2449" s="12">
        <v>50.055999999999997</v>
      </c>
      <c r="E2449" s="17">
        <v>74.922967761146623</v>
      </c>
      <c r="F2449" s="17">
        <v>13.892459751712689</v>
      </c>
      <c r="G2449" s="17">
        <v>1.1384640392698757E-2</v>
      </c>
      <c r="H2449" s="12">
        <v>240.95199999999994</v>
      </c>
      <c r="I2449" s="12">
        <v>317.94</v>
      </c>
      <c r="J2449" s="18">
        <v>152125.1878467479</v>
      </c>
    </row>
    <row r="2450" spans="1:10" x14ac:dyDescent="0.25">
      <c r="A2450" s="15">
        <f t="shared" si="75"/>
        <v>45714</v>
      </c>
      <c r="B2450" s="14">
        <v>25.4791666666667</v>
      </c>
      <c r="C2450" s="12">
        <v>609.93899999999996</v>
      </c>
      <c r="D2450" s="12">
        <v>50.137</v>
      </c>
      <c r="E2450" s="17">
        <v>75.388553297470452</v>
      </c>
      <c r="F2450" s="17">
        <v>13.845853851036727</v>
      </c>
      <c r="G2450" s="17">
        <v>1.1925198817546607E-2</v>
      </c>
      <c r="H2450" s="12">
        <v>241.31699999999989</v>
      </c>
      <c r="I2450" s="12">
        <v>318.48500000000001</v>
      </c>
      <c r="J2450" s="18">
        <v>152070.66765267518</v>
      </c>
    </row>
    <row r="2451" spans="1:10" x14ac:dyDescent="0.25">
      <c r="A2451" s="15">
        <f t="shared" si="75"/>
        <v>45714</v>
      </c>
      <c r="B2451" s="14">
        <v>25.4895833333333</v>
      </c>
      <c r="C2451" s="12">
        <v>610.279</v>
      </c>
      <c r="D2451" s="12">
        <v>50.164999999999999</v>
      </c>
      <c r="E2451" s="17">
        <v>75.791953543052855</v>
      </c>
      <c r="F2451" s="17">
        <v>13.812975139038302</v>
      </c>
      <c r="G2451" s="17">
        <v>1.2138193221388122E-2</v>
      </c>
      <c r="H2451" s="12">
        <v>242.49800000000005</v>
      </c>
      <c r="I2451" s="12">
        <v>317.61599999999999</v>
      </c>
      <c r="J2451" s="18">
        <v>152880.93312468749</v>
      </c>
    </row>
    <row r="2452" spans="1:10" x14ac:dyDescent="0.25">
      <c r="A2452" s="15">
        <f t="shared" si="75"/>
        <v>45714</v>
      </c>
      <c r="B2452" s="14">
        <v>25.5</v>
      </c>
      <c r="C2452" s="12">
        <v>608.71199999999999</v>
      </c>
      <c r="D2452" s="12">
        <v>50.036000000000001</v>
      </c>
      <c r="E2452" s="17">
        <v>76.205562600063729</v>
      </c>
      <c r="F2452" s="17">
        <v>13.761435955769555</v>
      </c>
      <c r="G2452" s="17">
        <v>1.0855219644453072E-2</v>
      </c>
      <c r="H2452" s="12">
        <v>242.32999999999993</v>
      </c>
      <c r="I2452" s="12">
        <v>316.346</v>
      </c>
      <c r="J2452" s="18">
        <v>152352.14622452221</v>
      </c>
    </row>
    <row r="2453" spans="1:10" x14ac:dyDescent="0.25">
      <c r="A2453" s="15">
        <f t="shared" si="75"/>
        <v>45714</v>
      </c>
      <c r="B2453" s="14">
        <v>25.5104166666667</v>
      </c>
      <c r="C2453" s="12">
        <v>609.26599999999996</v>
      </c>
      <c r="D2453" s="12">
        <v>50.082000000000001</v>
      </c>
      <c r="E2453" s="17">
        <v>76.455649904831105</v>
      </c>
      <c r="F2453" s="17">
        <v>13.696256370659793</v>
      </c>
      <c r="G2453" s="17">
        <v>1.0356398273182891E-2</v>
      </c>
      <c r="H2453" s="12">
        <v>242.33699999999999</v>
      </c>
      <c r="I2453" s="12">
        <v>316.84699999999998</v>
      </c>
      <c r="J2453" s="18">
        <v>152174.73732623595</v>
      </c>
    </row>
    <row r="2454" spans="1:10" x14ac:dyDescent="0.25">
      <c r="A2454" s="15">
        <f t="shared" si="75"/>
        <v>45714</v>
      </c>
      <c r="B2454" s="14">
        <v>25.5208333333333</v>
      </c>
      <c r="C2454" s="12">
        <v>605.971</v>
      </c>
      <c r="D2454" s="12">
        <v>49.811</v>
      </c>
      <c r="E2454" s="17">
        <v>75.956854360732109</v>
      </c>
      <c r="F2454" s="17">
        <v>13.637573464571744</v>
      </c>
      <c r="G2454" s="17">
        <v>1.0262580238407443E-2</v>
      </c>
      <c r="H2454" s="12">
        <v>240.30499999999995</v>
      </c>
      <c r="I2454" s="12">
        <v>315.85500000000002</v>
      </c>
      <c r="J2454" s="18">
        <v>150700.30959445771</v>
      </c>
    </row>
    <row r="2455" spans="1:10" x14ac:dyDescent="0.25">
      <c r="A2455" s="15">
        <f t="shared" si="75"/>
        <v>45714</v>
      </c>
      <c r="B2455" s="14">
        <v>25.53125</v>
      </c>
      <c r="C2455" s="12">
        <v>604.57500000000005</v>
      </c>
      <c r="D2455" s="12">
        <v>49.695999999999998</v>
      </c>
      <c r="E2455" s="17">
        <v>74.800235285769105</v>
      </c>
      <c r="F2455" s="17">
        <v>13.597514385855971</v>
      </c>
      <c r="G2455" s="17">
        <v>9.6749161275120101E-3</v>
      </c>
      <c r="H2455" s="12">
        <v>239.80100000000004</v>
      </c>
      <c r="I2455" s="12">
        <v>315.07799999999997</v>
      </c>
      <c r="J2455" s="18">
        <v>151393.57541224745</v>
      </c>
    </row>
    <row r="2456" spans="1:10" x14ac:dyDescent="0.25">
      <c r="A2456" s="15">
        <f t="shared" si="75"/>
        <v>45714</v>
      </c>
      <c r="B2456" s="14">
        <v>25.5416666666667</v>
      </c>
      <c r="C2456" s="12">
        <v>600.83799999999997</v>
      </c>
      <c r="D2456" s="12">
        <v>49.389000000000003</v>
      </c>
      <c r="E2456" s="17">
        <v>73.239528296107792</v>
      </c>
      <c r="F2456" s="17">
        <v>13.537209978773635</v>
      </c>
      <c r="G2456" s="17">
        <v>1.0139746830998619E-2</v>
      </c>
      <c r="H2456" s="12">
        <v>237.52199999999993</v>
      </c>
      <c r="I2456" s="12">
        <v>313.92700000000002</v>
      </c>
      <c r="J2456" s="18">
        <v>150735.12197828747</v>
      </c>
    </row>
    <row r="2457" spans="1:10" x14ac:dyDescent="0.25">
      <c r="A2457" s="15">
        <f t="shared" si="75"/>
        <v>45714</v>
      </c>
      <c r="B2457" s="14">
        <v>25.5520833333333</v>
      </c>
      <c r="C2457" s="12">
        <v>599.60900000000004</v>
      </c>
      <c r="D2457" s="12">
        <v>49.287999999999997</v>
      </c>
      <c r="E2457" s="17">
        <v>71.681129066849095</v>
      </c>
      <c r="F2457" s="17">
        <v>13.447184282698586</v>
      </c>
      <c r="G2457" s="17">
        <v>1.0874748672051418E-2</v>
      </c>
      <c r="H2457" s="12">
        <v>236.827</v>
      </c>
      <c r="I2457" s="12">
        <v>313.49400000000003</v>
      </c>
      <c r="J2457" s="18">
        <v>151687.81190178025</v>
      </c>
    </row>
    <row r="2458" spans="1:10" x14ac:dyDescent="0.25">
      <c r="A2458" s="15">
        <f t="shared" si="75"/>
        <v>45714</v>
      </c>
      <c r="B2458" s="14">
        <v>25.5625</v>
      </c>
      <c r="C2458" s="12">
        <v>594.62199999999996</v>
      </c>
      <c r="D2458" s="12">
        <v>48.878</v>
      </c>
      <c r="E2458" s="17">
        <v>72.48669647473011</v>
      </c>
      <c r="F2458" s="17">
        <v>13.385825546970482</v>
      </c>
      <c r="G2458" s="17">
        <v>1.066217242863329E-2</v>
      </c>
      <c r="H2458" s="12">
        <v>235.03099999999989</v>
      </c>
      <c r="I2458" s="12">
        <v>310.71300000000002</v>
      </c>
      <c r="J2458" s="18">
        <v>149147.81580587066</v>
      </c>
    </row>
    <row r="2459" spans="1:10" x14ac:dyDescent="0.25">
      <c r="A2459" s="15">
        <f t="shared" si="75"/>
        <v>45714</v>
      </c>
      <c r="B2459" s="14">
        <v>25.5729166666667</v>
      </c>
      <c r="C2459" s="12">
        <v>586.51400000000001</v>
      </c>
      <c r="D2459" s="12">
        <v>48.210999999999999</v>
      </c>
      <c r="E2459" s="17">
        <v>73.002447690481759</v>
      </c>
      <c r="F2459" s="17">
        <v>13.301864552117246</v>
      </c>
      <c r="G2459" s="17">
        <v>1.0444457889856425E-2</v>
      </c>
      <c r="H2459" s="12">
        <v>233.47399999999999</v>
      </c>
      <c r="I2459" s="12">
        <v>304.82900000000001</v>
      </c>
      <c r="J2459" s="18">
        <v>147159.24329951114</v>
      </c>
    </row>
    <row r="2460" spans="1:10" x14ac:dyDescent="0.25">
      <c r="A2460" s="15">
        <f t="shared" si="75"/>
        <v>45714</v>
      </c>
      <c r="B2460" s="14">
        <v>25.5833333333333</v>
      </c>
      <c r="C2460" s="12">
        <v>584.12099999999998</v>
      </c>
      <c r="D2460" s="12">
        <v>48.015000000000001</v>
      </c>
      <c r="E2460" s="17">
        <v>73.179999880532392</v>
      </c>
      <c r="F2460" s="17">
        <v>13.164457683443535</v>
      </c>
      <c r="G2460" s="17">
        <v>1.0540823800895315E-2</v>
      </c>
      <c r="H2460" s="12">
        <v>233.15199999999999</v>
      </c>
      <c r="I2460" s="12">
        <v>302.95400000000001</v>
      </c>
      <c r="J2460" s="18">
        <v>146797.00161222313</v>
      </c>
    </row>
    <row r="2461" spans="1:10" x14ac:dyDescent="0.25">
      <c r="A2461" s="15">
        <f t="shared" si="75"/>
        <v>45714</v>
      </c>
      <c r="B2461" s="14">
        <v>25.59375</v>
      </c>
      <c r="C2461" s="12">
        <v>585.25400000000002</v>
      </c>
      <c r="D2461" s="12">
        <v>48.107999999999997</v>
      </c>
      <c r="E2461" s="17">
        <v>74.076331536108611</v>
      </c>
      <c r="F2461" s="17">
        <v>13.088941388874192</v>
      </c>
      <c r="G2461" s="17">
        <v>1.0397054529795021E-2</v>
      </c>
      <c r="H2461" s="12">
        <v>234.46500000000009</v>
      </c>
      <c r="I2461" s="12">
        <v>302.68099999999998</v>
      </c>
      <c r="J2461" s="18">
        <v>147289.33002048751</v>
      </c>
    </row>
    <row r="2462" spans="1:10" x14ac:dyDescent="0.25">
      <c r="A2462" s="15">
        <f t="shared" si="75"/>
        <v>45714</v>
      </c>
      <c r="B2462" s="14">
        <v>25.6041666666667</v>
      </c>
      <c r="C2462" s="12">
        <v>584.23</v>
      </c>
      <c r="D2462" s="12">
        <v>48.024000000000001</v>
      </c>
      <c r="E2462" s="17">
        <v>74.25351721777767</v>
      </c>
      <c r="F2462" s="17">
        <v>13.002476215695314</v>
      </c>
      <c r="G2462" s="17">
        <v>1.1984476931030432E-2</v>
      </c>
      <c r="H2462" s="12">
        <v>235.53200000000004</v>
      </c>
      <c r="I2462" s="12">
        <v>300.67399999999998</v>
      </c>
      <c r="J2462" s="18">
        <v>148264.02208959605</v>
      </c>
    </row>
    <row r="2463" spans="1:10" x14ac:dyDescent="0.25">
      <c r="A2463" s="15">
        <f t="shared" si="75"/>
        <v>45714</v>
      </c>
      <c r="B2463" s="14">
        <v>25.6145833333333</v>
      </c>
      <c r="C2463" s="12">
        <v>578.82399999999996</v>
      </c>
      <c r="D2463" s="12">
        <v>47.579000000000001</v>
      </c>
      <c r="E2463" s="17">
        <v>75.579939625923942</v>
      </c>
      <c r="F2463" s="17">
        <v>12.826548716602701</v>
      </c>
      <c r="G2463" s="17">
        <v>1.2281944772760227E-2</v>
      </c>
      <c r="H2463" s="12">
        <v>235.56799999999998</v>
      </c>
      <c r="I2463" s="12">
        <v>295.67700000000002</v>
      </c>
      <c r="J2463" s="18">
        <v>147149.22971270056</v>
      </c>
    </row>
    <row r="2464" spans="1:10" x14ac:dyDescent="0.25">
      <c r="A2464" s="15">
        <f t="shared" si="75"/>
        <v>45714</v>
      </c>
      <c r="B2464" s="14">
        <v>25.625</v>
      </c>
      <c r="C2464" s="12">
        <v>571.73</v>
      </c>
      <c r="D2464" s="12">
        <v>46.996000000000002</v>
      </c>
      <c r="E2464" s="17">
        <v>76.686941541630176</v>
      </c>
      <c r="F2464" s="17">
        <v>12.504991663961663</v>
      </c>
      <c r="G2464" s="17">
        <v>1.4074416723345263E-2</v>
      </c>
      <c r="H2464" s="12">
        <v>235.21500000000003</v>
      </c>
      <c r="I2464" s="12">
        <v>289.51900000000001</v>
      </c>
      <c r="J2464" s="18">
        <v>146008.99237768486</v>
      </c>
    </row>
    <row r="2465" spans="1:10" x14ac:dyDescent="0.25">
      <c r="A2465" s="15">
        <f t="shared" si="75"/>
        <v>45714</v>
      </c>
      <c r="B2465" s="14">
        <v>25.6354166666667</v>
      </c>
      <c r="C2465" s="12">
        <v>574.36599999999999</v>
      </c>
      <c r="D2465" s="12">
        <v>47.213000000000001</v>
      </c>
      <c r="E2465" s="17">
        <v>77.95653402981047</v>
      </c>
      <c r="F2465" s="17">
        <v>12.361860997999662</v>
      </c>
      <c r="G2465" s="17">
        <v>1.7504669826528364E-2</v>
      </c>
      <c r="H2465" s="12">
        <v>237.846</v>
      </c>
      <c r="I2465" s="12">
        <v>289.30700000000002</v>
      </c>
      <c r="J2465" s="18">
        <v>147510.10030236337</v>
      </c>
    </row>
    <row r="2466" spans="1:10" x14ac:dyDescent="0.25">
      <c r="A2466" s="15">
        <f t="shared" si="75"/>
        <v>45714</v>
      </c>
      <c r="B2466" s="14">
        <v>25.6458333333333</v>
      </c>
      <c r="C2466" s="12">
        <v>574.36699999999996</v>
      </c>
      <c r="D2466" s="12">
        <v>47.213000000000001</v>
      </c>
      <c r="E2466" s="17">
        <v>79.10691562907958</v>
      </c>
      <c r="F2466" s="17">
        <v>12.262737059250258</v>
      </c>
      <c r="G2466" s="17">
        <v>2.3427495350506585E-2</v>
      </c>
      <c r="H2466" s="12">
        <v>239.92099999999999</v>
      </c>
      <c r="I2466" s="12">
        <v>287.233</v>
      </c>
      <c r="J2466" s="18">
        <v>148527.91981631963</v>
      </c>
    </row>
    <row r="2467" spans="1:10" x14ac:dyDescent="0.25">
      <c r="A2467" s="15">
        <f t="shared" si="75"/>
        <v>45714</v>
      </c>
      <c r="B2467" s="14">
        <v>25.65625</v>
      </c>
      <c r="C2467" s="12">
        <v>575.35299999999995</v>
      </c>
      <c r="D2467" s="12">
        <v>47.293999999999997</v>
      </c>
      <c r="E2467" s="17">
        <v>81.414326295738533</v>
      </c>
      <c r="F2467" s="17">
        <v>12.170462033463567</v>
      </c>
      <c r="G2467" s="17">
        <v>5.9048206107504629E-2</v>
      </c>
      <c r="H2467" s="12">
        <v>242.81799999999998</v>
      </c>
      <c r="I2467" s="12">
        <v>285.24099999999999</v>
      </c>
      <c r="J2467" s="18">
        <v>149174.16346469035</v>
      </c>
    </row>
    <row r="2468" spans="1:10" x14ac:dyDescent="0.25">
      <c r="A2468" s="15">
        <f t="shared" si="75"/>
        <v>45714</v>
      </c>
      <c r="B2468" s="14">
        <v>25.6666666666667</v>
      </c>
      <c r="C2468" s="12">
        <v>575.125</v>
      </c>
      <c r="D2468" s="12">
        <v>47.274999999999999</v>
      </c>
      <c r="E2468" s="17">
        <v>82.350910510821905</v>
      </c>
      <c r="F2468" s="17">
        <v>11.981335466942607</v>
      </c>
      <c r="G2468" s="17">
        <v>0.14819440343295134</v>
      </c>
      <c r="H2468" s="12">
        <v>246.18800000000005</v>
      </c>
      <c r="I2468" s="12">
        <v>281.66199999999998</v>
      </c>
      <c r="J2468" s="18">
        <v>151707.55961880257</v>
      </c>
    </row>
    <row r="2469" spans="1:10" x14ac:dyDescent="0.25">
      <c r="A2469" s="15">
        <f t="shared" si="75"/>
        <v>45714</v>
      </c>
      <c r="B2469" s="14">
        <v>25.6770833333333</v>
      </c>
      <c r="C2469" s="12">
        <v>577.82399999999996</v>
      </c>
      <c r="D2469" s="12">
        <v>47.497</v>
      </c>
      <c r="E2469" s="17">
        <v>84.092693761802821</v>
      </c>
      <c r="F2469" s="17">
        <v>12.017027057440238</v>
      </c>
      <c r="G2469" s="17">
        <v>0.44005905497659226</v>
      </c>
      <c r="H2469" s="12">
        <v>249.76799999999997</v>
      </c>
      <c r="I2469" s="12">
        <v>280.55900000000003</v>
      </c>
      <c r="J2469" s="18">
        <v>153218.22012578035</v>
      </c>
    </row>
    <row r="2470" spans="1:10" x14ac:dyDescent="0.25">
      <c r="A2470" s="15">
        <f t="shared" si="75"/>
        <v>45714</v>
      </c>
      <c r="B2470" s="14">
        <v>25.6875</v>
      </c>
      <c r="C2470" s="12">
        <v>583.16600000000005</v>
      </c>
      <c r="D2470" s="12">
        <v>47.936</v>
      </c>
      <c r="E2470" s="17">
        <v>87.292365356199909</v>
      </c>
      <c r="F2470" s="17">
        <v>12.105956651846478</v>
      </c>
      <c r="G2470" s="17">
        <v>1.1692349937314177</v>
      </c>
      <c r="H2470" s="12">
        <v>253.53399999999999</v>
      </c>
      <c r="I2470" s="12">
        <v>281.69600000000003</v>
      </c>
      <c r="J2470" s="18">
        <v>152966.44299822225</v>
      </c>
    </row>
    <row r="2471" spans="1:10" x14ac:dyDescent="0.25">
      <c r="A2471" s="15">
        <f t="shared" si="75"/>
        <v>45714</v>
      </c>
      <c r="B2471" s="14">
        <v>25.6979166666667</v>
      </c>
      <c r="C2471" s="12">
        <v>590.13800000000003</v>
      </c>
      <c r="D2471" s="12">
        <v>48.509</v>
      </c>
      <c r="E2471" s="17">
        <v>90.354823045742762</v>
      </c>
      <c r="F2471" s="17">
        <v>12.218031299497081</v>
      </c>
      <c r="G2471" s="17">
        <v>1.7632695772374287</v>
      </c>
      <c r="H2471" s="12">
        <v>258.601</v>
      </c>
      <c r="I2471" s="12">
        <v>283.02800000000002</v>
      </c>
      <c r="J2471" s="18">
        <v>154264.87607752276</v>
      </c>
    </row>
    <row r="2472" spans="1:10" x14ac:dyDescent="0.25">
      <c r="A2472" s="15">
        <f t="shared" si="75"/>
        <v>45714</v>
      </c>
      <c r="B2472" s="14">
        <v>25.7083333333333</v>
      </c>
      <c r="C2472" s="12">
        <v>595.49</v>
      </c>
      <c r="D2472" s="12">
        <v>48.948999999999998</v>
      </c>
      <c r="E2472" s="17">
        <v>92.941537325986403</v>
      </c>
      <c r="F2472" s="17">
        <v>12.203766275705091</v>
      </c>
      <c r="G2472" s="17">
        <v>1.9326328801750519</v>
      </c>
      <c r="H2472" s="12">
        <v>262.24400000000003</v>
      </c>
      <c r="I2472" s="12">
        <v>284.29700000000003</v>
      </c>
      <c r="J2472" s="18">
        <v>155166.06351813351</v>
      </c>
    </row>
    <row r="2473" spans="1:10" x14ac:dyDescent="0.25">
      <c r="A2473" s="15">
        <f t="shared" si="75"/>
        <v>45714</v>
      </c>
      <c r="B2473" s="14">
        <v>25.71875</v>
      </c>
      <c r="C2473" s="12">
        <v>600.77099999999996</v>
      </c>
      <c r="D2473" s="12">
        <v>49.383000000000003</v>
      </c>
      <c r="E2473" s="17">
        <v>96.902212636268956</v>
      </c>
      <c r="F2473" s="17">
        <v>12.183932731866847</v>
      </c>
      <c r="G2473" s="17">
        <v>1.9493756058412506</v>
      </c>
      <c r="H2473" s="12">
        <v>266.05799999999994</v>
      </c>
      <c r="I2473" s="12">
        <v>285.33</v>
      </c>
      <c r="J2473" s="18">
        <v>155022.47902602292</v>
      </c>
    </row>
    <row r="2474" spans="1:10" x14ac:dyDescent="0.25">
      <c r="A2474" s="15">
        <f t="shared" si="75"/>
        <v>45714</v>
      </c>
      <c r="B2474" s="14">
        <v>25.7291666666667</v>
      </c>
      <c r="C2474" s="12">
        <v>611.41899999999998</v>
      </c>
      <c r="D2474" s="12">
        <v>50.259</v>
      </c>
      <c r="E2474" s="17">
        <v>100.96745651501851</v>
      </c>
      <c r="F2474" s="17">
        <v>12.151038794107633</v>
      </c>
      <c r="G2474" s="17">
        <v>1.9539584975623561</v>
      </c>
      <c r="H2474" s="12">
        <v>269.92299999999994</v>
      </c>
      <c r="I2474" s="12">
        <v>291.23700000000002</v>
      </c>
      <c r="J2474" s="18">
        <v>154850.54619331149</v>
      </c>
    </row>
    <row r="2475" spans="1:10" x14ac:dyDescent="0.25">
      <c r="A2475" s="15">
        <f t="shared" si="75"/>
        <v>45714</v>
      </c>
      <c r="B2475" s="14">
        <v>25.7395833333333</v>
      </c>
      <c r="C2475" s="12">
        <v>621.322</v>
      </c>
      <c r="D2475" s="12">
        <v>51.073</v>
      </c>
      <c r="E2475" s="17">
        <v>103.44585949289856</v>
      </c>
      <c r="F2475" s="17">
        <v>12.130993076315649</v>
      </c>
      <c r="G2475" s="17">
        <v>1.958240058095817</v>
      </c>
      <c r="H2475" s="12">
        <v>275.053</v>
      </c>
      <c r="I2475" s="12">
        <v>295.19600000000003</v>
      </c>
      <c r="J2475" s="18">
        <v>157517.90737269001</v>
      </c>
    </row>
    <row r="2476" spans="1:10" x14ac:dyDescent="0.25">
      <c r="A2476" s="15">
        <f t="shared" si="75"/>
        <v>45714</v>
      </c>
      <c r="B2476" s="14">
        <v>25.75</v>
      </c>
      <c r="C2476" s="12">
        <v>625.41800000000001</v>
      </c>
      <c r="D2476" s="12">
        <v>51.408999999999999</v>
      </c>
      <c r="E2476" s="17">
        <v>105.29304123641043</v>
      </c>
      <c r="F2476" s="17">
        <v>12.082245285360772</v>
      </c>
      <c r="G2476" s="17">
        <v>1.9648175650685276</v>
      </c>
      <c r="H2476" s="12">
        <v>280.69200000000001</v>
      </c>
      <c r="I2476" s="12">
        <v>293.31700000000001</v>
      </c>
      <c r="J2476" s="18">
        <v>161351.89591316026</v>
      </c>
    </row>
    <row r="2477" spans="1:10" x14ac:dyDescent="0.25">
      <c r="A2477" s="15">
        <f t="shared" si="75"/>
        <v>45714</v>
      </c>
      <c r="B2477" s="14">
        <v>25.7604166666667</v>
      </c>
      <c r="C2477" s="12">
        <v>623.91800000000001</v>
      </c>
      <c r="D2477" s="12">
        <v>51.286000000000001</v>
      </c>
      <c r="E2477" s="17">
        <v>106.53064499728704</v>
      </c>
      <c r="F2477" s="17">
        <v>12.009344223604732</v>
      </c>
      <c r="G2477" s="17">
        <v>1.9672969237593012</v>
      </c>
      <c r="H2477" s="12">
        <v>281.40200000000004</v>
      </c>
      <c r="I2477" s="12">
        <v>291.23</v>
      </c>
      <c r="J2477" s="18">
        <v>160894.71385534896</v>
      </c>
    </row>
    <row r="2478" spans="1:10" x14ac:dyDescent="0.25">
      <c r="A2478" s="15">
        <f t="shared" si="75"/>
        <v>45714</v>
      </c>
      <c r="B2478" s="14">
        <v>25.7708333333333</v>
      </c>
      <c r="C2478" s="12">
        <v>627.38099999999997</v>
      </c>
      <c r="D2478" s="12">
        <v>51.570999999999998</v>
      </c>
      <c r="E2478" s="17">
        <v>108.03258205736267</v>
      </c>
      <c r="F2478" s="17">
        <v>11.899334614418098</v>
      </c>
      <c r="G2478" s="17">
        <v>1.9676468550031896</v>
      </c>
      <c r="H2478" s="12">
        <v>280.73199999999997</v>
      </c>
      <c r="I2478" s="12">
        <v>295.07799999999997</v>
      </c>
      <c r="J2478" s="18">
        <v>158832.43647321605</v>
      </c>
    </row>
    <row r="2479" spans="1:10" x14ac:dyDescent="0.25">
      <c r="A2479" s="15">
        <f t="shared" si="75"/>
        <v>45714</v>
      </c>
      <c r="B2479" s="14">
        <v>25.78125</v>
      </c>
      <c r="C2479" s="12">
        <v>624.84400000000005</v>
      </c>
      <c r="D2479" s="12">
        <v>51.362000000000002</v>
      </c>
      <c r="E2479" s="17">
        <v>110.11408938163227</v>
      </c>
      <c r="F2479" s="17">
        <v>11.767706253699389</v>
      </c>
      <c r="G2479" s="17">
        <v>1.9695578836549454</v>
      </c>
      <c r="H2479" s="12">
        <v>279.18300000000011</v>
      </c>
      <c r="I2479" s="12">
        <v>294.29899999999998</v>
      </c>
      <c r="J2479" s="18">
        <v>155331.64648101354</v>
      </c>
    </row>
    <row r="2480" spans="1:10" x14ac:dyDescent="0.25">
      <c r="A2480" s="15">
        <f t="shared" si="75"/>
        <v>45714</v>
      </c>
      <c r="B2480" s="14">
        <v>25.7916666666667</v>
      </c>
      <c r="C2480" s="12">
        <v>627.78300000000002</v>
      </c>
      <c r="D2480" s="12">
        <v>51.603999999999999</v>
      </c>
      <c r="E2480" s="17">
        <v>110.12768000938159</v>
      </c>
      <c r="F2480" s="17">
        <v>11.540324546394078</v>
      </c>
      <c r="G2480" s="17">
        <v>1.9720534784942609</v>
      </c>
      <c r="H2480" s="12">
        <v>283.25899999999996</v>
      </c>
      <c r="I2480" s="12">
        <v>292.92</v>
      </c>
      <c r="J2480" s="18">
        <v>159618.94196572999</v>
      </c>
    </row>
    <row r="2481" spans="1:10" x14ac:dyDescent="0.25">
      <c r="A2481" s="15">
        <f t="shared" si="75"/>
        <v>45714</v>
      </c>
      <c r="B2481" s="14">
        <v>25.8020833333333</v>
      </c>
      <c r="C2481" s="12">
        <v>629.85299999999995</v>
      </c>
      <c r="D2481" s="12">
        <v>51.774000000000001</v>
      </c>
      <c r="E2481" s="17">
        <v>109.75869676443092</v>
      </c>
      <c r="F2481" s="17">
        <v>11.368140942796039</v>
      </c>
      <c r="G2481" s="17">
        <v>1.9719201131036566</v>
      </c>
      <c r="H2481" s="12">
        <v>287.17799999999994</v>
      </c>
      <c r="I2481" s="12">
        <v>290.90100000000001</v>
      </c>
      <c r="J2481" s="18">
        <v>164079.24217966932</v>
      </c>
    </row>
    <row r="2482" spans="1:10" x14ac:dyDescent="0.25">
      <c r="A2482" s="15">
        <f t="shared" si="75"/>
        <v>45714</v>
      </c>
      <c r="B2482" s="14">
        <v>25.8125</v>
      </c>
      <c r="C2482" s="12">
        <v>630.09299999999996</v>
      </c>
      <c r="D2482" s="12">
        <v>51.793999999999997</v>
      </c>
      <c r="E2482" s="17">
        <v>110.35038292603888</v>
      </c>
      <c r="F2482" s="17">
        <v>11.157972442908694</v>
      </c>
      <c r="G2482" s="17">
        <v>1.9690253898548551</v>
      </c>
      <c r="H2482" s="12">
        <v>288.53299999999996</v>
      </c>
      <c r="I2482" s="12">
        <v>289.76600000000002</v>
      </c>
      <c r="J2482" s="18">
        <v>165055.61924119748</v>
      </c>
    </row>
    <row r="2483" spans="1:10" x14ac:dyDescent="0.25">
      <c r="A2483" s="15">
        <f t="shared" si="75"/>
        <v>45714</v>
      </c>
      <c r="B2483" s="14">
        <v>25.8229166666667</v>
      </c>
      <c r="C2483" s="12">
        <v>628.45600000000002</v>
      </c>
      <c r="D2483" s="12">
        <v>51.658999999999999</v>
      </c>
      <c r="E2483" s="17">
        <v>110.98367834936654</v>
      </c>
      <c r="F2483" s="17">
        <v>10.904140756605885</v>
      </c>
      <c r="G2483" s="17">
        <v>1.966906069717701</v>
      </c>
      <c r="H2483" s="12">
        <v>289.57400000000001</v>
      </c>
      <c r="I2483" s="12">
        <v>287.22300000000001</v>
      </c>
      <c r="J2483" s="18">
        <v>165719.27482430992</v>
      </c>
    </row>
    <row r="2484" spans="1:10" x14ac:dyDescent="0.25">
      <c r="A2484" s="15">
        <f t="shared" si="75"/>
        <v>45714</v>
      </c>
      <c r="B2484" s="14">
        <v>25.8333333333333</v>
      </c>
      <c r="C2484" s="12">
        <v>619.19299999999998</v>
      </c>
      <c r="D2484" s="12">
        <v>50.898000000000003</v>
      </c>
      <c r="E2484" s="17">
        <v>112.53826092185167</v>
      </c>
      <c r="F2484" s="17">
        <v>10.378644981466747</v>
      </c>
      <c r="G2484" s="17">
        <v>1.9687945678947485</v>
      </c>
      <c r="H2484" s="12">
        <v>288.01299999999998</v>
      </c>
      <c r="I2484" s="12">
        <v>280.28199999999998</v>
      </c>
      <c r="J2484" s="18">
        <v>163127.2995287868</v>
      </c>
    </row>
    <row r="2485" spans="1:10" x14ac:dyDescent="0.25">
      <c r="A2485" s="15">
        <f t="shared" si="75"/>
        <v>45714</v>
      </c>
      <c r="B2485" s="14">
        <v>25.84375</v>
      </c>
      <c r="C2485" s="12">
        <v>615.30799999999999</v>
      </c>
      <c r="D2485" s="12">
        <v>50.578000000000003</v>
      </c>
      <c r="E2485" s="17">
        <v>112.68748574121054</v>
      </c>
      <c r="F2485" s="17">
        <v>10.061486702154575</v>
      </c>
      <c r="G2485" s="17">
        <v>1.9637199241997092</v>
      </c>
      <c r="H2485" s="12">
        <v>286.99400000000003</v>
      </c>
      <c r="I2485" s="12">
        <v>277.73599999999999</v>
      </c>
      <c r="J2485" s="18">
        <v>162281.3076324352</v>
      </c>
    </row>
    <row r="2486" spans="1:10" x14ac:dyDescent="0.25">
      <c r="A2486" s="15">
        <f t="shared" si="75"/>
        <v>45714</v>
      </c>
      <c r="B2486" s="14">
        <v>25.8541666666667</v>
      </c>
      <c r="C2486" s="12">
        <v>608.18499999999995</v>
      </c>
      <c r="D2486" s="12">
        <v>49.993000000000002</v>
      </c>
      <c r="E2486" s="17">
        <v>111.1571573267765</v>
      </c>
      <c r="F2486" s="17">
        <v>9.8218267797324099</v>
      </c>
      <c r="G2486" s="17">
        <v>1.9611353629697765</v>
      </c>
      <c r="H2486" s="12">
        <v>283.00999999999988</v>
      </c>
      <c r="I2486" s="12">
        <v>275.18200000000002</v>
      </c>
      <c r="J2486" s="18">
        <v>160069.88053052122</v>
      </c>
    </row>
    <row r="2487" spans="1:10" x14ac:dyDescent="0.25">
      <c r="A2487" s="15">
        <f t="shared" si="75"/>
        <v>45714</v>
      </c>
      <c r="B2487" s="14">
        <v>25.8645833333333</v>
      </c>
      <c r="C2487" s="12">
        <v>602.524</v>
      </c>
      <c r="D2487" s="12">
        <v>49.527000000000001</v>
      </c>
      <c r="E2487" s="17">
        <v>109.04964095262871</v>
      </c>
      <c r="F2487" s="17">
        <v>9.6358611832239962</v>
      </c>
      <c r="G2487" s="17">
        <v>1.9541896524327032</v>
      </c>
      <c r="H2487" s="12">
        <v>281.52199999999993</v>
      </c>
      <c r="I2487" s="12">
        <v>271.47500000000002</v>
      </c>
      <c r="J2487" s="18">
        <v>160882.30821171449</v>
      </c>
    </row>
    <row r="2488" spans="1:10" x14ac:dyDescent="0.25">
      <c r="A2488" s="15">
        <f t="shared" si="75"/>
        <v>45714</v>
      </c>
      <c r="B2488" s="14">
        <v>25.875</v>
      </c>
      <c r="C2488" s="12">
        <v>597.46100000000001</v>
      </c>
      <c r="D2488" s="12">
        <v>49.110999999999997</v>
      </c>
      <c r="E2488" s="17">
        <v>108.30413246567539</v>
      </c>
      <c r="F2488" s="17">
        <v>9.3661949268538613</v>
      </c>
      <c r="G2488" s="17">
        <v>1.9423532717542635</v>
      </c>
      <c r="H2488" s="12">
        <v>282.863</v>
      </c>
      <c r="I2488" s="12">
        <v>265.48700000000002</v>
      </c>
      <c r="J2488" s="18">
        <v>163250.31933571649</v>
      </c>
    </row>
    <row r="2489" spans="1:10" x14ac:dyDescent="0.25">
      <c r="A2489" s="15">
        <f t="shared" si="75"/>
        <v>45714</v>
      </c>
      <c r="B2489" s="14">
        <v>25.8854166666667</v>
      </c>
      <c r="C2489" s="12">
        <v>593.55600000000004</v>
      </c>
      <c r="D2489" s="12">
        <v>48.79</v>
      </c>
      <c r="E2489" s="17">
        <v>112.61662600463801</v>
      </c>
      <c r="F2489" s="17">
        <v>9.1752441780938394</v>
      </c>
      <c r="G2489" s="17">
        <v>1.9389416298722439</v>
      </c>
      <c r="H2489" s="12">
        <v>284.53000000000009</v>
      </c>
      <c r="I2489" s="12">
        <v>260.23599999999999</v>
      </c>
      <c r="J2489" s="18">
        <v>160799.18818739604</v>
      </c>
    </row>
    <row r="2490" spans="1:10" x14ac:dyDescent="0.25">
      <c r="A2490" s="15">
        <f t="shared" si="75"/>
        <v>45714</v>
      </c>
      <c r="B2490" s="14">
        <v>25.8958333333333</v>
      </c>
      <c r="C2490" s="12">
        <v>584.88300000000004</v>
      </c>
      <c r="D2490" s="12">
        <v>48.076999999999998</v>
      </c>
      <c r="E2490" s="17">
        <v>116.59566649084073</v>
      </c>
      <c r="F2490" s="17">
        <v>9.0198286538199177</v>
      </c>
      <c r="G2490" s="17">
        <v>1.9327247634013196</v>
      </c>
      <c r="H2490" s="12">
        <v>284.18500000000006</v>
      </c>
      <c r="I2490" s="12">
        <v>252.62100000000001</v>
      </c>
      <c r="J2490" s="18">
        <v>156636.7800919381</v>
      </c>
    </row>
    <row r="2491" spans="1:10" x14ac:dyDescent="0.25">
      <c r="A2491" s="15">
        <f t="shared" si="75"/>
        <v>45714</v>
      </c>
      <c r="B2491" s="14">
        <v>25.90625</v>
      </c>
      <c r="C2491" s="12">
        <v>571.73299999999995</v>
      </c>
      <c r="D2491" s="12">
        <v>46.996000000000002</v>
      </c>
      <c r="E2491" s="17">
        <v>116.82976533336237</v>
      </c>
      <c r="F2491" s="17">
        <v>8.865585019778301</v>
      </c>
      <c r="G2491" s="17">
        <v>1.9333903700060473</v>
      </c>
      <c r="H2491" s="12">
        <v>279.73899999999998</v>
      </c>
      <c r="I2491" s="12">
        <v>244.99799999999999</v>
      </c>
      <c r="J2491" s="18">
        <v>152110.25927685323</v>
      </c>
    </row>
    <row r="2492" spans="1:10" x14ac:dyDescent="0.25">
      <c r="A2492" s="15">
        <f t="shared" si="75"/>
        <v>45714</v>
      </c>
      <c r="B2492" s="14">
        <v>25.9166666666667</v>
      </c>
      <c r="C2492" s="12">
        <v>557.46</v>
      </c>
      <c r="D2492" s="12">
        <v>45.823</v>
      </c>
      <c r="E2492" s="17">
        <v>115.99155569509736</v>
      </c>
      <c r="F2492" s="17">
        <v>8.6357972765093596</v>
      </c>
      <c r="G2492" s="17">
        <v>1.9221783228046616</v>
      </c>
      <c r="H2492" s="12">
        <v>273.26900000000006</v>
      </c>
      <c r="I2492" s="12">
        <v>238.36799999999999</v>
      </c>
      <c r="J2492" s="18">
        <v>146719.46870558866</v>
      </c>
    </row>
    <row r="2493" spans="1:10" x14ac:dyDescent="0.25">
      <c r="A2493" s="15">
        <f t="shared" si="75"/>
        <v>45714</v>
      </c>
      <c r="B2493" s="14">
        <v>25.9270833333333</v>
      </c>
      <c r="C2493" s="12">
        <v>545.22</v>
      </c>
      <c r="D2493" s="12">
        <v>44.817</v>
      </c>
      <c r="E2493" s="17">
        <v>114.00038088407345</v>
      </c>
      <c r="F2493" s="17">
        <v>8.4451613088705919</v>
      </c>
      <c r="G2493" s="17">
        <v>1.8990928073692213</v>
      </c>
      <c r="H2493" s="12">
        <v>264.45699999999999</v>
      </c>
      <c r="I2493" s="12">
        <v>235.946</v>
      </c>
      <c r="J2493" s="18">
        <v>140112.36499968678</v>
      </c>
    </row>
    <row r="2494" spans="1:10" x14ac:dyDescent="0.25">
      <c r="A2494" s="15">
        <f t="shared" si="75"/>
        <v>45714</v>
      </c>
      <c r="B2494" s="14">
        <v>25.9375</v>
      </c>
      <c r="C2494" s="12">
        <v>531.90499999999997</v>
      </c>
      <c r="D2494" s="12">
        <v>43.722999999999999</v>
      </c>
      <c r="E2494" s="17">
        <v>109.38869599282093</v>
      </c>
      <c r="F2494" s="17">
        <v>8.2703275016936999</v>
      </c>
      <c r="G2494" s="17">
        <v>1.8868789500278123</v>
      </c>
      <c r="H2494" s="12">
        <v>255.39399999999995</v>
      </c>
      <c r="I2494" s="12">
        <v>232.78800000000001</v>
      </c>
      <c r="J2494" s="18">
        <v>135848.09755545753</v>
      </c>
    </row>
    <row r="2495" spans="1:10" x14ac:dyDescent="0.25">
      <c r="A2495" s="15">
        <f t="shared" si="75"/>
        <v>45714</v>
      </c>
      <c r="B2495" s="14">
        <v>25.9479166666667</v>
      </c>
      <c r="C2495" s="12">
        <v>517.14099999999996</v>
      </c>
      <c r="D2495" s="12">
        <v>42.509</v>
      </c>
      <c r="E2495" s="17">
        <v>105.12839448979572</v>
      </c>
      <c r="F2495" s="17">
        <v>8.0781624934069125</v>
      </c>
      <c r="G2495" s="17">
        <v>1.8825003248685908</v>
      </c>
      <c r="H2495" s="12">
        <v>245.68599999999995</v>
      </c>
      <c r="I2495" s="12">
        <v>228.946</v>
      </c>
      <c r="J2495" s="18">
        <v>130596.94269192877</v>
      </c>
    </row>
    <row r="2496" spans="1:10" x14ac:dyDescent="0.25">
      <c r="A2496" s="15">
        <f t="shared" si="75"/>
        <v>45714</v>
      </c>
      <c r="B2496" s="14">
        <v>25.9583333333333</v>
      </c>
      <c r="C2496" s="12">
        <v>501.92599999999999</v>
      </c>
      <c r="D2496" s="12">
        <v>41.258000000000003</v>
      </c>
      <c r="E2496" s="17">
        <v>99.011601309166053</v>
      </c>
      <c r="F2496" s="17">
        <v>7.8362545460952946</v>
      </c>
      <c r="G2496" s="17">
        <v>1.8370408789905406</v>
      </c>
      <c r="H2496" s="12">
        <v>234.892</v>
      </c>
      <c r="I2496" s="12">
        <v>225.77600000000001</v>
      </c>
      <c r="J2496" s="18">
        <v>126207.10326574811</v>
      </c>
    </row>
    <row r="2497" spans="1:10" x14ac:dyDescent="0.25">
      <c r="A2497" s="15">
        <f t="shared" si="75"/>
        <v>45714</v>
      </c>
      <c r="B2497" s="14">
        <v>25.96875</v>
      </c>
      <c r="C2497" s="12">
        <v>487.21600000000001</v>
      </c>
      <c r="D2497" s="12">
        <v>40.048999999999999</v>
      </c>
      <c r="E2497" s="17">
        <v>92.443652462035487</v>
      </c>
      <c r="F2497" s="17">
        <v>7.64321092124709</v>
      </c>
      <c r="G2497" s="17">
        <v>1.8312342034202498</v>
      </c>
      <c r="H2497" s="12">
        <v>224.06700000000004</v>
      </c>
      <c r="I2497" s="12">
        <v>223.1</v>
      </c>
      <c r="J2497" s="18">
        <v>122148.9024132972</v>
      </c>
    </row>
    <row r="2498" spans="1:10" x14ac:dyDescent="0.25">
      <c r="A2498" s="15">
        <f t="shared" si="75"/>
        <v>45714</v>
      </c>
      <c r="B2498" s="14">
        <v>25.9791666666667</v>
      </c>
      <c r="C2498" s="12">
        <v>473.27</v>
      </c>
      <c r="D2498" s="12">
        <v>38.902999999999999</v>
      </c>
      <c r="E2498" s="17">
        <v>85.752634448776902</v>
      </c>
      <c r="F2498" s="17">
        <v>7.4737331607510962</v>
      </c>
      <c r="G2498" s="17">
        <v>1.8138553617706807</v>
      </c>
      <c r="H2498" s="12">
        <v>213.28999999999996</v>
      </c>
      <c r="I2498" s="12">
        <v>221.077</v>
      </c>
      <c r="J2498" s="18">
        <v>118249.77702870128</v>
      </c>
    </row>
    <row r="2499" spans="1:10" x14ac:dyDescent="0.25">
      <c r="A2499" s="15">
        <f t="shared" si="75"/>
        <v>45714</v>
      </c>
      <c r="B2499" s="14">
        <v>25.9895833333333</v>
      </c>
      <c r="C2499" s="12">
        <v>457.31799999999998</v>
      </c>
      <c r="D2499" s="12">
        <v>37.591999999999999</v>
      </c>
      <c r="E2499" s="17">
        <v>79.276933897686604</v>
      </c>
      <c r="F2499" s="17">
        <v>7.3320438222959403</v>
      </c>
      <c r="G2499" s="17">
        <v>1.8089834855736824</v>
      </c>
      <c r="H2499" s="12">
        <v>201.214</v>
      </c>
      <c r="I2499" s="12">
        <v>218.512</v>
      </c>
      <c r="J2499" s="18">
        <v>112796.03879444378</v>
      </c>
    </row>
    <row r="2500" spans="1:10" x14ac:dyDescent="0.25">
      <c r="A2500" s="15">
        <f t="shared" ref="A2500" si="76">DATE(YEAR(A2404),MONTH(A2404),DAY(A2404)+1)</f>
        <v>45715</v>
      </c>
      <c r="B2500" s="14">
        <v>26</v>
      </c>
      <c r="C2500" s="12">
        <v>442.86200000000002</v>
      </c>
      <c r="D2500" s="12">
        <v>36.402999999999999</v>
      </c>
      <c r="E2500" s="17">
        <v>71.204538524406601</v>
      </c>
      <c r="F2500" s="17">
        <v>7.0857399145934981</v>
      </c>
      <c r="G2500" s="17">
        <v>1.7661424580905352</v>
      </c>
      <c r="H2500" s="12">
        <v>190.91400000000002</v>
      </c>
      <c r="I2500" s="12">
        <v>215.54499999999999</v>
      </c>
      <c r="J2500" s="18">
        <v>110857.57910290937</v>
      </c>
    </row>
    <row r="2501" spans="1:10" x14ac:dyDescent="0.25">
      <c r="A2501" s="15">
        <f t="shared" ref="A2501:A2564" si="77">A2500</f>
        <v>45715</v>
      </c>
      <c r="B2501" s="14">
        <v>26.0104166666667</v>
      </c>
      <c r="C2501" s="12">
        <v>430.80900000000003</v>
      </c>
      <c r="D2501" s="12">
        <v>35.411999999999999</v>
      </c>
      <c r="E2501" s="17">
        <v>65.507471848261744</v>
      </c>
      <c r="F2501" s="17">
        <v>6.9760088653788586</v>
      </c>
      <c r="G2501" s="17">
        <v>1.7448330633031</v>
      </c>
      <c r="H2501" s="12">
        <v>181.06900000000005</v>
      </c>
      <c r="I2501" s="12">
        <v>214.328</v>
      </c>
      <c r="J2501" s="18">
        <v>106840.68622305634</v>
      </c>
    </row>
    <row r="2502" spans="1:10" x14ac:dyDescent="0.25">
      <c r="A2502" s="15">
        <f t="shared" si="77"/>
        <v>45715</v>
      </c>
      <c r="B2502" s="14">
        <v>26.0208333333333</v>
      </c>
      <c r="C2502" s="12">
        <v>420.505</v>
      </c>
      <c r="D2502" s="12">
        <v>34.566000000000003</v>
      </c>
      <c r="E2502" s="17">
        <v>60.765103560443521</v>
      </c>
      <c r="F2502" s="17">
        <v>6.8934712971310228</v>
      </c>
      <c r="G2502" s="17">
        <v>1.7385144337203238</v>
      </c>
      <c r="H2502" s="12">
        <v>172.41899999999995</v>
      </c>
      <c r="I2502" s="12">
        <v>213.52</v>
      </c>
      <c r="J2502" s="18">
        <v>103021.91070870509</v>
      </c>
    </row>
    <row r="2503" spans="1:10" x14ac:dyDescent="0.25">
      <c r="A2503" s="15">
        <f t="shared" si="77"/>
        <v>45715</v>
      </c>
      <c r="B2503" s="14">
        <v>26.03125</v>
      </c>
      <c r="C2503" s="12">
        <v>410.73599999999999</v>
      </c>
      <c r="D2503" s="12">
        <v>33.762</v>
      </c>
      <c r="E2503" s="17">
        <v>56.187664835017763</v>
      </c>
      <c r="F2503" s="17">
        <v>6.8315980923023751</v>
      </c>
      <c r="G2503" s="17">
        <v>1.7414905438452064</v>
      </c>
      <c r="H2503" s="12">
        <v>165.643</v>
      </c>
      <c r="I2503" s="12">
        <v>211.33099999999999</v>
      </c>
      <c r="J2503" s="18">
        <v>100882.24652883467</v>
      </c>
    </row>
    <row r="2504" spans="1:10" x14ac:dyDescent="0.25">
      <c r="A2504" s="15">
        <f t="shared" si="77"/>
        <v>45715</v>
      </c>
      <c r="B2504" s="14">
        <v>26.0416666666667</v>
      </c>
      <c r="C2504" s="12">
        <v>402.83199999999999</v>
      </c>
      <c r="D2504" s="12">
        <v>33.113</v>
      </c>
      <c r="E2504" s="17">
        <v>52.299821804527703</v>
      </c>
      <c r="F2504" s="17">
        <v>6.7830321811408663</v>
      </c>
      <c r="G2504" s="17">
        <v>1.7356129216188061</v>
      </c>
      <c r="H2504" s="12">
        <v>159.38</v>
      </c>
      <c r="I2504" s="12">
        <v>210.339</v>
      </c>
      <c r="J2504" s="18">
        <v>98561.533092712605</v>
      </c>
    </row>
    <row r="2505" spans="1:10" x14ac:dyDescent="0.25">
      <c r="A2505" s="15">
        <f t="shared" si="77"/>
        <v>45715</v>
      </c>
      <c r="B2505" s="14">
        <v>26.0520833333333</v>
      </c>
      <c r="C2505" s="12">
        <v>396.101</v>
      </c>
      <c r="D2505" s="12">
        <v>32.56</v>
      </c>
      <c r="E2505" s="17">
        <v>49.087141593066626</v>
      </c>
      <c r="F2505" s="17">
        <v>6.7276887011890611</v>
      </c>
      <c r="G2505" s="17">
        <v>1.7332521970405115</v>
      </c>
      <c r="H2505" s="12">
        <v>153.75299999999999</v>
      </c>
      <c r="I2505" s="12">
        <v>209.78800000000001</v>
      </c>
      <c r="J2505" s="18">
        <v>96204.917508703787</v>
      </c>
    </row>
    <row r="2506" spans="1:10" x14ac:dyDescent="0.25">
      <c r="A2506" s="15">
        <f t="shared" si="77"/>
        <v>45715</v>
      </c>
      <c r="B2506" s="14">
        <v>26.0625</v>
      </c>
      <c r="C2506" s="12">
        <v>390.55700000000002</v>
      </c>
      <c r="D2506" s="12">
        <v>32.103999999999999</v>
      </c>
      <c r="E2506" s="17">
        <v>46.899429467106629</v>
      </c>
      <c r="F2506" s="17">
        <v>6.7033011220907337</v>
      </c>
      <c r="G2506" s="17">
        <v>1.7367766229117505</v>
      </c>
      <c r="H2506" s="12">
        <v>149.54400000000004</v>
      </c>
      <c r="I2506" s="12">
        <v>208.90899999999999</v>
      </c>
      <c r="J2506" s="18">
        <v>94204.492787890922</v>
      </c>
    </row>
    <row r="2507" spans="1:10" x14ac:dyDescent="0.25">
      <c r="A2507" s="15">
        <f t="shared" si="77"/>
        <v>45715</v>
      </c>
      <c r="B2507" s="14">
        <v>26.0729166666667</v>
      </c>
      <c r="C2507" s="12">
        <v>385.50200000000001</v>
      </c>
      <c r="D2507" s="12">
        <v>31.687999999999999</v>
      </c>
      <c r="E2507" s="17">
        <v>44.708740425134316</v>
      </c>
      <c r="F2507" s="17">
        <v>6.6866399352627974</v>
      </c>
      <c r="G2507" s="17">
        <v>1.7375794814405832</v>
      </c>
      <c r="H2507" s="12">
        <v>145.51200000000003</v>
      </c>
      <c r="I2507" s="12">
        <v>208.30199999999999</v>
      </c>
      <c r="J2507" s="18">
        <v>92379.04015816233</v>
      </c>
    </row>
    <row r="2508" spans="1:10" x14ac:dyDescent="0.25">
      <c r="A2508" s="15">
        <f>A2507</f>
        <v>45715</v>
      </c>
      <c r="B2508" s="14">
        <v>26.0833333333333</v>
      </c>
      <c r="C2508" s="12">
        <v>381.60300000000001</v>
      </c>
      <c r="D2508" s="12">
        <v>31.367999999999999</v>
      </c>
      <c r="E2508" s="17">
        <v>43.214019819318018</v>
      </c>
      <c r="F2508" s="17">
        <v>6.6437181642919967</v>
      </c>
      <c r="G2508" s="17">
        <v>1.7350584392909094</v>
      </c>
      <c r="H2508" s="12">
        <v>142.983</v>
      </c>
      <c r="I2508" s="12">
        <v>207.25200000000001</v>
      </c>
      <c r="J2508" s="18">
        <v>91390.203577099106</v>
      </c>
    </row>
    <row r="2509" spans="1:10" x14ac:dyDescent="0.25">
      <c r="A2509" s="15">
        <f t="shared" si="77"/>
        <v>45715</v>
      </c>
      <c r="B2509" s="14">
        <v>26.09375</v>
      </c>
      <c r="C2509" s="12">
        <v>377.47399999999999</v>
      </c>
      <c r="D2509" s="12">
        <v>31.027999999999999</v>
      </c>
      <c r="E2509" s="17">
        <v>41.852306905148097</v>
      </c>
      <c r="F2509" s="17">
        <v>6.6394282781190244</v>
      </c>
      <c r="G2509" s="17">
        <v>1.7371013342694266</v>
      </c>
      <c r="H2509" s="12">
        <v>140.32099999999997</v>
      </c>
      <c r="I2509" s="12">
        <v>206.125</v>
      </c>
      <c r="J2509" s="18">
        <v>90092.163482463424</v>
      </c>
    </row>
    <row r="2510" spans="1:10" x14ac:dyDescent="0.25">
      <c r="A2510" s="15">
        <f t="shared" si="77"/>
        <v>45715</v>
      </c>
      <c r="B2510" s="14">
        <v>26.1041666666667</v>
      </c>
      <c r="C2510" s="12">
        <v>375.21</v>
      </c>
      <c r="D2510" s="12">
        <v>30.841999999999999</v>
      </c>
      <c r="E2510" s="17">
        <v>41.197644648248442</v>
      </c>
      <c r="F2510" s="17">
        <v>6.6046050595424255</v>
      </c>
      <c r="G2510" s="17">
        <v>1.7369823246651646</v>
      </c>
      <c r="H2510" s="12">
        <v>138.14400000000001</v>
      </c>
      <c r="I2510" s="12">
        <v>206.22399999999999</v>
      </c>
      <c r="J2510" s="18">
        <v>88604.767967543987</v>
      </c>
    </row>
    <row r="2511" spans="1:10" x14ac:dyDescent="0.25">
      <c r="A2511" s="15">
        <f t="shared" si="77"/>
        <v>45715</v>
      </c>
      <c r="B2511" s="14">
        <v>26.1145833333333</v>
      </c>
      <c r="C2511" s="12">
        <v>373.52</v>
      </c>
      <c r="D2511" s="12">
        <v>30.702999999999999</v>
      </c>
      <c r="E2511" s="17">
        <v>40.246906405936954</v>
      </c>
      <c r="F2511" s="17">
        <v>6.5773775800471945</v>
      </c>
      <c r="G2511" s="17">
        <v>1.7393558546745549</v>
      </c>
      <c r="H2511" s="12">
        <v>136.86000000000001</v>
      </c>
      <c r="I2511" s="12">
        <v>205.95699999999999</v>
      </c>
      <c r="J2511" s="18">
        <v>88296.360159341304</v>
      </c>
    </row>
    <row r="2512" spans="1:10" x14ac:dyDescent="0.25">
      <c r="A2512" s="15">
        <f t="shared" si="77"/>
        <v>45715</v>
      </c>
      <c r="B2512" s="14">
        <v>26.125</v>
      </c>
      <c r="C2512" s="12">
        <v>373.53699999999998</v>
      </c>
      <c r="D2512" s="12">
        <v>30.704999999999998</v>
      </c>
      <c r="E2512" s="17">
        <v>39.969250049678038</v>
      </c>
      <c r="F2512" s="17">
        <v>6.5784809552065395</v>
      </c>
      <c r="G2512" s="17">
        <v>1.7390627707574504</v>
      </c>
      <c r="H2512" s="12">
        <v>135.91899999999998</v>
      </c>
      <c r="I2512" s="12">
        <v>206.91300000000001</v>
      </c>
      <c r="J2512" s="18">
        <v>87632.206224357971</v>
      </c>
    </row>
    <row r="2513" spans="1:10" x14ac:dyDescent="0.25">
      <c r="A2513" s="15">
        <f t="shared" si="77"/>
        <v>45715</v>
      </c>
      <c r="B2513" s="14">
        <v>26.1354166666667</v>
      </c>
      <c r="C2513" s="12">
        <v>372.47500000000002</v>
      </c>
      <c r="D2513" s="12">
        <v>30.617000000000001</v>
      </c>
      <c r="E2513" s="17">
        <v>39.384386603840717</v>
      </c>
      <c r="F2513" s="17">
        <v>6.5875742354737179</v>
      </c>
      <c r="G2513" s="17">
        <v>1.7438957545220966</v>
      </c>
      <c r="H2513" s="12">
        <v>134.714</v>
      </c>
      <c r="I2513" s="12">
        <v>207.14400000000001</v>
      </c>
      <c r="J2513" s="18">
        <v>86998.143406163465</v>
      </c>
    </row>
    <row r="2514" spans="1:10" x14ac:dyDescent="0.25">
      <c r="A2514" s="15">
        <f t="shared" si="77"/>
        <v>45715</v>
      </c>
      <c r="B2514" s="14">
        <v>26.1458333333333</v>
      </c>
      <c r="C2514" s="12">
        <v>372.928</v>
      </c>
      <c r="D2514" s="12">
        <v>30.655000000000001</v>
      </c>
      <c r="E2514" s="17">
        <v>39.180816535478371</v>
      </c>
      <c r="F2514" s="17">
        <v>6.5865227750550659</v>
      </c>
      <c r="G2514" s="17">
        <v>1.7514453729445736</v>
      </c>
      <c r="H2514" s="12">
        <v>134.63400000000001</v>
      </c>
      <c r="I2514" s="12">
        <v>207.63900000000001</v>
      </c>
      <c r="J2514" s="18">
        <v>87115.215316522008</v>
      </c>
    </row>
    <row r="2515" spans="1:10" x14ac:dyDescent="0.25">
      <c r="A2515" s="15">
        <f t="shared" si="77"/>
        <v>45715</v>
      </c>
      <c r="B2515" s="14">
        <v>26.15625</v>
      </c>
      <c r="C2515" s="12">
        <v>373.601</v>
      </c>
      <c r="D2515" s="12">
        <v>30.71</v>
      </c>
      <c r="E2515" s="17">
        <v>38.846206473020864</v>
      </c>
      <c r="F2515" s="17">
        <v>6.6017587132899198</v>
      </c>
      <c r="G2515" s="17">
        <v>1.76400206686426</v>
      </c>
      <c r="H2515" s="12">
        <v>134.13900000000001</v>
      </c>
      <c r="I2515" s="12">
        <v>208.75200000000001</v>
      </c>
      <c r="J2515" s="18">
        <v>86927.032746824989</v>
      </c>
    </row>
    <row r="2516" spans="1:10" x14ac:dyDescent="0.25">
      <c r="A2516" s="15">
        <f t="shared" si="77"/>
        <v>45715</v>
      </c>
      <c r="B2516" s="14">
        <v>26.1666666666667</v>
      </c>
      <c r="C2516" s="12">
        <v>375.74900000000002</v>
      </c>
      <c r="D2516" s="12">
        <v>30.887</v>
      </c>
      <c r="E2516" s="17">
        <v>38.6948936251923</v>
      </c>
      <c r="F2516" s="17">
        <v>6.6196077918592175</v>
      </c>
      <c r="G2516" s="17">
        <v>1.7863688958669235</v>
      </c>
      <c r="H2516" s="12">
        <v>134.76500000000001</v>
      </c>
      <c r="I2516" s="12">
        <v>210.09700000000001</v>
      </c>
      <c r="J2516" s="18">
        <v>87664.129687081586</v>
      </c>
    </row>
    <row r="2517" spans="1:10" x14ac:dyDescent="0.25">
      <c r="A2517" s="15">
        <f t="shared" si="77"/>
        <v>45715</v>
      </c>
      <c r="B2517" s="14">
        <v>26.1770833333333</v>
      </c>
      <c r="C2517" s="12">
        <v>378.01499999999999</v>
      </c>
      <c r="D2517" s="12">
        <v>31.073</v>
      </c>
      <c r="E2517" s="17">
        <v>39.343683728078915</v>
      </c>
      <c r="F2517" s="17">
        <v>6.6425094081547451</v>
      </c>
      <c r="G2517" s="17">
        <v>1.7994075896195854</v>
      </c>
      <c r="H2517" s="12">
        <v>135.69900000000001</v>
      </c>
      <c r="I2517" s="12">
        <v>211.24299999999999</v>
      </c>
      <c r="J2517" s="18">
        <v>87913.399274146781</v>
      </c>
    </row>
    <row r="2518" spans="1:10" x14ac:dyDescent="0.25">
      <c r="A2518" s="15">
        <f t="shared" si="77"/>
        <v>45715</v>
      </c>
      <c r="B2518" s="14">
        <v>26.1875</v>
      </c>
      <c r="C2518" s="12">
        <v>381.94499999999999</v>
      </c>
      <c r="D2518" s="12">
        <v>31.396000000000001</v>
      </c>
      <c r="E2518" s="17">
        <v>39.30634140747464</v>
      </c>
      <c r="F2518" s="17">
        <v>6.6894880898933708</v>
      </c>
      <c r="G2518" s="17">
        <v>1.8509092924831514</v>
      </c>
      <c r="H2518" s="12">
        <v>137.52999999999997</v>
      </c>
      <c r="I2518" s="12">
        <v>213.01900000000001</v>
      </c>
      <c r="J2518" s="18">
        <v>89683.261210148805</v>
      </c>
    </row>
    <row r="2519" spans="1:10" x14ac:dyDescent="0.25">
      <c r="A2519" s="15">
        <f t="shared" si="77"/>
        <v>45715</v>
      </c>
      <c r="B2519" s="14">
        <v>26.1979166666667</v>
      </c>
      <c r="C2519" s="12">
        <v>388.03199999999998</v>
      </c>
      <c r="D2519" s="12">
        <v>31.896000000000001</v>
      </c>
      <c r="E2519" s="17">
        <v>40.445762662995648</v>
      </c>
      <c r="F2519" s="17">
        <v>6.79248858049211</v>
      </c>
      <c r="G2519" s="17">
        <v>1.8659148209020915</v>
      </c>
      <c r="H2519" s="12">
        <v>140.29799999999997</v>
      </c>
      <c r="I2519" s="12">
        <v>215.83799999999999</v>
      </c>
      <c r="J2519" s="18">
        <v>91193.833935610121</v>
      </c>
    </row>
    <row r="2520" spans="1:10" x14ac:dyDescent="0.25">
      <c r="A2520" s="15">
        <f t="shared" si="77"/>
        <v>45715</v>
      </c>
      <c r="B2520" s="14">
        <v>26.2083333333333</v>
      </c>
      <c r="C2520" s="12">
        <v>399.59399999999999</v>
      </c>
      <c r="D2520" s="12">
        <v>32.847000000000001</v>
      </c>
      <c r="E2520" s="17">
        <v>41.272058885736882</v>
      </c>
      <c r="F2520" s="17">
        <v>6.9349168642461505</v>
      </c>
      <c r="G2520" s="17">
        <v>1.9115751810133299</v>
      </c>
      <c r="H2520" s="12">
        <v>145.66000000000003</v>
      </c>
      <c r="I2520" s="12">
        <v>221.08699999999999</v>
      </c>
      <c r="J2520" s="18">
        <v>95541.449069003676</v>
      </c>
    </row>
    <row r="2521" spans="1:10" x14ac:dyDescent="0.25">
      <c r="A2521" s="15">
        <f t="shared" si="77"/>
        <v>45715</v>
      </c>
      <c r="B2521" s="14">
        <v>26.21875</v>
      </c>
      <c r="C2521" s="12">
        <v>408.80900000000003</v>
      </c>
      <c r="D2521" s="12">
        <v>33.603999999999999</v>
      </c>
      <c r="E2521" s="17">
        <v>43.203509963057527</v>
      </c>
      <c r="F2521" s="17">
        <v>7.0677079542226595</v>
      </c>
      <c r="G2521" s="17">
        <v>1.9198192501966573</v>
      </c>
      <c r="H2521" s="12">
        <v>150.34400000000005</v>
      </c>
      <c r="I2521" s="12">
        <v>224.86099999999999</v>
      </c>
      <c r="J2521" s="18">
        <v>98152.962832523219</v>
      </c>
    </row>
    <row r="2522" spans="1:10" x14ac:dyDescent="0.25">
      <c r="A2522" s="15">
        <f t="shared" si="77"/>
        <v>45715</v>
      </c>
      <c r="B2522" s="14">
        <v>26.2291666666667</v>
      </c>
      <c r="C2522" s="12">
        <v>423.12400000000002</v>
      </c>
      <c r="D2522" s="12">
        <v>34.780999999999999</v>
      </c>
      <c r="E2522" s="17">
        <v>45.227048667004794</v>
      </c>
      <c r="F2522" s="17">
        <v>7.2859573514264966</v>
      </c>
      <c r="G2522" s="17">
        <v>1.9219408203812192</v>
      </c>
      <c r="H2522" s="12">
        <v>156.65200000000002</v>
      </c>
      <c r="I2522" s="12">
        <v>231.691</v>
      </c>
      <c r="J2522" s="18">
        <v>102217.05316118749</v>
      </c>
    </row>
    <row r="2523" spans="1:10" x14ac:dyDescent="0.25">
      <c r="A2523" s="15">
        <f t="shared" si="77"/>
        <v>45715</v>
      </c>
      <c r="B2523" s="14">
        <v>26.2395833333333</v>
      </c>
      <c r="C2523" s="12">
        <v>442.36200000000002</v>
      </c>
      <c r="D2523" s="12">
        <v>36.362000000000002</v>
      </c>
      <c r="E2523" s="17">
        <v>49.531961281579669</v>
      </c>
      <c r="F2523" s="17">
        <v>7.6299268838663084</v>
      </c>
      <c r="G2523" s="17">
        <v>1.9184686352880933</v>
      </c>
      <c r="H2523" s="12">
        <v>163.15199999999999</v>
      </c>
      <c r="I2523" s="12">
        <v>242.84800000000001</v>
      </c>
      <c r="J2523" s="18">
        <v>104071.64319926591</v>
      </c>
    </row>
    <row r="2524" spans="1:10" x14ac:dyDescent="0.25">
      <c r="A2524" s="15">
        <f t="shared" si="77"/>
        <v>45715</v>
      </c>
      <c r="B2524" s="14">
        <v>26.25</v>
      </c>
      <c r="C2524" s="12">
        <v>477.75299999999999</v>
      </c>
      <c r="D2524" s="12">
        <v>39.271000000000001</v>
      </c>
      <c r="E2524" s="17">
        <v>52.749917150060298</v>
      </c>
      <c r="F2524" s="17">
        <v>8.1469385180468965</v>
      </c>
      <c r="G2524" s="17">
        <v>1.8982765462999382</v>
      </c>
      <c r="H2524" s="12">
        <v>171.65499999999997</v>
      </c>
      <c r="I2524" s="12">
        <v>266.827</v>
      </c>
      <c r="J2524" s="18">
        <v>108859.86778559284</v>
      </c>
    </row>
    <row r="2525" spans="1:10" x14ac:dyDescent="0.25">
      <c r="A2525" s="15">
        <f t="shared" si="77"/>
        <v>45715</v>
      </c>
      <c r="B2525" s="14">
        <v>26.2604166666667</v>
      </c>
      <c r="C2525" s="12">
        <v>499.61099999999999</v>
      </c>
      <c r="D2525" s="12">
        <v>41.067999999999998</v>
      </c>
      <c r="E2525" s="17">
        <v>56.851761521025701</v>
      </c>
      <c r="F2525" s="17">
        <v>8.4926937838520651</v>
      </c>
      <c r="G2525" s="17">
        <v>1.8510335860697129</v>
      </c>
      <c r="H2525" s="12">
        <v>179.87200000000001</v>
      </c>
      <c r="I2525" s="12">
        <v>278.67099999999999</v>
      </c>
      <c r="J2525" s="18">
        <v>112676.51110905255</v>
      </c>
    </row>
    <row r="2526" spans="1:10" x14ac:dyDescent="0.25">
      <c r="A2526" s="15">
        <f t="shared" si="77"/>
        <v>45715</v>
      </c>
      <c r="B2526" s="14">
        <v>26.2708333333333</v>
      </c>
      <c r="C2526" s="12">
        <v>514.02499999999998</v>
      </c>
      <c r="D2526" s="12">
        <v>42.253</v>
      </c>
      <c r="E2526" s="17">
        <v>60.359923077223513</v>
      </c>
      <c r="F2526" s="17">
        <v>8.9728229110559372</v>
      </c>
      <c r="G2526" s="17">
        <v>1.5552993192527893</v>
      </c>
      <c r="H2526" s="12">
        <v>186.50900000000001</v>
      </c>
      <c r="I2526" s="12">
        <v>285.26299999999998</v>
      </c>
      <c r="J2526" s="18">
        <v>115620.95469246777</v>
      </c>
    </row>
    <row r="2527" spans="1:10" x14ac:dyDescent="0.25">
      <c r="A2527" s="15">
        <f t="shared" si="77"/>
        <v>45715</v>
      </c>
      <c r="B2527" s="14">
        <v>26.28125</v>
      </c>
      <c r="C2527" s="12">
        <v>523.80600000000004</v>
      </c>
      <c r="D2527" s="12">
        <v>43.057000000000002</v>
      </c>
      <c r="E2527" s="17">
        <v>64.339472570286219</v>
      </c>
      <c r="F2527" s="17">
        <v>9.704326257850358</v>
      </c>
      <c r="G2527" s="17">
        <v>0.93964649790374755</v>
      </c>
      <c r="H2527" s="12">
        <v>191.01400000000001</v>
      </c>
      <c r="I2527" s="12">
        <v>289.73500000000001</v>
      </c>
      <c r="J2527" s="18">
        <v>116030.5546739597</v>
      </c>
    </row>
    <row r="2528" spans="1:10" x14ac:dyDescent="0.25">
      <c r="A2528" s="15">
        <f t="shared" si="77"/>
        <v>45715</v>
      </c>
      <c r="B2528" s="14">
        <v>26.2916666666667</v>
      </c>
      <c r="C2528" s="12">
        <v>543.44899999999996</v>
      </c>
      <c r="D2528" s="12">
        <v>44.671999999999997</v>
      </c>
      <c r="E2528" s="17">
        <v>67.834949902552125</v>
      </c>
      <c r="F2528" s="17">
        <v>10.66604944479778</v>
      </c>
      <c r="G2528" s="17">
        <v>0.34351495034451962</v>
      </c>
      <c r="H2528" s="12">
        <v>195.06399999999991</v>
      </c>
      <c r="I2528" s="12">
        <v>303.71300000000002</v>
      </c>
      <c r="J2528" s="18">
        <v>116219.48570230549</v>
      </c>
    </row>
    <row r="2529" spans="1:10" x14ac:dyDescent="0.25">
      <c r="A2529" s="15">
        <f t="shared" si="77"/>
        <v>45715</v>
      </c>
      <c r="B2529" s="14">
        <v>26.3020833333333</v>
      </c>
      <c r="C2529" s="12">
        <v>558.05499999999995</v>
      </c>
      <c r="D2529" s="12">
        <v>45.872</v>
      </c>
      <c r="E2529" s="17">
        <v>68.886215832684968</v>
      </c>
      <c r="F2529" s="17">
        <v>11.060200645283741</v>
      </c>
      <c r="G2529" s="17">
        <v>0.12706799604937916</v>
      </c>
      <c r="H2529" s="12">
        <v>200.685</v>
      </c>
      <c r="I2529" s="12">
        <v>311.49799999999999</v>
      </c>
      <c r="J2529" s="18">
        <v>120611.51552598191</v>
      </c>
    </row>
    <row r="2530" spans="1:10" x14ac:dyDescent="0.25">
      <c r="A2530" s="15">
        <f t="shared" si="77"/>
        <v>45715</v>
      </c>
      <c r="B2530" s="14">
        <v>26.3125</v>
      </c>
      <c r="C2530" s="12">
        <v>570.10299999999995</v>
      </c>
      <c r="D2530" s="12">
        <v>46.862000000000002</v>
      </c>
      <c r="E2530" s="17">
        <v>71.014962622025223</v>
      </c>
      <c r="F2530" s="17">
        <v>11.502091631818072</v>
      </c>
      <c r="G2530" s="17">
        <v>4.7090930207654258E-2</v>
      </c>
      <c r="H2530" s="12">
        <v>205.363</v>
      </c>
      <c r="I2530" s="12">
        <v>317.87799999999999</v>
      </c>
      <c r="J2530" s="18">
        <v>122798.85481594905</v>
      </c>
    </row>
    <row r="2531" spans="1:10" x14ac:dyDescent="0.25">
      <c r="A2531" s="15">
        <f t="shared" si="77"/>
        <v>45715</v>
      </c>
      <c r="B2531" s="14">
        <v>26.3229166666667</v>
      </c>
      <c r="C2531" s="12">
        <v>582.06399999999996</v>
      </c>
      <c r="D2531" s="12">
        <v>47.845999999999997</v>
      </c>
      <c r="E2531" s="17">
        <v>71.300302899099137</v>
      </c>
      <c r="F2531" s="17">
        <v>12.135036757683611</v>
      </c>
      <c r="G2531" s="17">
        <v>2.6034314920381923E-2</v>
      </c>
      <c r="H2531" s="12">
        <v>209.81599999999997</v>
      </c>
      <c r="I2531" s="12">
        <v>324.40199999999999</v>
      </c>
      <c r="J2531" s="18">
        <v>126354.62602829684</v>
      </c>
    </row>
    <row r="2532" spans="1:10" x14ac:dyDescent="0.25">
      <c r="A2532" s="15">
        <f t="shared" si="77"/>
        <v>45715</v>
      </c>
      <c r="B2532" s="14">
        <v>26.3333333333333</v>
      </c>
      <c r="C2532" s="12">
        <v>594.29399999999998</v>
      </c>
      <c r="D2532" s="12">
        <v>48.850999999999999</v>
      </c>
      <c r="E2532" s="17">
        <v>70.4993070592121</v>
      </c>
      <c r="F2532" s="17">
        <v>12.977437809325432</v>
      </c>
      <c r="G2532" s="17">
        <v>1.6825221723714007E-2</v>
      </c>
      <c r="H2532" s="12">
        <v>213.97899999999998</v>
      </c>
      <c r="I2532" s="12">
        <v>331.464</v>
      </c>
      <c r="J2532" s="18">
        <v>130485.42990973874</v>
      </c>
    </row>
    <row r="2533" spans="1:10" x14ac:dyDescent="0.25">
      <c r="A2533" s="15">
        <f t="shared" si="77"/>
        <v>45715</v>
      </c>
      <c r="B2533" s="14">
        <v>26.34375</v>
      </c>
      <c r="C2533" s="12">
        <v>605.05399999999997</v>
      </c>
      <c r="D2533" s="12">
        <v>49.734999999999999</v>
      </c>
      <c r="E2533" s="17">
        <v>69.71602606624181</v>
      </c>
      <c r="F2533" s="17">
        <v>13.318488463050478</v>
      </c>
      <c r="G2533" s="17">
        <v>1.352338326811502E-2</v>
      </c>
      <c r="H2533" s="12">
        <v>218.65199999999999</v>
      </c>
      <c r="I2533" s="12">
        <v>336.66699999999997</v>
      </c>
      <c r="J2533" s="18">
        <v>135603.96208743958</v>
      </c>
    </row>
    <row r="2534" spans="1:10" x14ac:dyDescent="0.25">
      <c r="A2534" s="15">
        <f t="shared" si="77"/>
        <v>45715</v>
      </c>
      <c r="B2534" s="14">
        <v>26.3541666666667</v>
      </c>
      <c r="C2534" s="12">
        <v>611.12300000000005</v>
      </c>
      <c r="D2534" s="12">
        <v>50.234000000000002</v>
      </c>
      <c r="E2534" s="17">
        <v>70.357765871675866</v>
      </c>
      <c r="F2534" s="17">
        <v>13.525107081062194</v>
      </c>
      <c r="G2534" s="17">
        <v>1.2951700997176782E-2</v>
      </c>
      <c r="H2534" s="12">
        <v>222.47300000000001</v>
      </c>
      <c r="I2534" s="12">
        <v>338.416</v>
      </c>
      <c r="J2534" s="18">
        <v>138577.17534626476</v>
      </c>
    </row>
    <row r="2535" spans="1:10" x14ac:dyDescent="0.25">
      <c r="A2535" s="15">
        <f t="shared" si="77"/>
        <v>45715</v>
      </c>
      <c r="B2535" s="14">
        <v>26.3645833333333</v>
      </c>
      <c r="C2535" s="12">
        <v>616.32000000000005</v>
      </c>
      <c r="D2535" s="12">
        <v>50.661999999999999</v>
      </c>
      <c r="E2535" s="17">
        <v>70.460614576325781</v>
      </c>
      <c r="F2535" s="17">
        <v>13.717361767378845</v>
      </c>
      <c r="G2535" s="17">
        <v>1.1823730050605353E-2</v>
      </c>
      <c r="H2535" s="12">
        <v>225.52100000000002</v>
      </c>
      <c r="I2535" s="12">
        <v>340.137</v>
      </c>
      <c r="J2535" s="18">
        <v>141331.19992624476</v>
      </c>
    </row>
    <row r="2536" spans="1:10" x14ac:dyDescent="0.25">
      <c r="A2536" s="15">
        <f t="shared" si="77"/>
        <v>45715</v>
      </c>
      <c r="B2536" s="14">
        <v>26.375</v>
      </c>
      <c r="C2536" s="12">
        <v>619.84400000000005</v>
      </c>
      <c r="D2536" s="12">
        <v>50.951000000000001</v>
      </c>
      <c r="E2536" s="17">
        <v>71.394062449871512</v>
      </c>
      <c r="F2536" s="17">
        <v>13.951785372038412</v>
      </c>
      <c r="G2536" s="17">
        <v>1.0875574347512606E-2</v>
      </c>
      <c r="H2536" s="12">
        <v>228.27700000000004</v>
      </c>
      <c r="I2536" s="12">
        <v>340.61599999999999</v>
      </c>
      <c r="J2536" s="18">
        <v>142920.27660374262</v>
      </c>
    </row>
    <row r="2537" spans="1:10" x14ac:dyDescent="0.25">
      <c r="A2537" s="15">
        <f t="shared" si="77"/>
        <v>45715</v>
      </c>
      <c r="B2537" s="14">
        <v>26.3854166666667</v>
      </c>
      <c r="C2537" s="12">
        <v>622.65700000000004</v>
      </c>
      <c r="D2537" s="12">
        <v>51.182000000000002</v>
      </c>
      <c r="E2537" s="17">
        <v>71.506924136211566</v>
      </c>
      <c r="F2537" s="17">
        <v>14.066918909056163</v>
      </c>
      <c r="G2537" s="17">
        <v>1.1535844226894125E-2</v>
      </c>
      <c r="H2537" s="12">
        <v>231.86799999999999</v>
      </c>
      <c r="I2537" s="12">
        <v>339.60700000000003</v>
      </c>
      <c r="J2537" s="18">
        <v>146282.62111050537</v>
      </c>
    </row>
    <row r="2538" spans="1:10" x14ac:dyDescent="0.25">
      <c r="A2538" s="15">
        <f t="shared" si="77"/>
        <v>45715</v>
      </c>
      <c r="B2538" s="14">
        <v>26.3958333333333</v>
      </c>
      <c r="C2538" s="12">
        <v>621.87099999999998</v>
      </c>
      <c r="D2538" s="12">
        <v>51.118000000000002</v>
      </c>
      <c r="E2538" s="17">
        <v>71.487185283417389</v>
      </c>
      <c r="F2538" s="17">
        <v>14.115454262370946</v>
      </c>
      <c r="G2538" s="17">
        <v>1.1034577755719503E-2</v>
      </c>
      <c r="H2538" s="12">
        <v>235.02299999999991</v>
      </c>
      <c r="I2538" s="12">
        <v>335.73</v>
      </c>
      <c r="J2538" s="18">
        <v>149409.32587645581</v>
      </c>
    </row>
    <row r="2539" spans="1:10" x14ac:dyDescent="0.25">
      <c r="A2539" s="15">
        <f t="shared" si="77"/>
        <v>45715</v>
      </c>
      <c r="B2539" s="14">
        <v>26.40625</v>
      </c>
      <c r="C2539" s="12">
        <v>620.17399999999998</v>
      </c>
      <c r="D2539" s="12">
        <v>50.978000000000002</v>
      </c>
      <c r="E2539" s="17">
        <v>71.861448782942688</v>
      </c>
      <c r="F2539" s="17">
        <v>14.141119451218747</v>
      </c>
      <c r="G2539" s="17">
        <v>1.0502970571083844E-2</v>
      </c>
      <c r="H2539" s="12">
        <v>236.96500000000003</v>
      </c>
      <c r="I2539" s="12">
        <v>332.23099999999999</v>
      </c>
      <c r="J2539" s="18">
        <v>150951.92879526754</v>
      </c>
    </row>
    <row r="2540" spans="1:10" x14ac:dyDescent="0.25">
      <c r="A2540" s="15">
        <f t="shared" si="77"/>
        <v>45715</v>
      </c>
      <c r="B2540" s="14">
        <v>26.4166666666667</v>
      </c>
      <c r="C2540" s="12">
        <v>616.33600000000001</v>
      </c>
      <c r="D2540" s="12">
        <v>50.662999999999997</v>
      </c>
      <c r="E2540" s="17">
        <v>72.183430929794426</v>
      </c>
      <c r="F2540" s="17">
        <v>14.094716129715424</v>
      </c>
      <c r="G2540" s="17">
        <v>1.0189464188202173E-2</v>
      </c>
      <c r="H2540" s="12">
        <v>239.54500000000002</v>
      </c>
      <c r="I2540" s="12">
        <v>326.12799999999999</v>
      </c>
      <c r="J2540" s="18">
        <v>153256.66347630194</v>
      </c>
    </row>
    <row r="2541" spans="1:10" x14ac:dyDescent="0.25">
      <c r="A2541" s="15">
        <f t="shared" si="77"/>
        <v>45715</v>
      </c>
      <c r="B2541" s="14">
        <v>26.4270833333333</v>
      </c>
      <c r="C2541" s="12">
        <v>615.05200000000002</v>
      </c>
      <c r="D2541" s="12">
        <v>50.557000000000002</v>
      </c>
      <c r="E2541" s="17">
        <v>73.38182432843611</v>
      </c>
      <c r="F2541" s="17">
        <v>14.015663792551338</v>
      </c>
      <c r="G2541" s="17">
        <v>1.0941613732486154E-2</v>
      </c>
      <c r="H2541" s="12">
        <v>241.38499999999999</v>
      </c>
      <c r="I2541" s="12">
        <v>323.11</v>
      </c>
      <c r="J2541" s="18">
        <v>153976.57026528005</v>
      </c>
    </row>
    <row r="2542" spans="1:10" x14ac:dyDescent="0.25">
      <c r="A2542" s="15">
        <f t="shared" si="77"/>
        <v>45715</v>
      </c>
      <c r="B2542" s="14">
        <v>26.4375</v>
      </c>
      <c r="C2542" s="12">
        <v>619.06500000000005</v>
      </c>
      <c r="D2542" s="12">
        <v>50.887</v>
      </c>
      <c r="E2542" s="17">
        <v>74.419246454381991</v>
      </c>
      <c r="F2542" s="17">
        <v>13.980166870635545</v>
      </c>
      <c r="G2542" s="17">
        <v>1.1735418844759961E-2</v>
      </c>
      <c r="H2542" s="12">
        <v>242.70600000000013</v>
      </c>
      <c r="I2542" s="12">
        <v>325.47199999999998</v>
      </c>
      <c r="J2542" s="18">
        <v>154294.85125613786</v>
      </c>
    </row>
    <row r="2543" spans="1:10" x14ac:dyDescent="0.25">
      <c r="A2543" s="15">
        <f t="shared" si="77"/>
        <v>45715</v>
      </c>
      <c r="B2543" s="14">
        <v>26.4479166666667</v>
      </c>
      <c r="C2543" s="12">
        <v>622.59699999999998</v>
      </c>
      <c r="D2543" s="12">
        <v>51.177</v>
      </c>
      <c r="E2543" s="17">
        <v>75.000425108106796</v>
      </c>
      <c r="F2543" s="17">
        <v>13.946131740839943</v>
      </c>
      <c r="G2543" s="17">
        <v>1.1454634490028873E-2</v>
      </c>
      <c r="H2543" s="12">
        <v>244.27699999999999</v>
      </c>
      <c r="I2543" s="12">
        <v>327.14299999999997</v>
      </c>
      <c r="J2543" s="18">
        <v>155318.98851656326</v>
      </c>
    </row>
    <row r="2544" spans="1:10" x14ac:dyDescent="0.25">
      <c r="A2544" s="15">
        <f t="shared" si="77"/>
        <v>45715</v>
      </c>
      <c r="B2544" s="14">
        <v>26.4583333333333</v>
      </c>
      <c r="C2544" s="12">
        <v>625.25800000000004</v>
      </c>
      <c r="D2544" s="12">
        <v>51.396000000000001</v>
      </c>
      <c r="E2544" s="17">
        <v>75.089325435964042</v>
      </c>
      <c r="F2544" s="17">
        <v>13.932827641180159</v>
      </c>
      <c r="G2544" s="17">
        <v>1.0754835226165089E-2</v>
      </c>
      <c r="H2544" s="12">
        <v>245.45800000000008</v>
      </c>
      <c r="I2544" s="12">
        <v>328.404</v>
      </c>
      <c r="J2544" s="18">
        <v>156425.09208762972</v>
      </c>
    </row>
    <row r="2545" spans="1:10" x14ac:dyDescent="0.25">
      <c r="A2545" s="15">
        <f t="shared" si="77"/>
        <v>45715</v>
      </c>
      <c r="B2545" s="14">
        <v>26.46875</v>
      </c>
      <c r="C2545" s="12">
        <v>626.32799999999997</v>
      </c>
      <c r="D2545" s="12">
        <v>51.484000000000002</v>
      </c>
      <c r="E2545" s="17">
        <v>74.630147124282047</v>
      </c>
      <c r="F2545" s="17">
        <v>13.892459751712689</v>
      </c>
      <c r="G2545" s="17">
        <v>1.1384640392698757E-2</v>
      </c>
      <c r="H2545" s="12">
        <v>247.33399999999995</v>
      </c>
      <c r="I2545" s="12">
        <v>327.51</v>
      </c>
      <c r="J2545" s="18">
        <v>158800.00848361247</v>
      </c>
    </row>
    <row r="2546" spans="1:10" x14ac:dyDescent="0.25">
      <c r="A2546" s="15">
        <f t="shared" si="77"/>
        <v>45715</v>
      </c>
      <c r="B2546" s="14">
        <v>26.4791666666667</v>
      </c>
      <c r="C2546" s="12">
        <v>628.43700000000001</v>
      </c>
      <c r="D2546" s="12">
        <v>51.658000000000001</v>
      </c>
      <c r="E2546" s="17">
        <v>75.093913017613431</v>
      </c>
      <c r="F2546" s="17">
        <v>13.845853851036727</v>
      </c>
      <c r="G2546" s="17">
        <v>1.1925198817546607E-2</v>
      </c>
      <c r="H2546" s="12">
        <v>248.92099999999999</v>
      </c>
      <c r="I2546" s="12">
        <v>327.858</v>
      </c>
      <c r="J2546" s="18">
        <v>159969.30793253231</v>
      </c>
    </row>
    <row r="2547" spans="1:10" x14ac:dyDescent="0.25">
      <c r="A2547" s="15">
        <f t="shared" si="77"/>
        <v>45715</v>
      </c>
      <c r="B2547" s="14">
        <v>26.4895833333333</v>
      </c>
      <c r="C2547" s="12">
        <v>630.85799999999995</v>
      </c>
      <c r="D2547" s="12">
        <v>51.856999999999999</v>
      </c>
      <c r="E2547" s="17">
        <v>75.495736658312808</v>
      </c>
      <c r="F2547" s="17">
        <v>13.812975139038302</v>
      </c>
      <c r="G2547" s="17">
        <v>1.2138193221388122E-2</v>
      </c>
      <c r="H2547" s="12">
        <v>250.50399999999996</v>
      </c>
      <c r="I2547" s="12">
        <v>328.49700000000001</v>
      </c>
      <c r="J2547" s="18">
        <v>161183.15000942748</v>
      </c>
    </row>
    <row r="2548" spans="1:10" x14ac:dyDescent="0.25">
      <c r="A2548" s="15">
        <f t="shared" si="77"/>
        <v>45715</v>
      </c>
      <c r="B2548" s="14">
        <v>26.5</v>
      </c>
      <c r="C2548" s="12">
        <v>627.80899999999997</v>
      </c>
      <c r="D2548" s="12">
        <v>51.606000000000002</v>
      </c>
      <c r="E2548" s="17">
        <v>75.907729211451681</v>
      </c>
      <c r="F2548" s="17">
        <v>13.761435955769555</v>
      </c>
      <c r="G2548" s="17">
        <v>1.0855219644453072E-2</v>
      </c>
      <c r="H2548" s="12">
        <v>249.95</v>
      </c>
      <c r="I2548" s="12">
        <v>326.25299999999999</v>
      </c>
      <c r="J2548" s="18">
        <v>160269.97961313432</v>
      </c>
    </row>
    <row r="2549" spans="1:10" x14ac:dyDescent="0.25">
      <c r="A2549" s="15">
        <f t="shared" si="77"/>
        <v>45715</v>
      </c>
      <c r="B2549" s="14">
        <v>26.5104166666667</v>
      </c>
      <c r="C2549" s="12">
        <v>629.899</v>
      </c>
      <c r="D2549" s="12">
        <v>51.777999999999999</v>
      </c>
      <c r="E2549" s="17">
        <v>76.156839102669622</v>
      </c>
      <c r="F2549" s="17">
        <v>13.696256370659793</v>
      </c>
      <c r="G2549" s="17">
        <v>1.0356398273182891E-2</v>
      </c>
      <c r="H2549" s="12">
        <v>250.512</v>
      </c>
      <c r="I2549" s="12">
        <v>327.60899999999998</v>
      </c>
      <c r="J2549" s="18">
        <v>160648.54812839744</v>
      </c>
    </row>
    <row r="2550" spans="1:10" x14ac:dyDescent="0.25">
      <c r="A2550" s="15">
        <f t="shared" si="77"/>
        <v>45715</v>
      </c>
      <c r="B2550" s="14">
        <v>26.5208333333333</v>
      </c>
      <c r="C2550" s="12">
        <v>628.40300000000002</v>
      </c>
      <c r="D2550" s="12">
        <v>51.655000000000001</v>
      </c>
      <c r="E2550" s="17">
        <v>75.659992995882732</v>
      </c>
      <c r="F2550" s="17">
        <v>13.637573464571744</v>
      </c>
      <c r="G2550" s="17">
        <v>1.0262580238407443E-2</v>
      </c>
      <c r="H2550" s="12">
        <v>249.85400000000004</v>
      </c>
      <c r="I2550" s="12">
        <v>326.89400000000001</v>
      </c>
      <c r="J2550" s="18">
        <v>160546.1709593072</v>
      </c>
    </row>
    <row r="2551" spans="1:10" x14ac:dyDescent="0.25">
      <c r="A2551" s="15">
        <f t="shared" si="77"/>
        <v>45715</v>
      </c>
      <c r="B2551" s="14">
        <v>26.53125</v>
      </c>
      <c r="C2551" s="12">
        <v>624.95899999999995</v>
      </c>
      <c r="D2551" s="12">
        <v>51.372</v>
      </c>
      <c r="E2551" s="17">
        <v>74.507894322930781</v>
      </c>
      <c r="F2551" s="17">
        <v>13.597514385855971</v>
      </c>
      <c r="G2551" s="17">
        <v>9.6749161275120101E-3</v>
      </c>
      <c r="H2551" s="12">
        <v>247.79599999999999</v>
      </c>
      <c r="I2551" s="12">
        <v>325.791</v>
      </c>
      <c r="J2551" s="18">
        <v>159680.91637508577</v>
      </c>
    </row>
    <row r="2552" spans="1:10" x14ac:dyDescent="0.25">
      <c r="A2552" s="15">
        <f t="shared" si="77"/>
        <v>45715</v>
      </c>
      <c r="B2552" s="14">
        <v>26.5416666666667</v>
      </c>
      <c r="C2552" s="12">
        <v>620.12400000000002</v>
      </c>
      <c r="D2552" s="12">
        <v>50.973999999999997</v>
      </c>
      <c r="E2552" s="17">
        <v>72.953287027773428</v>
      </c>
      <c r="F2552" s="17">
        <v>13.537209978773635</v>
      </c>
      <c r="G2552" s="17">
        <v>1.0139746830998619E-2</v>
      </c>
      <c r="H2552" s="12">
        <v>245.68399999999997</v>
      </c>
      <c r="I2552" s="12">
        <v>323.46600000000001</v>
      </c>
      <c r="J2552" s="18">
        <v>159183.36324662188</v>
      </c>
    </row>
    <row r="2553" spans="1:10" x14ac:dyDescent="0.25">
      <c r="A2553" s="15">
        <f t="shared" si="77"/>
        <v>45715</v>
      </c>
      <c r="B2553" s="14">
        <v>26.5520833333333</v>
      </c>
      <c r="C2553" s="12">
        <v>617.71299999999997</v>
      </c>
      <c r="D2553" s="12">
        <v>50.776000000000003</v>
      </c>
      <c r="E2553" s="17">
        <v>71.40097847362324</v>
      </c>
      <c r="F2553" s="17">
        <v>13.447184282698586</v>
      </c>
      <c r="G2553" s="17">
        <v>1.0874748672051418E-2</v>
      </c>
      <c r="H2553" s="12">
        <v>245.36500000000001</v>
      </c>
      <c r="I2553" s="12">
        <v>321.572</v>
      </c>
      <c r="J2553" s="18">
        <v>160505.96249500616</v>
      </c>
    </row>
    <row r="2554" spans="1:10" x14ac:dyDescent="0.25">
      <c r="A2554" s="15">
        <f t="shared" si="77"/>
        <v>45715</v>
      </c>
      <c r="B2554" s="14">
        <v>26.5625</v>
      </c>
      <c r="C2554" s="12">
        <v>609.58100000000002</v>
      </c>
      <c r="D2554" s="12">
        <v>50.107999999999997</v>
      </c>
      <c r="E2554" s="17">
        <v>72.203397490984514</v>
      </c>
      <c r="F2554" s="17">
        <v>13.385825546970482</v>
      </c>
      <c r="G2554" s="17">
        <v>1.066217242863329E-2</v>
      </c>
      <c r="H2554" s="12">
        <v>243.27600000000007</v>
      </c>
      <c r="I2554" s="12">
        <v>316.197</v>
      </c>
      <c r="J2554" s="18">
        <v>157676.11478961643</v>
      </c>
    </row>
    <row r="2555" spans="1:10" x14ac:dyDescent="0.25">
      <c r="A2555" s="15">
        <f t="shared" si="77"/>
        <v>45715</v>
      </c>
      <c r="B2555" s="14">
        <v>26.5729166666667</v>
      </c>
      <c r="C2555" s="12">
        <v>600.67700000000002</v>
      </c>
      <c r="D2555" s="12">
        <v>49.375999999999998</v>
      </c>
      <c r="E2555" s="17">
        <v>72.717133001753083</v>
      </c>
      <c r="F2555" s="17">
        <v>13.301864552117246</v>
      </c>
      <c r="G2555" s="17">
        <v>1.0444457889856425E-2</v>
      </c>
      <c r="H2555" s="12">
        <v>242.31600000000003</v>
      </c>
      <c r="I2555" s="12">
        <v>308.98500000000001</v>
      </c>
      <c r="J2555" s="18">
        <v>156286.55798823986</v>
      </c>
    </row>
    <row r="2556" spans="1:10" x14ac:dyDescent="0.25">
      <c r="A2556" s="15">
        <f t="shared" si="77"/>
        <v>45715</v>
      </c>
      <c r="B2556" s="14">
        <v>26.5833333333333</v>
      </c>
      <c r="C2556" s="12">
        <v>597.92100000000005</v>
      </c>
      <c r="D2556" s="12">
        <v>49.149000000000001</v>
      </c>
      <c r="E2556" s="17">
        <v>72.89399126647055</v>
      </c>
      <c r="F2556" s="17">
        <v>13.164457683443535</v>
      </c>
      <c r="G2556" s="17">
        <v>1.0540823800895315E-2</v>
      </c>
      <c r="H2556" s="12">
        <v>241.84700000000004</v>
      </c>
      <c r="I2556" s="12">
        <v>306.92500000000001</v>
      </c>
      <c r="J2556" s="18">
        <v>155778.01022628509</v>
      </c>
    </row>
    <row r="2557" spans="1:10" x14ac:dyDescent="0.25">
      <c r="A2557" s="15">
        <f t="shared" si="77"/>
        <v>45715</v>
      </c>
      <c r="B2557" s="14">
        <v>26.59375</v>
      </c>
      <c r="C2557" s="12">
        <v>598.73500000000001</v>
      </c>
      <c r="D2557" s="12">
        <v>49.216000000000001</v>
      </c>
      <c r="E2557" s="17">
        <v>73.786819798584474</v>
      </c>
      <c r="F2557" s="17">
        <v>13.088941388874192</v>
      </c>
      <c r="G2557" s="17">
        <v>1.0397054529795021E-2</v>
      </c>
      <c r="H2557" s="12">
        <v>242.25200000000001</v>
      </c>
      <c r="I2557" s="12">
        <v>307.267</v>
      </c>
      <c r="J2557" s="18">
        <v>155365.84175801155</v>
      </c>
    </row>
    <row r="2558" spans="1:10" x14ac:dyDescent="0.25">
      <c r="A2558" s="15">
        <f t="shared" si="77"/>
        <v>45715</v>
      </c>
      <c r="B2558" s="14">
        <v>26.6041666666667</v>
      </c>
      <c r="C2558" s="12">
        <v>596.69799999999998</v>
      </c>
      <c r="D2558" s="12">
        <v>49.048999999999999</v>
      </c>
      <c r="E2558" s="17">
        <v>73.963312987341141</v>
      </c>
      <c r="F2558" s="17">
        <v>13.002476215695314</v>
      </c>
      <c r="G2558" s="17">
        <v>1.1984476931030432E-2</v>
      </c>
      <c r="H2558" s="12">
        <v>243.137</v>
      </c>
      <c r="I2558" s="12">
        <v>304.512</v>
      </c>
      <c r="J2558" s="18">
        <v>156159.22632003253</v>
      </c>
    </row>
    <row r="2559" spans="1:10" x14ac:dyDescent="0.25">
      <c r="A2559" s="15">
        <f t="shared" si="77"/>
        <v>45715</v>
      </c>
      <c r="B2559" s="14">
        <v>26.6145833333333</v>
      </c>
      <c r="C2559" s="12">
        <v>590.66700000000003</v>
      </c>
      <c r="D2559" s="12">
        <v>48.552999999999997</v>
      </c>
      <c r="E2559" s="17">
        <v>75.28455135291793</v>
      </c>
      <c r="F2559" s="17">
        <v>12.826548716602701</v>
      </c>
      <c r="G2559" s="17">
        <v>1.2281944772760227E-2</v>
      </c>
      <c r="H2559" s="12">
        <v>242.90100000000001</v>
      </c>
      <c r="I2559" s="12">
        <v>299.21300000000002</v>
      </c>
      <c r="J2559" s="18">
        <v>154777.61798570663</v>
      </c>
    </row>
    <row r="2560" spans="1:10" x14ac:dyDescent="0.25">
      <c r="A2560" s="15">
        <f t="shared" si="77"/>
        <v>45715</v>
      </c>
      <c r="B2560" s="14">
        <v>26.625</v>
      </c>
      <c r="C2560" s="12">
        <v>582.91499999999996</v>
      </c>
      <c r="D2560" s="12">
        <v>47.915999999999997</v>
      </c>
      <c r="E2560" s="17">
        <v>76.387226784828187</v>
      </c>
      <c r="F2560" s="17">
        <v>12.504991663961663</v>
      </c>
      <c r="G2560" s="17">
        <v>1.4074416723345263E-2</v>
      </c>
      <c r="H2560" s="12">
        <v>243.90900000000005</v>
      </c>
      <c r="I2560" s="12">
        <v>291.08999999999997</v>
      </c>
      <c r="J2560" s="18">
        <v>155002.70713448687</v>
      </c>
    </row>
    <row r="2561" spans="1:10" x14ac:dyDescent="0.25">
      <c r="A2561" s="15">
        <f t="shared" si="77"/>
        <v>45715</v>
      </c>
      <c r="B2561" s="14">
        <v>26.6354166666667</v>
      </c>
      <c r="C2561" s="12">
        <v>582.97</v>
      </c>
      <c r="D2561" s="12">
        <v>47.92</v>
      </c>
      <c r="E2561" s="17">
        <v>77.651857338209865</v>
      </c>
      <c r="F2561" s="17">
        <v>12.361860997999662</v>
      </c>
      <c r="G2561" s="17">
        <v>1.7504669826528364E-2</v>
      </c>
      <c r="H2561" s="12">
        <v>244.58600000000007</v>
      </c>
      <c r="I2561" s="12">
        <v>290.464</v>
      </c>
      <c r="J2561" s="18">
        <v>154554.77699396401</v>
      </c>
    </row>
    <row r="2562" spans="1:10" x14ac:dyDescent="0.25">
      <c r="A2562" s="15">
        <f t="shared" si="77"/>
        <v>45715</v>
      </c>
      <c r="B2562" s="14">
        <v>26.6458333333333</v>
      </c>
      <c r="C2562" s="12">
        <v>583.50699999999995</v>
      </c>
      <c r="D2562" s="12">
        <v>47.963999999999999</v>
      </c>
      <c r="E2562" s="17">
        <v>78.797742913327781</v>
      </c>
      <c r="F2562" s="17">
        <v>12.262737059250258</v>
      </c>
      <c r="G2562" s="17">
        <v>2.3427495350506585E-2</v>
      </c>
      <c r="H2562" s="12">
        <v>247.60699999999991</v>
      </c>
      <c r="I2562" s="12">
        <v>287.93599999999998</v>
      </c>
      <c r="J2562" s="18">
        <v>156523.0925320714</v>
      </c>
    </row>
    <row r="2563" spans="1:10" x14ac:dyDescent="0.25">
      <c r="A2563" s="15">
        <f t="shared" si="77"/>
        <v>45715</v>
      </c>
      <c r="B2563" s="14">
        <v>26.65625</v>
      </c>
      <c r="C2563" s="12">
        <v>582.89099999999996</v>
      </c>
      <c r="D2563" s="12">
        <v>47.914000000000001</v>
      </c>
      <c r="E2563" s="17">
        <v>81.096135551455433</v>
      </c>
      <c r="F2563" s="17">
        <v>12.170462033463567</v>
      </c>
      <c r="G2563" s="17">
        <v>5.9048206107504629E-2</v>
      </c>
      <c r="H2563" s="12">
        <v>249.79999999999995</v>
      </c>
      <c r="I2563" s="12">
        <v>285.17700000000002</v>
      </c>
      <c r="J2563" s="18">
        <v>156474.35420897347</v>
      </c>
    </row>
    <row r="2564" spans="1:10" x14ac:dyDescent="0.25">
      <c r="A2564" s="15">
        <f t="shared" si="77"/>
        <v>45715</v>
      </c>
      <c r="B2564" s="14">
        <v>26.6666666666667</v>
      </c>
      <c r="C2564" s="12">
        <v>579.20799999999997</v>
      </c>
      <c r="D2564" s="12">
        <v>47.610999999999997</v>
      </c>
      <c r="E2564" s="17">
        <v>82.029059324426953</v>
      </c>
      <c r="F2564" s="17">
        <v>11.981335466942607</v>
      </c>
      <c r="G2564" s="17">
        <v>0.14819440343295134</v>
      </c>
      <c r="H2564" s="12">
        <v>250.82099999999997</v>
      </c>
      <c r="I2564" s="12">
        <v>280.77600000000001</v>
      </c>
      <c r="J2564" s="18">
        <v>156662.41080519746</v>
      </c>
    </row>
    <row r="2565" spans="1:10" x14ac:dyDescent="0.25">
      <c r="A2565" s="15">
        <f t="shared" ref="A2565:A2628" si="78">A2564</f>
        <v>45715</v>
      </c>
      <c r="B2565" s="14">
        <v>26.6770833333333</v>
      </c>
      <c r="C2565" s="12">
        <v>581.82299999999998</v>
      </c>
      <c r="D2565" s="12">
        <v>47.826000000000001</v>
      </c>
      <c r="E2565" s="17">
        <v>83.764035182480526</v>
      </c>
      <c r="F2565" s="17">
        <v>12.017027057440238</v>
      </c>
      <c r="G2565" s="17">
        <v>0.44005905497659226</v>
      </c>
      <c r="H2565" s="12">
        <v>253.49999999999994</v>
      </c>
      <c r="I2565" s="12">
        <v>280.49700000000001</v>
      </c>
      <c r="J2565" s="18">
        <v>157278.87870510257</v>
      </c>
    </row>
    <row r="2566" spans="1:10" x14ac:dyDescent="0.25">
      <c r="A2566" s="15">
        <f t="shared" si="78"/>
        <v>45715</v>
      </c>
      <c r="B2566" s="14">
        <v>26.6875</v>
      </c>
      <c r="C2566" s="12">
        <v>585.10400000000004</v>
      </c>
      <c r="D2566" s="12">
        <v>48.095999999999997</v>
      </c>
      <c r="E2566" s="17">
        <v>86.951201534466279</v>
      </c>
      <c r="F2566" s="17">
        <v>12.105956651846478</v>
      </c>
      <c r="G2566" s="17">
        <v>1.1692349937314177</v>
      </c>
      <c r="H2566" s="12">
        <v>255.49800000000005</v>
      </c>
      <c r="I2566" s="12">
        <v>281.51</v>
      </c>
      <c r="J2566" s="18">
        <v>155271.60681995586</v>
      </c>
    </row>
    <row r="2567" spans="1:10" x14ac:dyDescent="0.25">
      <c r="A2567" s="15">
        <f t="shared" si="78"/>
        <v>45715</v>
      </c>
      <c r="B2567" s="14">
        <v>26.6979166666667</v>
      </c>
      <c r="C2567" s="12">
        <v>589.03800000000001</v>
      </c>
      <c r="D2567" s="12">
        <v>48.418999999999997</v>
      </c>
      <c r="E2567" s="17">
        <v>90.001690253240639</v>
      </c>
      <c r="F2567" s="17">
        <v>12.218031299497081</v>
      </c>
      <c r="G2567" s="17">
        <v>1.7632695772374287</v>
      </c>
      <c r="H2567" s="12">
        <v>258.78200000000004</v>
      </c>
      <c r="I2567" s="12">
        <v>281.83699999999999</v>
      </c>
      <c r="J2567" s="18">
        <v>154799.0088700249</v>
      </c>
    </row>
    <row r="2568" spans="1:10" x14ac:dyDescent="0.25">
      <c r="A2568" s="15">
        <f t="shared" si="78"/>
        <v>45715</v>
      </c>
      <c r="B2568" s="14">
        <v>26.7083333333333</v>
      </c>
      <c r="C2568" s="12">
        <v>593.49800000000005</v>
      </c>
      <c r="D2568" s="12">
        <v>48.786000000000001</v>
      </c>
      <c r="E2568" s="17">
        <v>92.578294905614968</v>
      </c>
      <c r="F2568" s="17">
        <v>12.203766275705091</v>
      </c>
      <c r="G2568" s="17">
        <v>1.9326328801750519</v>
      </c>
      <c r="H2568" s="12">
        <v>262.06200000000001</v>
      </c>
      <c r="I2568" s="12">
        <v>282.64999999999998</v>
      </c>
      <c r="J2568" s="18">
        <v>155347.30593850493</v>
      </c>
    </row>
    <row r="2569" spans="1:10" x14ac:dyDescent="0.25">
      <c r="A2569" s="15">
        <f t="shared" si="78"/>
        <v>45715</v>
      </c>
      <c r="B2569" s="14">
        <v>26.71875</v>
      </c>
      <c r="C2569" s="12">
        <v>598.93399999999997</v>
      </c>
      <c r="D2569" s="12">
        <v>49.231999999999999</v>
      </c>
      <c r="E2569" s="17">
        <v>96.523490750769199</v>
      </c>
      <c r="F2569" s="17">
        <v>12.183932731866847</v>
      </c>
      <c r="G2569" s="17">
        <v>1.9493756058412506</v>
      </c>
      <c r="H2569" s="12">
        <v>266.01</v>
      </c>
      <c r="I2569" s="12">
        <v>283.69200000000001</v>
      </c>
      <c r="J2569" s="18">
        <v>155353.2009115227</v>
      </c>
    </row>
    <row r="2570" spans="1:10" x14ac:dyDescent="0.25">
      <c r="A2570" s="15">
        <f t="shared" si="78"/>
        <v>45715</v>
      </c>
      <c r="B2570" s="14">
        <v>26.7291666666667</v>
      </c>
      <c r="C2570" s="12">
        <v>606.56799999999998</v>
      </c>
      <c r="D2570" s="12">
        <v>49.86</v>
      </c>
      <c r="E2570" s="17">
        <v>100.57284648016807</v>
      </c>
      <c r="F2570" s="17">
        <v>12.151038794107633</v>
      </c>
      <c r="G2570" s="17">
        <v>1.9539584975623561</v>
      </c>
      <c r="H2570" s="12">
        <v>270.22999999999996</v>
      </c>
      <c r="I2570" s="12">
        <v>286.47800000000001</v>
      </c>
      <c r="J2570" s="18">
        <v>155552.15622816188</v>
      </c>
    </row>
    <row r="2571" spans="1:10" x14ac:dyDescent="0.25">
      <c r="A2571" s="15">
        <f t="shared" si="78"/>
        <v>45715</v>
      </c>
      <c r="B2571" s="14">
        <v>26.7395833333333</v>
      </c>
      <c r="C2571" s="12">
        <v>620.56299999999999</v>
      </c>
      <c r="D2571" s="12">
        <v>51.01</v>
      </c>
      <c r="E2571" s="17">
        <v>103.04156314208822</v>
      </c>
      <c r="F2571" s="17">
        <v>12.130993076315649</v>
      </c>
      <c r="G2571" s="17">
        <v>1.958240058095817</v>
      </c>
      <c r="H2571" s="12">
        <v>275.96999999999997</v>
      </c>
      <c r="I2571" s="12">
        <v>293.58300000000003</v>
      </c>
      <c r="J2571" s="18">
        <v>158839.20372350034</v>
      </c>
    </row>
    <row r="2572" spans="1:10" x14ac:dyDescent="0.25">
      <c r="A2572" s="15">
        <f t="shared" si="78"/>
        <v>45715</v>
      </c>
      <c r="B2572" s="14">
        <v>26.75</v>
      </c>
      <c r="C2572" s="12">
        <v>629.15700000000004</v>
      </c>
      <c r="D2572" s="12">
        <v>51.716999999999999</v>
      </c>
      <c r="E2572" s="17">
        <v>104.88152556486705</v>
      </c>
      <c r="F2572" s="17">
        <v>12.082245285360772</v>
      </c>
      <c r="G2572" s="17">
        <v>1.9648175650685276</v>
      </c>
      <c r="H2572" s="12">
        <v>281.73600000000005</v>
      </c>
      <c r="I2572" s="12">
        <v>295.70400000000001</v>
      </c>
      <c r="J2572" s="18">
        <v>162807.41158470369</v>
      </c>
    </row>
    <row r="2573" spans="1:10" x14ac:dyDescent="0.25">
      <c r="A2573" s="15">
        <f t="shared" si="78"/>
        <v>45715</v>
      </c>
      <c r="B2573" s="14">
        <v>26.7604166666667</v>
      </c>
      <c r="C2573" s="12">
        <v>630.91999999999996</v>
      </c>
      <c r="D2573" s="12">
        <v>51.862000000000002</v>
      </c>
      <c r="E2573" s="17">
        <v>106.11429241214728</v>
      </c>
      <c r="F2573" s="17">
        <v>12.009344223604732</v>
      </c>
      <c r="G2573" s="17">
        <v>1.9672969237593012</v>
      </c>
      <c r="H2573" s="12">
        <v>283.95</v>
      </c>
      <c r="I2573" s="12">
        <v>295.108</v>
      </c>
      <c r="J2573" s="18">
        <v>163859.06644048871</v>
      </c>
    </row>
    <row r="2574" spans="1:10" x14ac:dyDescent="0.25">
      <c r="A2574" s="15">
        <f t="shared" si="78"/>
        <v>45715</v>
      </c>
      <c r="B2574" s="14">
        <v>26.7708333333333</v>
      </c>
      <c r="C2574" s="12">
        <v>634.00900000000001</v>
      </c>
      <c r="D2574" s="12">
        <v>52.116</v>
      </c>
      <c r="E2574" s="17">
        <v>107.61035946760873</v>
      </c>
      <c r="F2574" s="17">
        <v>11.899334614418098</v>
      </c>
      <c r="G2574" s="17">
        <v>1.9676468550031896</v>
      </c>
      <c r="H2574" s="12">
        <v>284.17400000000004</v>
      </c>
      <c r="I2574" s="12">
        <v>297.71899999999999</v>
      </c>
      <c r="J2574" s="18">
        <v>162696.65906297005</v>
      </c>
    </row>
    <row r="2575" spans="1:10" x14ac:dyDescent="0.25">
      <c r="A2575" s="15">
        <f t="shared" si="78"/>
        <v>45715</v>
      </c>
      <c r="B2575" s="14">
        <v>26.78125</v>
      </c>
      <c r="C2575" s="12">
        <v>632.13400000000001</v>
      </c>
      <c r="D2575" s="12">
        <v>51.960999999999999</v>
      </c>
      <c r="E2575" s="17">
        <v>109.68373165897394</v>
      </c>
      <c r="F2575" s="17">
        <v>11.767706253699389</v>
      </c>
      <c r="G2575" s="17">
        <v>1.9695578836549454</v>
      </c>
      <c r="H2575" s="12">
        <v>282.64600000000002</v>
      </c>
      <c r="I2575" s="12">
        <v>297.52699999999999</v>
      </c>
      <c r="J2575" s="18">
        <v>159225.00420367174</v>
      </c>
    </row>
    <row r="2576" spans="1:10" x14ac:dyDescent="0.25">
      <c r="A2576" s="15">
        <f t="shared" si="78"/>
        <v>45715</v>
      </c>
      <c r="B2576" s="14">
        <v>26.7916666666667</v>
      </c>
      <c r="C2576" s="12">
        <v>635.76499999999999</v>
      </c>
      <c r="D2576" s="12">
        <v>52.26</v>
      </c>
      <c r="E2576" s="17">
        <v>109.69726917061757</v>
      </c>
      <c r="F2576" s="17">
        <v>11.540324546394078</v>
      </c>
      <c r="G2576" s="17">
        <v>1.9720534784942609</v>
      </c>
      <c r="H2576" s="12">
        <v>287.77499999999998</v>
      </c>
      <c r="I2576" s="12">
        <v>295.73</v>
      </c>
      <c r="J2576" s="18">
        <v>164565.35280449409</v>
      </c>
    </row>
    <row r="2577" spans="1:10" x14ac:dyDescent="0.25">
      <c r="A2577" s="15">
        <f t="shared" si="78"/>
        <v>45715</v>
      </c>
      <c r="B2577" s="14">
        <v>26.8020833333333</v>
      </c>
      <c r="C2577" s="12">
        <v>636.96100000000001</v>
      </c>
      <c r="D2577" s="12">
        <v>52.357999999999997</v>
      </c>
      <c r="E2577" s="17">
        <v>109.32972801895293</v>
      </c>
      <c r="F2577" s="17">
        <v>11.368140942796039</v>
      </c>
      <c r="G2577" s="17">
        <v>1.9719201131036566</v>
      </c>
      <c r="H2577" s="12">
        <v>291.63800000000009</v>
      </c>
      <c r="I2577" s="12">
        <v>292.96499999999997</v>
      </c>
      <c r="J2577" s="18">
        <v>168968.21092514746</v>
      </c>
    </row>
    <row r="2578" spans="1:10" x14ac:dyDescent="0.25">
      <c r="A2578" s="15">
        <f t="shared" si="78"/>
        <v>45715</v>
      </c>
      <c r="B2578" s="14">
        <v>26.8125</v>
      </c>
      <c r="C2578" s="12">
        <v>636.678</v>
      </c>
      <c r="D2578" s="12">
        <v>52.335000000000001</v>
      </c>
      <c r="E2578" s="17">
        <v>109.91910169983782</v>
      </c>
      <c r="F2578" s="17">
        <v>11.157972442908694</v>
      </c>
      <c r="G2578" s="17">
        <v>1.9690253898548551</v>
      </c>
      <c r="H2578" s="12">
        <v>293.59799999999996</v>
      </c>
      <c r="I2578" s="12">
        <v>290.745</v>
      </c>
      <c r="J2578" s="18">
        <v>170551.90046739858</v>
      </c>
    </row>
    <row r="2579" spans="1:10" x14ac:dyDescent="0.25">
      <c r="A2579" s="15">
        <f t="shared" si="78"/>
        <v>45715</v>
      </c>
      <c r="B2579" s="14">
        <v>26.8229166666667</v>
      </c>
      <c r="C2579" s="12">
        <v>634.13400000000001</v>
      </c>
      <c r="D2579" s="12">
        <v>52.125999999999998</v>
      </c>
      <c r="E2579" s="17">
        <v>110.54992202140797</v>
      </c>
      <c r="F2579" s="17">
        <v>10.904140756605885</v>
      </c>
      <c r="G2579" s="17">
        <v>1.966906069717701</v>
      </c>
      <c r="H2579" s="12">
        <v>294.40300000000002</v>
      </c>
      <c r="I2579" s="12">
        <v>287.60500000000002</v>
      </c>
      <c r="J2579" s="18">
        <v>170982.03115226852</v>
      </c>
    </row>
    <row r="2580" spans="1:10" x14ac:dyDescent="0.25">
      <c r="A2580" s="15">
        <f t="shared" si="78"/>
        <v>45715</v>
      </c>
      <c r="B2580" s="14">
        <v>26.8333333333333</v>
      </c>
      <c r="C2580" s="12">
        <v>627.45399999999995</v>
      </c>
      <c r="D2580" s="12">
        <v>51.576999999999998</v>
      </c>
      <c r="E2580" s="17">
        <v>112.09842883538357</v>
      </c>
      <c r="F2580" s="17">
        <v>10.378644981466747</v>
      </c>
      <c r="G2580" s="17">
        <v>1.9687945678947485</v>
      </c>
      <c r="H2580" s="12">
        <v>292.79499999999996</v>
      </c>
      <c r="I2580" s="12">
        <v>283.08199999999999</v>
      </c>
      <c r="J2580" s="18">
        <v>168349.13161525491</v>
      </c>
    </row>
    <row r="2581" spans="1:10" x14ac:dyDescent="0.25">
      <c r="A2581" s="15">
        <f t="shared" si="78"/>
        <v>45715</v>
      </c>
      <c r="B2581" s="14">
        <v>26.84375</v>
      </c>
      <c r="C2581" s="12">
        <v>624.60299999999995</v>
      </c>
      <c r="D2581" s="12">
        <v>51.341999999999999</v>
      </c>
      <c r="E2581" s="17">
        <v>112.24707044097036</v>
      </c>
      <c r="F2581" s="17">
        <v>10.061486702154575</v>
      </c>
      <c r="G2581" s="17">
        <v>1.9637199241997092</v>
      </c>
      <c r="H2581" s="12">
        <v>292.39999999999998</v>
      </c>
      <c r="I2581" s="12">
        <v>280.86099999999999</v>
      </c>
      <c r="J2581" s="18">
        <v>168127.72293267533</v>
      </c>
    </row>
    <row r="2582" spans="1:10" x14ac:dyDescent="0.25">
      <c r="A2582" s="15">
        <f t="shared" si="78"/>
        <v>45715</v>
      </c>
      <c r="B2582" s="14">
        <v>26.8541666666667</v>
      </c>
      <c r="C2582" s="12">
        <v>616.10900000000004</v>
      </c>
      <c r="D2582" s="12">
        <v>50.643999999999998</v>
      </c>
      <c r="E2582" s="17">
        <v>110.72272299277832</v>
      </c>
      <c r="F2582" s="17">
        <v>9.8218267797324099</v>
      </c>
      <c r="G2582" s="17">
        <v>1.9611353629697765</v>
      </c>
      <c r="H2582" s="12">
        <v>287.38300000000004</v>
      </c>
      <c r="I2582" s="12">
        <v>278.08199999999999</v>
      </c>
      <c r="J2582" s="18">
        <v>164877.31486451955</v>
      </c>
    </row>
    <row r="2583" spans="1:10" x14ac:dyDescent="0.25">
      <c r="A2583" s="15">
        <f t="shared" si="78"/>
        <v>45715</v>
      </c>
      <c r="B2583" s="14">
        <v>26.8645833333333</v>
      </c>
      <c r="C2583" s="12">
        <v>610.41499999999996</v>
      </c>
      <c r="D2583" s="12">
        <v>50.176000000000002</v>
      </c>
      <c r="E2583" s="17">
        <v>108.62344340242754</v>
      </c>
      <c r="F2583" s="17">
        <v>9.6358611832239962</v>
      </c>
      <c r="G2583" s="17">
        <v>1.9541896524327032</v>
      </c>
      <c r="H2583" s="12">
        <v>286.15299999999991</v>
      </c>
      <c r="I2583" s="12">
        <v>274.08600000000001</v>
      </c>
      <c r="J2583" s="18">
        <v>165939.50576191564</v>
      </c>
    </row>
    <row r="2584" spans="1:10" x14ac:dyDescent="0.25">
      <c r="A2584" s="15">
        <f t="shared" si="78"/>
        <v>45715</v>
      </c>
      <c r="B2584" s="14">
        <v>26.875</v>
      </c>
      <c r="C2584" s="12">
        <v>604.64</v>
      </c>
      <c r="D2584" s="12">
        <v>49.701000000000001</v>
      </c>
      <c r="E2584" s="17">
        <v>107.88084857835307</v>
      </c>
      <c r="F2584" s="17">
        <v>9.3661949268538613</v>
      </c>
      <c r="G2584" s="17">
        <v>1.9423532717542635</v>
      </c>
      <c r="H2584" s="12">
        <v>287.61199999999997</v>
      </c>
      <c r="I2584" s="12">
        <v>267.327</v>
      </c>
      <c r="J2584" s="18">
        <v>168422.60322303881</v>
      </c>
    </row>
    <row r="2585" spans="1:10" x14ac:dyDescent="0.25">
      <c r="A2585" s="15">
        <f t="shared" si="78"/>
        <v>45715</v>
      </c>
      <c r="B2585" s="14">
        <v>26.8854166666667</v>
      </c>
      <c r="C2585" s="12">
        <v>599.70799999999997</v>
      </c>
      <c r="D2585" s="12">
        <v>49.295999999999999</v>
      </c>
      <c r="E2585" s="17">
        <v>112.17648764475157</v>
      </c>
      <c r="F2585" s="17">
        <v>9.1752441780938394</v>
      </c>
      <c r="G2585" s="17">
        <v>1.9389416298722439</v>
      </c>
      <c r="H2585" s="12">
        <v>289.32999999999993</v>
      </c>
      <c r="I2585" s="12">
        <v>261.08199999999999</v>
      </c>
      <c r="J2585" s="18">
        <v>166039.32654728228</v>
      </c>
    </row>
    <row r="2586" spans="1:10" x14ac:dyDescent="0.25">
      <c r="A2586" s="15">
        <f t="shared" si="78"/>
        <v>45715</v>
      </c>
      <c r="B2586" s="14">
        <v>26.8958333333333</v>
      </c>
      <c r="C2586" s="12">
        <v>591.89599999999996</v>
      </c>
      <c r="D2586" s="12">
        <v>48.654000000000003</v>
      </c>
      <c r="E2586" s="17">
        <v>116.13997688940447</v>
      </c>
      <c r="F2586" s="17">
        <v>9.0198286538199177</v>
      </c>
      <c r="G2586" s="17">
        <v>1.9327247634013196</v>
      </c>
      <c r="H2586" s="12">
        <v>289.16999999999996</v>
      </c>
      <c r="I2586" s="12">
        <v>254.072</v>
      </c>
      <c r="J2586" s="18">
        <v>162077.46969337424</v>
      </c>
    </row>
    <row r="2587" spans="1:10" x14ac:dyDescent="0.25">
      <c r="A2587" s="15">
        <f t="shared" si="78"/>
        <v>45715</v>
      </c>
      <c r="B2587" s="14">
        <v>26.90625</v>
      </c>
      <c r="C2587" s="12">
        <v>581.52700000000004</v>
      </c>
      <c r="D2587" s="12">
        <v>47.802</v>
      </c>
      <c r="E2587" s="17">
        <v>116.37316080591343</v>
      </c>
      <c r="F2587" s="17">
        <v>8.865585019778301</v>
      </c>
      <c r="G2587" s="17">
        <v>1.9333903700060473</v>
      </c>
      <c r="H2587" s="12">
        <v>287.27300000000002</v>
      </c>
      <c r="I2587" s="12">
        <v>246.452</v>
      </c>
      <c r="J2587" s="18">
        <v>160100.86380430227</v>
      </c>
    </row>
    <row r="2588" spans="1:10" x14ac:dyDescent="0.25">
      <c r="A2588" s="15">
        <f t="shared" si="78"/>
        <v>45715</v>
      </c>
      <c r="B2588" s="14">
        <v>26.9166666666667</v>
      </c>
      <c r="C2588" s="12">
        <v>565.096</v>
      </c>
      <c r="D2588" s="12">
        <v>46.451000000000001</v>
      </c>
      <c r="E2588" s="17">
        <v>115.5382271334495</v>
      </c>
      <c r="F2588" s="17">
        <v>8.6357972765093596</v>
      </c>
      <c r="G2588" s="17">
        <v>1.9221783228046616</v>
      </c>
      <c r="H2588" s="12">
        <v>279.39599999999996</v>
      </c>
      <c r="I2588" s="12">
        <v>239.249</v>
      </c>
      <c r="J2588" s="18">
        <v>153299.79726723646</v>
      </c>
    </row>
    <row r="2589" spans="1:10" x14ac:dyDescent="0.25">
      <c r="A2589" s="15">
        <f t="shared" si="78"/>
        <v>45715</v>
      </c>
      <c r="B2589" s="14">
        <v>26.9270833333333</v>
      </c>
      <c r="C2589" s="12">
        <v>554.93899999999996</v>
      </c>
      <c r="D2589" s="12">
        <v>45.616</v>
      </c>
      <c r="E2589" s="17">
        <v>113.55483440973065</v>
      </c>
      <c r="F2589" s="17">
        <v>8.4451613088705919</v>
      </c>
      <c r="G2589" s="17">
        <v>1.8990928073692213</v>
      </c>
      <c r="H2589" s="12">
        <v>272.67599999999999</v>
      </c>
      <c r="I2589" s="12">
        <v>236.64699999999999</v>
      </c>
      <c r="J2589" s="18">
        <v>148776.91147402953</v>
      </c>
    </row>
    <row r="2590" spans="1:10" x14ac:dyDescent="0.25">
      <c r="A2590" s="15">
        <f t="shared" si="78"/>
        <v>45715</v>
      </c>
      <c r="B2590" s="14">
        <v>26.9375</v>
      </c>
      <c r="C2590" s="12">
        <v>542.41200000000003</v>
      </c>
      <c r="D2590" s="12">
        <v>44.585999999999999</v>
      </c>
      <c r="E2590" s="17">
        <v>108.9611733174176</v>
      </c>
      <c r="F2590" s="17">
        <v>8.2703275016936999</v>
      </c>
      <c r="G2590" s="17">
        <v>1.8868789500278123</v>
      </c>
      <c r="H2590" s="12">
        <v>264.096</v>
      </c>
      <c r="I2590" s="12">
        <v>233.73</v>
      </c>
      <c r="J2590" s="18">
        <v>144977.62023086095</v>
      </c>
    </row>
    <row r="2591" spans="1:10" x14ac:dyDescent="0.25">
      <c r="A2591" s="15">
        <f t="shared" si="78"/>
        <v>45715</v>
      </c>
      <c r="B2591" s="14">
        <v>26.9479166666667</v>
      </c>
      <c r="C2591" s="12">
        <v>525.84400000000005</v>
      </c>
      <c r="D2591" s="12">
        <v>43.223999999999997</v>
      </c>
      <c r="E2591" s="17">
        <v>104.71752230537841</v>
      </c>
      <c r="F2591" s="17">
        <v>8.0781624934069125</v>
      </c>
      <c r="G2591" s="17">
        <v>1.8825003248685908</v>
      </c>
      <c r="H2591" s="12">
        <v>252.71800000000007</v>
      </c>
      <c r="I2591" s="12">
        <v>229.90199999999999</v>
      </c>
      <c r="J2591" s="18">
        <v>138039.81487634615</v>
      </c>
    </row>
    <row r="2592" spans="1:10" x14ac:dyDescent="0.25">
      <c r="A2592" s="15">
        <f t="shared" si="78"/>
        <v>45715</v>
      </c>
      <c r="B2592" s="14">
        <v>26.9583333333333</v>
      </c>
      <c r="C2592" s="12">
        <v>510.86399999999998</v>
      </c>
      <c r="D2592" s="12">
        <v>41.993000000000002</v>
      </c>
      <c r="E2592" s="17">
        <v>98.624635322383995</v>
      </c>
      <c r="F2592" s="17">
        <v>7.8362545460952946</v>
      </c>
      <c r="G2592" s="17">
        <v>1.8370408789905406</v>
      </c>
      <c r="H2592" s="12">
        <v>242.90299999999999</v>
      </c>
      <c r="I2592" s="12">
        <v>225.96799999999999</v>
      </c>
      <c r="J2592" s="18">
        <v>134605.0692525302</v>
      </c>
    </row>
    <row r="2593" spans="1:10" x14ac:dyDescent="0.25">
      <c r="A2593" s="15">
        <f t="shared" si="78"/>
        <v>45715</v>
      </c>
      <c r="B2593" s="14">
        <v>26.96875</v>
      </c>
      <c r="C2593" s="12">
        <v>497.161</v>
      </c>
      <c r="D2593" s="12">
        <v>40.866999999999997</v>
      </c>
      <c r="E2593" s="17">
        <v>92.082355919774699</v>
      </c>
      <c r="F2593" s="17">
        <v>7.64321092124709</v>
      </c>
      <c r="G2593" s="17">
        <v>1.8312342034202498</v>
      </c>
      <c r="H2593" s="12">
        <v>232.07799999999997</v>
      </c>
      <c r="I2593" s="12">
        <v>224.21600000000001</v>
      </c>
      <c r="J2593" s="18">
        <v>130521.19895555795</v>
      </c>
    </row>
    <row r="2594" spans="1:10" x14ac:dyDescent="0.25">
      <c r="A2594" s="15">
        <f t="shared" si="78"/>
        <v>45715</v>
      </c>
      <c r="B2594" s="14">
        <v>26.9791666666667</v>
      </c>
      <c r="C2594" s="12">
        <v>482.99400000000003</v>
      </c>
      <c r="D2594" s="12">
        <v>39.701999999999998</v>
      </c>
      <c r="E2594" s="17">
        <v>85.417488340948452</v>
      </c>
      <c r="F2594" s="17">
        <v>7.4737331607510962</v>
      </c>
      <c r="G2594" s="17">
        <v>1.8138553617706807</v>
      </c>
      <c r="H2594" s="12">
        <v>220.62900000000002</v>
      </c>
      <c r="I2594" s="12">
        <v>222.66300000000001</v>
      </c>
      <c r="J2594" s="18">
        <v>125923.9231365298</v>
      </c>
    </row>
    <row r="2595" spans="1:10" x14ac:dyDescent="0.25">
      <c r="A2595" s="15">
        <f t="shared" si="78"/>
        <v>45715</v>
      </c>
      <c r="B2595" s="14">
        <v>26.9895833333333</v>
      </c>
      <c r="C2595" s="12">
        <v>467.79899999999998</v>
      </c>
      <c r="D2595" s="12">
        <v>38.453000000000003</v>
      </c>
      <c r="E2595" s="17">
        <v>78.967096701346563</v>
      </c>
      <c r="F2595" s="17">
        <v>7.3320438222959403</v>
      </c>
      <c r="G2595" s="17">
        <v>1.8089834855736824</v>
      </c>
      <c r="H2595" s="12">
        <v>209.143</v>
      </c>
      <c r="I2595" s="12">
        <v>220.203</v>
      </c>
      <c r="J2595" s="18">
        <v>121034.87599078381</v>
      </c>
    </row>
    <row r="2596" spans="1:10" x14ac:dyDescent="0.25">
      <c r="A2596" s="15">
        <f>DATE(YEAR(A2500),MONTH(A2500),DAY(A2500)+1)</f>
        <v>45716</v>
      </c>
      <c r="B2596" s="14">
        <v>27</v>
      </c>
      <c r="C2596" s="12">
        <v>451.46899999999999</v>
      </c>
      <c r="D2596" s="12">
        <v>37.110999999999997</v>
      </c>
      <c r="E2596" s="17">
        <v>70.926938814504936</v>
      </c>
      <c r="F2596" s="17">
        <v>7.0857399145934981</v>
      </c>
      <c r="G2596" s="17">
        <v>1.7661424580905352</v>
      </c>
      <c r="H2596" s="12">
        <v>197.982</v>
      </c>
      <c r="I2596" s="12">
        <v>216.376</v>
      </c>
      <c r="J2596" s="18">
        <v>118203.17881281102</v>
      </c>
    </row>
    <row r="2597" spans="1:10" x14ac:dyDescent="0.25">
      <c r="A2597" s="15">
        <f t="shared" ref="A2597" si="79">A2596</f>
        <v>45716</v>
      </c>
      <c r="B2597" s="14">
        <v>27.0104166666667</v>
      </c>
      <c r="C2597" s="12">
        <v>438.786</v>
      </c>
      <c r="D2597" s="12">
        <v>36.067999999999998</v>
      </c>
      <c r="E2597" s="17">
        <v>65.252082858201291</v>
      </c>
      <c r="F2597" s="17">
        <v>6.9760088653788586</v>
      </c>
      <c r="G2597" s="17">
        <v>1.7448330633031</v>
      </c>
      <c r="H2597" s="12">
        <v>188.50200000000001</v>
      </c>
      <c r="I2597" s="12">
        <v>214.21600000000001</v>
      </c>
      <c r="J2597" s="18">
        <v>114529.07521311677</v>
      </c>
    </row>
    <row r="2598" spans="1:10" x14ac:dyDescent="0.25">
      <c r="A2598" s="15">
        <f t="shared" si="78"/>
        <v>45716</v>
      </c>
      <c r="B2598" s="14">
        <v>27.0208333333333</v>
      </c>
      <c r="C2598" s="12">
        <v>428.20499999999998</v>
      </c>
      <c r="D2598" s="12">
        <v>35.198</v>
      </c>
      <c r="E2598" s="17">
        <v>60.528203280347725</v>
      </c>
      <c r="F2598" s="17">
        <v>6.8934712971310228</v>
      </c>
      <c r="G2598" s="17">
        <v>1.7385144337203238</v>
      </c>
      <c r="H2598" s="12">
        <v>179.774</v>
      </c>
      <c r="I2598" s="12">
        <v>213.233</v>
      </c>
      <c r="J2598" s="18">
        <v>110613.81098880093</v>
      </c>
    </row>
    <row r="2599" spans="1:10" x14ac:dyDescent="0.25">
      <c r="A2599" s="15">
        <f t="shared" si="78"/>
        <v>45716</v>
      </c>
      <c r="B2599" s="14">
        <v>27.03125</v>
      </c>
      <c r="C2599" s="12">
        <v>418.69</v>
      </c>
      <c r="D2599" s="12">
        <v>34.415999999999997</v>
      </c>
      <c r="E2599" s="17">
        <v>55.968610266566259</v>
      </c>
      <c r="F2599" s="17">
        <v>6.8315980923023751</v>
      </c>
      <c r="G2599" s="17">
        <v>1.7414905438452064</v>
      </c>
      <c r="H2599" s="12">
        <v>171.84899999999999</v>
      </c>
      <c r="I2599" s="12">
        <v>212.42500000000001</v>
      </c>
      <c r="J2599" s="18">
        <v>107307.30109728618</v>
      </c>
    </row>
    <row r="2600" spans="1:10" x14ac:dyDescent="0.25">
      <c r="A2600" s="15">
        <f t="shared" si="78"/>
        <v>45716</v>
      </c>
      <c r="B2600" s="14">
        <v>27.0416666666667</v>
      </c>
      <c r="C2600" s="12">
        <v>411.72399999999999</v>
      </c>
      <c r="D2600" s="12">
        <v>33.844000000000001</v>
      </c>
      <c r="E2600" s="17">
        <v>52.095924473518835</v>
      </c>
      <c r="F2600" s="17">
        <v>6.7830321811408663</v>
      </c>
      <c r="G2600" s="17">
        <v>1.7356129216188061</v>
      </c>
      <c r="H2600" s="12">
        <v>166.35</v>
      </c>
      <c r="I2600" s="12">
        <v>211.53</v>
      </c>
      <c r="J2600" s="18">
        <v>105735.43042372147</v>
      </c>
    </row>
    <row r="2601" spans="1:10" x14ac:dyDescent="0.25">
      <c r="A2601" s="15">
        <f t="shared" si="78"/>
        <v>45716</v>
      </c>
      <c r="B2601" s="14">
        <v>27.0520833333333</v>
      </c>
      <c r="C2601" s="12">
        <v>404.58100000000002</v>
      </c>
      <c r="D2601" s="12">
        <v>33.256999999999998</v>
      </c>
      <c r="E2601" s="17">
        <v>48.895769293652506</v>
      </c>
      <c r="F2601" s="17">
        <v>6.7276887011890611</v>
      </c>
      <c r="G2601" s="17">
        <v>1.7332521970405115</v>
      </c>
      <c r="H2601" s="12">
        <v>160.55200000000002</v>
      </c>
      <c r="I2601" s="12">
        <v>210.77199999999999</v>
      </c>
      <c r="J2601" s="18">
        <v>103195.28980811793</v>
      </c>
    </row>
    <row r="2602" spans="1:10" x14ac:dyDescent="0.25">
      <c r="A2602" s="15">
        <f t="shared" si="78"/>
        <v>45716</v>
      </c>
      <c r="B2602" s="14">
        <v>27.0625</v>
      </c>
      <c r="C2602" s="12">
        <v>396.89100000000002</v>
      </c>
      <c r="D2602" s="12">
        <v>32.624000000000002</v>
      </c>
      <c r="E2602" s="17">
        <v>46.716586234295576</v>
      </c>
      <c r="F2602" s="17">
        <v>6.7033011220907337</v>
      </c>
      <c r="G2602" s="17">
        <v>1.7367766229117505</v>
      </c>
      <c r="H2602" s="12">
        <v>155.39599999999999</v>
      </c>
      <c r="I2602" s="12">
        <v>208.87100000000001</v>
      </c>
      <c r="J2602" s="18">
        <v>100239.33602070194</v>
      </c>
    </row>
    <row r="2603" spans="1:10" x14ac:dyDescent="0.25">
      <c r="A2603" s="15">
        <f t="shared" si="78"/>
        <v>45716</v>
      </c>
      <c r="B2603" s="14">
        <v>27.0729166666667</v>
      </c>
      <c r="C2603" s="12">
        <v>391.97899999999998</v>
      </c>
      <c r="D2603" s="12">
        <v>32.220999999999997</v>
      </c>
      <c r="E2603" s="17">
        <v>44.534437864801994</v>
      </c>
      <c r="F2603" s="17">
        <v>6.6866399352627974</v>
      </c>
      <c r="G2603" s="17">
        <v>1.7375794814405832</v>
      </c>
      <c r="H2603" s="12">
        <v>151.46199999999999</v>
      </c>
      <c r="I2603" s="12">
        <v>208.29599999999999</v>
      </c>
      <c r="J2603" s="18">
        <v>98503.342718494619</v>
      </c>
    </row>
    <row r="2604" spans="1:10" x14ac:dyDescent="0.25">
      <c r="A2604" s="15">
        <f t="shared" si="78"/>
        <v>45716</v>
      </c>
      <c r="B2604" s="14">
        <v>27.0833333333333</v>
      </c>
      <c r="C2604" s="12">
        <v>388.21800000000002</v>
      </c>
      <c r="D2604" s="12">
        <v>31.911999999999999</v>
      </c>
      <c r="E2604" s="17">
        <v>43.045544612342049</v>
      </c>
      <c r="F2604" s="17">
        <v>6.6437181642919967</v>
      </c>
      <c r="G2604" s="17">
        <v>1.7350584392909094</v>
      </c>
      <c r="H2604" s="12">
        <v>148.87100000000004</v>
      </c>
      <c r="I2604" s="12">
        <v>207.435</v>
      </c>
      <c r="J2604" s="18">
        <v>97446.678784075091</v>
      </c>
    </row>
    <row r="2605" spans="1:10" x14ac:dyDescent="0.25">
      <c r="A2605" s="15">
        <f t="shared" si="78"/>
        <v>45716</v>
      </c>
      <c r="B2605" s="14">
        <v>27.09375</v>
      </c>
      <c r="C2605" s="12">
        <v>384.25299999999999</v>
      </c>
      <c r="D2605" s="12">
        <v>31.585999999999999</v>
      </c>
      <c r="E2605" s="17">
        <v>41.689140504573771</v>
      </c>
      <c r="F2605" s="17">
        <v>6.6394282781190244</v>
      </c>
      <c r="G2605" s="17">
        <v>1.7371013342694266</v>
      </c>
      <c r="H2605" s="12">
        <v>145.74699999999999</v>
      </c>
      <c r="I2605" s="12">
        <v>206.92</v>
      </c>
      <c r="J2605" s="18">
        <v>95681.329883037761</v>
      </c>
    </row>
    <row r="2606" spans="1:10" x14ac:dyDescent="0.25">
      <c r="A2606" s="15">
        <f t="shared" si="78"/>
        <v>45716</v>
      </c>
      <c r="B2606" s="14">
        <v>27.1041666666667</v>
      </c>
      <c r="C2606" s="12">
        <v>382.03</v>
      </c>
      <c r="D2606" s="12">
        <v>31.402999999999999</v>
      </c>
      <c r="E2606" s="17">
        <v>41.037030529542143</v>
      </c>
      <c r="F2606" s="17">
        <v>6.6046050595424255</v>
      </c>
      <c r="G2606" s="17">
        <v>1.7369823246651646</v>
      </c>
      <c r="H2606" s="12">
        <v>143.66499999999996</v>
      </c>
      <c r="I2606" s="12">
        <v>206.96199999999999</v>
      </c>
      <c r="J2606" s="18">
        <v>94286.382086250233</v>
      </c>
    </row>
    <row r="2607" spans="1:10" x14ac:dyDescent="0.25">
      <c r="A2607" s="15">
        <f t="shared" si="78"/>
        <v>45716</v>
      </c>
      <c r="B2607" s="14">
        <v>27.1145833333333</v>
      </c>
      <c r="C2607" s="12">
        <v>380.93400000000003</v>
      </c>
      <c r="D2607" s="12">
        <v>31.312999999999999</v>
      </c>
      <c r="E2607" s="17">
        <v>40.089998857987631</v>
      </c>
      <c r="F2607" s="17">
        <v>6.5773775800471945</v>
      </c>
      <c r="G2607" s="17">
        <v>1.7393558546745549</v>
      </c>
      <c r="H2607" s="12">
        <v>142.14400000000003</v>
      </c>
      <c r="I2607" s="12">
        <v>207.477</v>
      </c>
      <c r="J2607" s="18">
        <v>93737.267707290666</v>
      </c>
    </row>
    <row r="2608" spans="1:10" x14ac:dyDescent="0.25">
      <c r="A2608" s="15">
        <f t="shared" si="78"/>
        <v>45716</v>
      </c>
      <c r="B2608" s="14">
        <v>27.125</v>
      </c>
      <c r="C2608" s="12">
        <v>381.32799999999997</v>
      </c>
      <c r="D2608" s="12">
        <v>31.344999999999999</v>
      </c>
      <c r="E2608" s="17">
        <v>39.81342497941268</v>
      </c>
      <c r="F2608" s="17">
        <v>6.5784809552065395</v>
      </c>
      <c r="G2608" s="17">
        <v>1.7390627707574504</v>
      </c>
      <c r="H2608" s="12">
        <v>140.90099999999995</v>
      </c>
      <c r="I2608" s="12">
        <v>209.08199999999999</v>
      </c>
      <c r="J2608" s="18">
        <v>92770.031294623288</v>
      </c>
    </row>
    <row r="2609" spans="1:10" x14ac:dyDescent="0.25">
      <c r="A2609" s="15">
        <f t="shared" si="78"/>
        <v>45716</v>
      </c>
      <c r="B2609" s="14">
        <v>27.1354166666667</v>
      </c>
      <c r="C2609" s="12">
        <v>380.86900000000003</v>
      </c>
      <c r="D2609" s="12">
        <v>31.306999999999999</v>
      </c>
      <c r="E2609" s="17">
        <v>39.230841696136082</v>
      </c>
      <c r="F2609" s="17">
        <v>6.5875742354737179</v>
      </c>
      <c r="G2609" s="17">
        <v>1.7438957545220966</v>
      </c>
      <c r="H2609" s="12">
        <v>140.07000000000002</v>
      </c>
      <c r="I2609" s="12">
        <v>209.49199999999999</v>
      </c>
      <c r="J2609" s="18">
        <v>92507.68831386813</v>
      </c>
    </row>
    <row r="2610" spans="1:10" x14ac:dyDescent="0.25">
      <c r="A2610" s="15">
        <f t="shared" si="78"/>
        <v>45716</v>
      </c>
      <c r="B2610" s="14">
        <v>27.1458333333333</v>
      </c>
      <c r="C2610" s="12">
        <v>380.33699999999999</v>
      </c>
      <c r="D2610" s="12">
        <v>31.263999999999999</v>
      </c>
      <c r="E2610" s="17">
        <v>39.028065270891069</v>
      </c>
      <c r="F2610" s="17">
        <v>6.5865227750550659</v>
      </c>
      <c r="G2610" s="17">
        <v>1.7514453729445736</v>
      </c>
      <c r="H2610" s="12">
        <v>139.83999999999997</v>
      </c>
      <c r="I2610" s="12">
        <v>209.233</v>
      </c>
      <c r="J2610" s="18">
        <v>92473.966581109271</v>
      </c>
    </row>
    <row r="2611" spans="1:10" x14ac:dyDescent="0.25">
      <c r="A2611" s="15">
        <f t="shared" si="78"/>
        <v>45716</v>
      </c>
      <c r="B2611" s="14">
        <v>27.15625</v>
      </c>
      <c r="C2611" s="12">
        <v>380.00200000000001</v>
      </c>
      <c r="D2611" s="12">
        <v>31.236000000000001</v>
      </c>
      <c r="E2611" s="17">
        <v>38.69475972719308</v>
      </c>
      <c r="F2611" s="17">
        <v>6.6017587132899198</v>
      </c>
      <c r="G2611" s="17">
        <v>1.76400206686426</v>
      </c>
      <c r="H2611" s="12">
        <v>139.16000000000003</v>
      </c>
      <c r="I2611" s="12">
        <v>209.60599999999999</v>
      </c>
      <c r="J2611" s="18">
        <v>92099.479492652768</v>
      </c>
    </row>
    <row r="2612" spans="1:10" x14ac:dyDescent="0.25">
      <c r="A2612" s="15">
        <f t="shared" si="78"/>
        <v>45716</v>
      </c>
      <c r="B2612" s="14">
        <v>27.1666666666667</v>
      </c>
      <c r="C2612" s="12">
        <v>382.37700000000001</v>
      </c>
      <c r="D2612" s="12">
        <v>31.431000000000001</v>
      </c>
      <c r="E2612" s="17">
        <v>38.544036791237161</v>
      </c>
      <c r="F2612" s="17">
        <v>6.6196077918592175</v>
      </c>
      <c r="G2612" s="17">
        <v>1.7863688958669235</v>
      </c>
      <c r="H2612" s="12">
        <v>140.57200000000003</v>
      </c>
      <c r="I2612" s="12">
        <v>210.374</v>
      </c>
      <c r="J2612" s="18">
        <v>93621.986521036742</v>
      </c>
    </row>
    <row r="2613" spans="1:10" x14ac:dyDescent="0.25">
      <c r="A2613" s="15">
        <f t="shared" si="78"/>
        <v>45716</v>
      </c>
      <c r="B2613" s="14">
        <v>27.1770833333333</v>
      </c>
      <c r="C2613" s="12">
        <v>384.17599999999999</v>
      </c>
      <c r="D2613" s="12">
        <v>31.579000000000001</v>
      </c>
      <c r="E2613" s="17">
        <v>39.190297505575217</v>
      </c>
      <c r="F2613" s="17">
        <v>6.6425094081547451</v>
      </c>
      <c r="G2613" s="17">
        <v>1.7994075896195854</v>
      </c>
      <c r="H2613" s="12">
        <v>140.84199999999998</v>
      </c>
      <c r="I2613" s="12">
        <v>211.755</v>
      </c>
      <c r="J2613" s="18">
        <v>93209.785496650438</v>
      </c>
    </row>
    <row r="2614" spans="1:10" x14ac:dyDescent="0.25">
      <c r="A2614" s="15">
        <f t="shared" si="78"/>
        <v>45716</v>
      </c>
      <c r="B2614" s="14">
        <v>27.1875</v>
      </c>
      <c r="C2614" s="12">
        <v>389.4</v>
      </c>
      <c r="D2614" s="12">
        <v>32.009</v>
      </c>
      <c r="E2614" s="17">
        <v>39.153100768631511</v>
      </c>
      <c r="F2614" s="17">
        <v>6.6894880898933708</v>
      </c>
      <c r="G2614" s="17">
        <v>1.8509092924831514</v>
      </c>
      <c r="H2614" s="12">
        <v>143.55399999999997</v>
      </c>
      <c r="I2614" s="12">
        <v>213.83699999999999</v>
      </c>
      <c r="J2614" s="18">
        <v>95860.501848991917</v>
      </c>
    </row>
    <row r="2615" spans="1:10" x14ac:dyDescent="0.25">
      <c r="A2615" s="15">
        <f t="shared" si="78"/>
        <v>45716</v>
      </c>
      <c r="B2615" s="14">
        <v>27.1979166666667</v>
      </c>
      <c r="C2615" s="12">
        <v>394.57400000000001</v>
      </c>
      <c r="D2615" s="12">
        <v>32.433999999999997</v>
      </c>
      <c r="E2615" s="17">
        <v>40.288079849306044</v>
      </c>
      <c r="F2615" s="17">
        <v>6.79248858049211</v>
      </c>
      <c r="G2615" s="17">
        <v>1.8659148209020915</v>
      </c>
      <c r="H2615" s="12">
        <v>145.80799999999999</v>
      </c>
      <c r="I2615" s="12">
        <v>216.33199999999999</v>
      </c>
      <c r="J2615" s="18">
        <v>96861.516749299728</v>
      </c>
    </row>
    <row r="2616" spans="1:10" x14ac:dyDescent="0.25">
      <c r="A2616" s="15">
        <f t="shared" si="78"/>
        <v>45716</v>
      </c>
      <c r="B2616" s="14">
        <v>27.2083333333333</v>
      </c>
      <c r="C2616" s="12">
        <v>405.94200000000001</v>
      </c>
      <c r="D2616" s="12">
        <v>33.368000000000002</v>
      </c>
      <c r="E2616" s="17">
        <v>41.111154653911861</v>
      </c>
      <c r="F2616" s="17">
        <v>6.9349168642461505</v>
      </c>
      <c r="G2616" s="17">
        <v>1.9115751810133299</v>
      </c>
      <c r="H2616" s="12">
        <v>150.53700000000001</v>
      </c>
      <c r="I2616" s="12">
        <v>222.03700000000001</v>
      </c>
      <c r="J2616" s="18">
        <v>100579.35330082868</v>
      </c>
    </row>
    <row r="2617" spans="1:10" x14ac:dyDescent="0.25">
      <c r="A2617" s="15">
        <f t="shared" si="78"/>
        <v>45716</v>
      </c>
      <c r="B2617" s="14">
        <v>27.21875</v>
      </c>
      <c r="C2617" s="12">
        <v>416.678</v>
      </c>
      <c r="D2617" s="12">
        <v>34.250999999999998</v>
      </c>
      <c r="E2617" s="17">
        <v>43.035075730057507</v>
      </c>
      <c r="F2617" s="17">
        <v>7.0677079542226595</v>
      </c>
      <c r="G2617" s="17">
        <v>1.9198192501966573</v>
      </c>
      <c r="H2617" s="12">
        <v>156.34200000000001</v>
      </c>
      <c r="I2617" s="12">
        <v>226.08500000000001</v>
      </c>
      <c r="J2617" s="18">
        <v>104319.3970655232</v>
      </c>
    </row>
    <row r="2618" spans="1:10" x14ac:dyDescent="0.25">
      <c r="A2618" s="15">
        <f t="shared" si="78"/>
        <v>45716</v>
      </c>
      <c r="B2618" s="14">
        <v>27.2291666666667</v>
      </c>
      <c r="C2618" s="12">
        <v>429.71</v>
      </c>
      <c r="D2618" s="12">
        <v>35.322000000000003</v>
      </c>
      <c r="E2618" s="17">
        <v>45.050725417815215</v>
      </c>
      <c r="F2618" s="17">
        <v>7.2859573514264966</v>
      </c>
      <c r="G2618" s="17">
        <v>1.9219408203812192</v>
      </c>
      <c r="H2618" s="12">
        <v>162.18499999999997</v>
      </c>
      <c r="I2618" s="12">
        <v>232.203</v>
      </c>
      <c r="J2618" s="18">
        <v>107926.37641037705</v>
      </c>
    </row>
    <row r="2619" spans="1:10" x14ac:dyDescent="0.25">
      <c r="A2619" s="15">
        <f t="shared" si="78"/>
        <v>45716</v>
      </c>
      <c r="B2619" s="14">
        <v>27.2395833333333</v>
      </c>
      <c r="C2619" s="12">
        <v>450.05500000000001</v>
      </c>
      <c r="D2619" s="12">
        <v>36.994999999999997</v>
      </c>
      <c r="E2619" s="17">
        <v>49.338854797532818</v>
      </c>
      <c r="F2619" s="17">
        <v>7.6299268838663084</v>
      </c>
      <c r="G2619" s="17">
        <v>1.9184686352880933</v>
      </c>
      <c r="H2619" s="12">
        <v>169.13900000000001</v>
      </c>
      <c r="I2619" s="12">
        <v>243.92099999999999</v>
      </c>
      <c r="J2619" s="18">
        <v>110251.7496833128</v>
      </c>
    </row>
    <row r="2620" spans="1:10" x14ac:dyDescent="0.25">
      <c r="A2620" s="15">
        <f t="shared" si="78"/>
        <v>45716</v>
      </c>
      <c r="B2620" s="14">
        <v>27.25</v>
      </c>
      <c r="C2620" s="12">
        <v>487.01100000000002</v>
      </c>
      <c r="D2620" s="12">
        <v>40.031999999999996</v>
      </c>
      <c r="E2620" s="17">
        <v>52.544265066616575</v>
      </c>
      <c r="F2620" s="17">
        <v>8.1469385180468965</v>
      </c>
      <c r="G2620" s="17">
        <v>1.8982765462999382</v>
      </c>
      <c r="H2620" s="12">
        <v>178.89000000000004</v>
      </c>
      <c r="I2620" s="12">
        <v>268.089</v>
      </c>
      <c r="J2620" s="18">
        <v>116300.51986903664</v>
      </c>
    </row>
    <row r="2621" spans="1:10" x14ac:dyDescent="0.25">
      <c r="A2621" s="15">
        <f t="shared" si="78"/>
        <v>45716</v>
      </c>
      <c r="B2621" s="14">
        <v>27.2604166666667</v>
      </c>
      <c r="C2621" s="12">
        <v>506.77100000000002</v>
      </c>
      <c r="D2621" s="12">
        <v>41.656999999999996</v>
      </c>
      <c r="E2621" s="17">
        <v>56.630117889416098</v>
      </c>
      <c r="F2621" s="17">
        <v>8.4926937838520651</v>
      </c>
      <c r="G2621" s="17">
        <v>1.8510335860697129</v>
      </c>
      <c r="H2621" s="12">
        <v>186.62400000000002</v>
      </c>
      <c r="I2621" s="12">
        <v>278.49</v>
      </c>
      <c r="J2621" s="18">
        <v>119650.15474066212</v>
      </c>
    </row>
    <row r="2622" spans="1:10" x14ac:dyDescent="0.25">
      <c r="A2622" s="15">
        <f t="shared" si="78"/>
        <v>45716</v>
      </c>
      <c r="B2622" s="14">
        <v>27.2708333333333</v>
      </c>
      <c r="C2622" s="12">
        <v>514.20799999999997</v>
      </c>
      <c r="D2622" s="12">
        <v>42.268000000000001</v>
      </c>
      <c r="E2622" s="17">
        <v>60.124602443410524</v>
      </c>
      <c r="F2622" s="17">
        <v>8.9728229110559372</v>
      </c>
      <c r="G2622" s="17">
        <v>1.5552993192527893</v>
      </c>
      <c r="H2622" s="12">
        <v>193.87399999999997</v>
      </c>
      <c r="I2622" s="12">
        <v>278.06599999999997</v>
      </c>
      <c r="J2622" s="18">
        <v>123221.27532628071</v>
      </c>
    </row>
    <row r="2623" spans="1:10" x14ac:dyDescent="0.25">
      <c r="A2623" s="15">
        <f t="shared" si="78"/>
        <v>45716</v>
      </c>
      <c r="B2623" s="14">
        <v>27.28125</v>
      </c>
      <c r="C2623" s="12">
        <v>527.37099999999998</v>
      </c>
      <c r="D2623" s="12">
        <v>43.35</v>
      </c>
      <c r="E2623" s="17">
        <v>64.088637170031262</v>
      </c>
      <c r="F2623" s="17">
        <v>9.704326257850358</v>
      </c>
      <c r="G2623" s="17">
        <v>0.93964649790374755</v>
      </c>
      <c r="H2623" s="12">
        <v>198.33899999999994</v>
      </c>
      <c r="I2623" s="12">
        <v>285.68200000000002</v>
      </c>
      <c r="J2623" s="18">
        <v>123606.39007421459</v>
      </c>
    </row>
    <row r="2624" spans="1:10" x14ac:dyDescent="0.25">
      <c r="A2624" s="15">
        <f t="shared" si="78"/>
        <v>45716</v>
      </c>
      <c r="B2624" s="14">
        <v>27.2916666666667</v>
      </c>
      <c r="C2624" s="12">
        <v>549.78800000000001</v>
      </c>
      <c r="D2624" s="12">
        <v>45.192999999999998</v>
      </c>
      <c r="E2624" s="17">
        <v>67.570486951111349</v>
      </c>
      <c r="F2624" s="17">
        <v>10.66604944479778</v>
      </c>
      <c r="G2624" s="17">
        <v>0.34351495034451962</v>
      </c>
      <c r="H2624" s="12">
        <v>202.88200000000001</v>
      </c>
      <c r="I2624" s="12">
        <v>301.71300000000002</v>
      </c>
      <c r="J2624" s="18">
        <v>124301.94865374637</v>
      </c>
    </row>
    <row r="2625" spans="1:10" x14ac:dyDescent="0.25">
      <c r="A2625" s="15">
        <f t="shared" si="78"/>
        <v>45716</v>
      </c>
      <c r="B2625" s="14">
        <v>27.3020833333333</v>
      </c>
      <c r="C2625" s="12">
        <v>563.93100000000004</v>
      </c>
      <c r="D2625" s="12">
        <v>46.354999999999997</v>
      </c>
      <c r="E2625" s="17">
        <v>68.61765439084904</v>
      </c>
      <c r="F2625" s="17">
        <v>11.060200645283741</v>
      </c>
      <c r="G2625" s="17">
        <v>0.12706799604937916</v>
      </c>
      <c r="H2625" s="12">
        <v>208.37100000000004</v>
      </c>
      <c r="I2625" s="12">
        <v>309.20499999999998</v>
      </c>
      <c r="J2625" s="18">
        <v>128566.07696781789</v>
      </c>
    </row>
    <row r="2626" spans="1:10" x14ac:dyDescent="0.25">
      <c r="A2626" s="15">
        <f t="shared" si="78"/>
        <v>45716</v>
      </c>
      <c r="B2626" s="14">
        <v>27.3125</v>
      </c>
      <c r="C2626" s="12">
        <v>574.45100000000002</v>
      </c>
      <c r="D2626" s="12">
        <v>47.22</v>
      </c>
      <c r="E2626" s="17">
        <v>70.738101997252073</v>
      </c>
      <c r="F2626" s="17">
        <v>11.502091631818072</v>
      </c>
      <c r="G2626" s="17">
        <v>4.7090930207654258E-2</v>
      </c>
      <c r="H2626" s="12">
        <v>213.01299999999998</v>
      </c>
      <c r="I2626" s="12">
        <v>314.21800000000002</v>
      </c>
      <c r="J2626" s="18">
        <v>130725.71544072218</v>
      </c>
    </row>
    <row r="2627" spans="1:10" x14ac:dyDescent="0.25">
      <c r="A2627" s="15">
        <f t="shared" si="78"/>
        <v>45716</v>
      </c>
      <c r="B2627" s="14">
        <v>27.3229166666667</v>
      </c>
      <c r="C2627" s="12">
        <v>583.64</v>
      </c>
      <c r="D2627" s="12">
        <v>47.975000000000001</v>
      </c>
      <c r="E2627" s="17">
        <v>71.022329839925291</v>
      </c>
      <c r="F2627" s="17">
        <v>12.135036757683611</v>
      </c>
      <c r="G2627" s="17">
        <v>2.6034314920381923E-2</v>
      </c>
      <c r="H2627" s="12">
        <v>215.97599999999994</v>
      </c>
      <c r="I2627" s="12">
        <v>319.68900000000002</v>
      </c>
      <c r="J2627" s="18">
        <v>132792.59908747068</v>
      </c>
    </row>
    <row r="2628" spans="1:10" x14ac:dyDescent="0.25">
      <c r="A2628" s="15">
        <f t="shared" si="78"/>
        <v>45716</v>
      </c>
      <c r="B2628" s="14">
        <v>27.3333333333333</v>
      </c>
      <c r="C2628" s="12">
        <v>592.01599999999996</v>
      </c>
      <c r="D2628" s="12">
        <v>48.664000000000001</v>
      </c>
      <c r="E2628" s="17">
        <v>70.224456781498446</v>
      </c>
      <c r="F2628" s="17">
        <v>12.977437809325432</v>
      </c>
      <c r="G2628" s="17">
        <v>1.6825221723714007E-2</v>
      </c>
      <c r="H2628" s="12">
        <v>219.16699999999997</v>
      </c>
      <c r="I2628" s="12">
        <v>324.185</v>
      </c>
      <c r="J2628" s="18">
        <v>135948.28018745239</v>
      </c>
    </row>
    <row r="2629" spans="1:10" x14ac:dyDescent="0.25">
      <c r="A2629" s="15">
        <f t="shared" ref="A2629:A2691" si="80">A2628</f>
        <v>45716</v>
      </c>
      <c r="B2629" s="14">
        <v>27.34375</v>
      </c>
      <c r="C2629" s="12">
        <v>597.52</v>
      </c>
      <c r="D2629" s="12">
        <v>49.116</v>
      </c>
      <c r="E2629" s="17">
        <v>69.444229506464211</v>
      </c>
      <c r="F2629" s="17">
        <v>13.318488463050478</v>
      </c>
      <c r="G2629" s="17">
        <v>1.352338326811502E-2</v>
      </c>
      <c r="H2629" s="12">
        <v>222.05399999999997</v>
      </c>
      <c r="I2629" s="12">
        <v>326.35000000000002</v>
      </c>
      <c r="J2629" s="18">
        <v>139277.75864721715</v>
      </c>
    </row>
    <row r="2630" spans="1:10" x14ac:dyDescent="0.25">
      <c r="A2630" s="15">
        <f t="shared" si="80"/>
        <v>45716</v>
      </c>
      <c r="B2630" s="14">
        <v>27.3541666666667</v>
      </c>
      <c r="C2630" s="12">
        <v>597.68499999999995</v>
      </c>
      <c r="D2630" s="12">
        <v>49.13</v>
      </c>
      <c r="E2630" s="17">
        <v>70.083467409807284</v>
      </c>
      <c r="F2630" s="17">
        <v>13.525107081062194</v>
      </c>
      <c r="G2630" s="17">
        <v>1.2951700997176782E-2</v>
      </c>
      <c r="H2630" s="12">
        <v>224.17299999999994</v>
      </c>
      <c r="I2630" s="12">
        <v>324.38200000000001</v>
      </c>
      <c r="J2630" s="18">
        <v>140551.47380813333</v>
      </c>
    </row>
    <row r="2631" spans="1:10" x14ac:dyDescent="0.25">
      <c r="A2631" s="15">
        <f t="shared" si="80"/>
        <v>45716</v>
      </c>
      <c r="B2631" s="14">
        <v>27.3645833333333</v>
      </c>
      <c r="C2631" s="12">
        <v>597.90599999999995</v>
      </c>
      <c r="D2631" s="12">
        <v>49.148000000000003</v>
      </c>
      <c r="E2631" s="17">
        <v>70.18591514604752</v>
      </c>
      <c r="F2631" s="17">
        <v>13.717361767378845</v>
      </c>
      <c r="G2631" s="17">
        <v>1.1823730050605353E-2</v>
      </c>
      <c r="H2631" s="12">
        <v>226.28899999999993</v>
      </c>
      <c r="I2631" s="12">
        <v>322.46899999999999</v>
      </c>
      <c r="J2631" s="18">
        <v>142373.89935652295</v>
      </c>
    </row>
    <row r="2632" spans="1:10" x14ac:dyDescent="0.25">
      <c r="A2632" s="15">
        <f t="shared" si="80"/>
        <v>45716</v>
      </c>
      <c r="B2632" s="14">
        <v>27.375</v>
      </c>
      <c r="C2632" s="12">
        <v>597.13800000000003</v>
      </c>
      <c r="D2632" s="12">
        <v>49.085000000000001</v>
      </c>
      <c r="E2632" s="17">
        <v>71.115723857479779</v>
      </c>
      <c r="F2632" s="17">
        <v>13.951785372038412</v>
      </c>
      <c r="G2632" s="17">
        <v>1.0875574347512606E-2</v>
      </c>
      <c r="H2632" s="12">
        <v>227.97699999999998</v>
      </c>
      <c r="I2632" s="12">
        <v>320.07600000000002</v>
      </c>
      <c r="J2632" s="18">
        <v>142898.61519613428</v>
      </c>
    </row>
    <row r="2633" spans="1:10" x14ac:dyDescent="0.25">
      <c r="A2633" s="15">
        <f t="shared" si="80"/>
        <v>45716</v>
      </c>
      <c r="B2633" s="14">
        <v>27.3854166666667</v>
      </c>
      <c r="C2633" s="12">
        <v>595.61599999999999</v>
      </c>
      <c r="D2633" s="12">
        <v>48.96</v>
      </c>
      <c r="E2633" s="17">
        <v>71.228145538561265</v>
      </c>
      <c r="F2633" s="17">
        <v>14.066918909056163</v>
      </c>
      <c r="G2633" s="17">
        <v>1.1535844226894125E-2</v>
      </c>
      <c r="H2633" s="12">
        <v>228.77999999999997</v>
      </c>
      <c r="I2633" s="12">
        <v>317.87599999999998</v>
      </c>
      <c r="J2633" s="18">
        <v>143473.39970815566</v>
      </c>
    </row>
    <row r="2634" spans="1:10" x14ac:dyDescent="0.25">
      <c r="A2634" s="15">
        <f t="shared" si="80"/>
        <v>45716</v>
      </c>
      <c r="B2634" s="14">
        <v>27.3958333333333</v>
      </c>
      <c r="C2634" s="12">
        <v>591.31200000000001</v>
      </c>
      <c r="D2634" s="12">
        <v>48.606000000000002</v>
      </c>
      <c r="E2634" s="17">
        <v>71.208483640128719</v>
      </c>
      <c r="F2634" s="17">
        <v>14.115454262370946</v>
      </c>
      <c r="G2634" s="17">
        <v>1.1034577755719503E-2</v>
      </c>
      <c r="H2634" s="12">
        <v>230.25</v>
      </c>
      <c r="I2634" s="12">
        <v>312.45600000000002</v>
      </c>
      <c r="J2634" s="18">
        <v>144915.02751974462</v>
      </c>
    </row>
    <row r="2635" spans="1:10" x14ac:dyDescent="0.25">
      <c r="A2635" s="15">
        <f t="shared" si="80"/>
        <v>45716</v>
      </c>
      <c r="B2635" s="14">
        <v>27.40625</v>
      </c>
      <c r="C2635" s="12">
        <v>585.65200000000004</v>
      </c>
      <c r="D2635" s="12">
        <v>48.140999999999998</v>
      </c>
      <c r="E2635" s="17">
        <v>71.581288027060253</v>
      </c>
      <c r="F2635" s="17">
        <v>14.141119451218747</v>
      </c>
      <c r="G2635" s="17">
        <v>1.0502970571083844E-2</v>
      </c>
      <c r="H2635" s="12">
        <v>230.80200000000008</v>
      </c>
      <c r="I2635" s="12">
        <v>306.709</v>
      </c>
      <c r="J2635" s="18">
        <v>145069.08955115001</v>
      </c>
    </row>
    <row r="2636" spans="1:10" x14ac:dyDescent="0.25">
      <c r="A2636" s="15">
        <f t="shared" si="80"/>
        <v>45716</v>
      </c>
      <c r="B2636" s="14">
        <v>27.4166666666667</v>
      </c>
      <c r="C2636" s="12">
        <v>577.53599999999994</v>
      </c>
      <c r="D2636" s="12">
        <v>47.472999999999999</v>
      </c>
      <c r="E2636" s="17">
        <v>71.902014886645034</v>
      </c>
      <c r="F2636" s="17">
        <v>14.094716129715424</v>
      </c>
      <c r="G2636" s="17">
        <v>1.0189464188202173E-2</v>
      </c>
      <c r="H2636" s="12">
        <v>231.68700000000001</v>
      </c>
      <c r="I2636" s="12">
        <v>298.37599999999998</v>
      </c>
      <c r="J2636" s="18">
        <v>145680.07951945136</v>
      </c>
    </row>
    <row r="2637" spans="1:10" x14ac:dyDescent="0.25">
      <c r="A2637" s="15">
        <f t="shared" si="80"/>
        <v>45716</v>
      </c>
      <c r="B2637" s="14">
        <v>27.4270833333333</v>
      </c>
      <c r="C2637" s="12">
        <v>572.39499999999998</v>
      </c>
      <c r="D2637" s="12">
        <v>47.051000000000002</v>
      </c>
      <c r="E2637" s="17">
        <v>73.095736200238434</v>
      </c>
      <c r="F2637" s="17">
        <v>14.015663792551338</v>
      </c>
      <c r="G2637" s="17">
        <v>1.0941613732486154E-2</v>
      </c>
      <c r="H2637" s="12">
        <v>232.12499999999994</v>
      </c>
      <c r="I2637" s="12">
        <v>293.21899999999999</v>
      </c>
      <c r="J2637" s="18">
        <v>145002.6583934777</v>
      </c>
    </row>
    <row r="2638" spans="1:10" x14ac:dyDescent="0.25">
      <c r="A2638" s="15">
        <f t="shared" si="80"/>
        <v>45716</v>
      </c>
      <c r="B2638" s="14">
        <v>27.4375</v>
      </c>
      <c r="C2638" s="12">
        <v>573.41399999999999</v>
      </c>
      <c r="D2638" s="12">
        <v>47.134999999999998</v>
      </c>
      <c r="E2638" s="17">
        <v>74.129113807573859</v>
      </c>
      <c r="F2638" s="17">
        <v>13.980166870635545</v>
      </c>
      <c r="G2638" s="17">
        <v>1.1735418844759961E-2</v>
      </c>
      <c r="H2638" s="12">
        <v>231.98000000000002</v>
      </c>
      <c r="I2638" s="12">
        <v>294.29899999999998</v>
      </c>
      <c r="J2638" s="18">
        <v>143858.98390294588</v>
      </c>
    </row>
    <row r="2639" spans="1:10" x14ac:dyDescent="0.25">
      <c r="A2639" s="15">
        <f t="shared" si="80"/>
        <v>45716</v>
      </c>
      <c r="B2639" s="14">
        <v>27.4479166666667</v>
      </c>
      <c r="C2639" s="12">
        <v>572.45399999999995</v>
      </c>
      <c r="D2639" s="12">
        <v>47.055999999999997</v>
      </c>
      <c r="E2639" s="17">
        <v>74.708026664356254</v>
      </c>
      <c r="F2639" s="17">
        <v>13.946131740839943</v>
      </c>
      <c r="G2639" s="17">
        <v>1.1454634490028873E-2</v>
      </c>
      <c r="H2639" s="12">
        <v>232.3669999999999</v>
      </c>
      <c r="I2639" s="12">
        <v>293.03100000000001</v>
      </c>
      <c r="J2639" s="18">
        <v>143701.38696031374</v>
      </c>
    </row>
    <row r="2640" spans="1:10" x14ac:dyDescent="0.25">
      <c r="A2640" s="15">
        <f t="shared" si="80"/>
        <v>45716</v>
      </c>
      <c r="B2640" s="14">
        <v>27.4583333333333</v>
      </c>
      <c r="C2640" s="12">
        <v>572.81299999999999</v>
      </c>
      <c r="D2640" s="12">
        <v>47.085000000000001</v>
      </c>
      <c r="E2640" s="17">
        <v>74.796580403277829</v>
      </c>
      <c r="F2640" s="17">
        <v>13.932827641180159</v>
      </c>
      <c r="G2640" s="17">
        <v>1.0754835226165089E-2</v>
      </c>
      <c r="H2640" s="12">
        <v>233.30599999999993</v>
      </c>
      <c r="I2640" s="12">
        <v>292.42200000000003</v>
      </c>
      <c r="J2640" s="18">
        <v>144565.83712031576</v>
      </c>
    </row>
    <row r="2641" spans="1:10" x14ac:dyDescent="0.25">
      <c r="A2641" s="15">
        <f t="shared" si="80"/>
        <v>45716</v>
      </c>
      <c r="B2641" s="14">
        <v>27.46875</v>
      </c>
      <c r="C2641" s="12">
        <v>572.35199999999998</v>
      </c>
      <c r="D2641" s="12">
        <v>47.046999999999997</v>
      </c>
      <c r="E2641" s="17">
        <v>74.339192255098837</v>
      </c>
      <c r="F2641" s="17">
        <v>13.892459751712689</v>
      </c>
      <c r="G2641" s="17">
        <v>1.1384640392698757E-2</v>
      </c>
      <c r="H2641" s="12">
        <v>234.40599999999995</v>
      </c>
      <c r="I2641" s="12">
        <v>290.899</v>
      </c>
      <c r="J2641" s="18">
        <v>146162.96335279575</v>
      </c>
    </row>
    <row r="2642" spans="1:10" x14ac:dyDescent="0.25">
      <c r="A2642" s="15">
        <f t="shared" si="80"/>
        <v>45716</v>
      </c>
      <c r="B2642" s="14">
        <v>27.4791666666667</v>
      </c>
      <c r="C2642" s="12">
        <v>571.71400000000006</v>
      </c>
      <c r="D2642" s="12">
        <v>46.994999999999997</v>
      </c>
      <c r="E2642" s="17">
        <v>74.801150099672114</v>
      </c>
      <c r="F2642" s="17">
        <v>13.845853851036727</v>
      </c>
      <c r="G2642" s="17">
        <v>1.1925198817546607E-2</v>
      </c>
      <c r="H2642" s="12">
        <v>234.76500000000004</v>
      </c>
      <c r="I2642" s="12">
        <v>289.95400000000001</v>
      </c>
      <c r="J2642" s="18">
        <v>146106.07085047368</v>
      </c>
    </row>
    <row r="2643" spans="1:10" x14ac:dyDescent="0.25">
      <c r="A2643" s="15">
        <f t="shared" si="80"/>
        <v>45716</v>
      </c>
      <c r="B2643" s="14">
        <v>27.4895833333333</v>
      </c>
      <c r="C2643" s="12">
        <v>570.02099999999996</v>
      </c>
      <c r="D2643" s="12">
        <v>46.856000000000002</v>
      </c>
      <c r="E2643" s="17">
        <v>75.201407181154892</v>
      </c>
      <c r="F2643" s="17">
        <v>13.812975139038302</v>
      </c>
      <c r="G2643" s="17">
        <v>1.2138193221388122E-2</v>
      </c>
      <c r="H2643" s="12">
        <v>235.78499999999997</v>
      </c>
      <c r="I2643" s="12">
        <v>287.38</v>
      </c>
      <c r="J2643" s="18">
        <v>146758.47948658536</v>
      </c>
    </row>
    <row r="2644" spans="1:10" x14ac:dyDescent="0.25">
      <c r="A2644" s="15">
        <f t="shared" si="80"/>
        <v>45716</v>
      </c>
      <c r="B2644" s="14">
        <v>27.5</v>
      </c>
      <c r="C2644" s="12">
        <v>565.49099999999999</v>
      </c>
      <c r="D2644" s="12">
        <v>46.482999999999997</v>
      </c>
      <c r="E2644" s="17">
        <v>75.611793530312895</v>
      </c>
      <c r="F2644" s="17">
        <v>13.761435955769555</v>
      </c>
      <c r="G2644" s="17">
        <v>1.0855219644453072E-2</v>
      </c>
      <c r="H2644" s="12">
        <v>235.07500000000005</v>
      </c>
      <c r="I2644" s="12">
        <v>283.93299999999999</v>
      </c>
      <c r="J2644" s="18">
        <v>145690.91529427312</v>
      </c>
    </row>
    <row r="2645" spans="1:10" x14ac:dyDescent="0.25">
      <c r="A2645" s="15">
        <f t="shared" si="80"/>
        <v>45716</v>
      </c>
      <c r="B2645" s="14">
        <v>27.5104166666667</v>
      </c>
      <c r="C2645" s="12">
        <v>566.42200000000003</v>
      </c>
      <c r="D2645" s="12">
        <v>46.56</v>
      </c>
      <c r="E2645" s="17">
        <v>75.859932235775418</v>
      </c>
      <c r="F2645" s="17">
        <v>13.696256370659793</v>
      </c>
      <c r="G2645" s="17">
        <v>1.0356398273182891E-2</v>
      </c>
      <c r="H2645" s="12">
        <v>234.69700000000006</v>
      </c>
      <c r="I2645" s="12">
        <v>285.16500000000002</v>
      </c>
      <c r="J2645" s="18">
        <v>145130.45499529166</v>
      </c>
    </row>
    <row r="2646" spans="1:10" x14ac:dyDescent="0.25">
      <c r="A2646" s="15">
        <f t="shared" si="80"/>
        <v>45716</v>
      </c>
      <c r="B2646" s="14">
        <v>27.5208333333333</v>
      </c>
      <c r="C2646" s="12">
        <v>564.45500000000004</v>
      </c>
      <c r="D2646" s="12">
        <v>46.398000000000003</v>
      </c>
      <c r="E2646" s="17">
        <v>75.365023145054764</v>
      </c>
      <c r="F2646" s="17">
        <v>13.637573464571744</v>
      </c>
      <c r="G2646" s="17">
        <v>1.0262580238407443E-2</v>
      </c>
      <c r="H2646" s="12">
        <v>233.37600000000003</v>
      </c>
      <c r="I2646" s="12">
        <v>284.68099999999998</v>
      </c>
      <c r="J2646" s="18">
        <v>144363.14081013511</v>
      </c>
    </row>
    <row r="2647" spans="1:10" x14ac:dyDescent="0.25">
      <c r="A2647" s="15">
        <f t="shared" si="80"/>
        <v>45716</v>
      </c>
      <c r="B2647" s="14">
        <v>27.53125</v>
      </c>
      <c r="C2647" s="12">
        <v>561.62</v>
      </c>
      <c r="D2647" s="12">
        <v>46.164999999999999</v>
      </c>
      <c r="E2647" s="17">
        <v>74.217416071430861</v>
      </c>
      <c r="F2647" s="17">
        <v>13.597514385855971</v>
      </c>
      <c r="G2647" s="17">
        <v>9.6749161275120101E-3</v>
      </c>
      <c r="H2647" s="12">
        <v>230.95700000000005</v>
      </c>
      <c r="I2647" s="12">
        <v>284.49799999999999</v>
      </c>
      <c r="J2647" s="18">
        <v>143132.39462658571</v>
      </c>
    </row>
    <row r="2648" spans="1:10" x14ac:dyDescent="0.25">
      <c r="A2648" s="15">
        <f t="shared" si="80"/>
        <v>45716</v>
      </c>
      <c r="B2648" s="14">
        <v>27.5416666666667</v>
      </c>
      <c r="C2648" s="12">
        <v>557.34699999999998</v>
      </c>
      <c r="D2648" s="12">
        <v>45.814</v>
      </c>
      <c r="E2648" s="17">
        <v>72.668869605303328</v>
      </c>
      <c r="F2648" s="17">
        <v>13.537209978773635</v>
      </c>
      <c r="G2648" s="17">
        <v>1.0139746830998619E-2</v>
      </c>
      <c r="H2648" s="12">
        <v>229.55699999999996</v>
      </c>
      <c r="I2648" s="12">
        <v>281.976</v>
      </c>
      <c r="J2648" s="18">
        <v>143340.780669092</v>
      </c>
    </row>
    <row r="2649" spans="1:10" x14ac:dyDescent="0.25">
      <c r="A2649" s="15">
        <f t="shared" si="80"/>
        <v>45716</v>
      </c>
      <c r="B2649" s="14">
        <v>27.5520833333333</v>
      </c>
      <c r="C2649" s="12">
        <v>555.32299999999998</v>
      </c>
      <c r="D2649" s="12">
        <v>45.648000000000003</v>
      </c>
      <c r="E2649" s="17">
        <v>71.122612918256593</v>
      </c>
      <c r="F2649" s="17">
        <v>13.447184282698586</v>
      </c>
      <c r="G2649" s="17">
        <v>1.0874748672051418E-2</v>
      </c>
      <c r="H2649" s="12">
        <v>229.32999999999993</v>
      </c>
      <c r="I2649" s="12">
        <v>280.34500000000003</v>
      </c>
      <c r="J2649" s="18">
        <v>144749.32805037269</v>
      </c>
    </row>
    <row r="2650" spans="1:10" x14ac:dyDescent="0.25">
      <c r="A2650" s="15">
        <f t="shared" si="80"/>
        <v>45716</v>
      </c>
      <c r="B2650" s="14">
        <v>27.5625</v>
      </c>
      <c r="C2650" s="12">
        <v>549.81700000000001</v>
      </c>
      <c r="D2650" s="12">
        <v>45.195</v>
      </c>
      <c r="E2650" s="17">
        <v>71.92190360572404</v>
      </c>
      <c r="F2650" s="17">
        <v>13.385825546970482</v>
      </c>
      <c r="G2650" s="17">
        <v>1.066217242863329E-2</v>
      </c>
      <c r="H2650" s="12">
        <v>227.23200000000003</v>
      </c>
      <c r="I2650" s="12">
        <v>277.39</v>
      </c>
      <c r="J2650" s="18">
        <v>141913.60867487686</v>
      </c>
    </row>
    <row r="2651" spans="1:10" x14ac:dyDescent="0.25">
      <c r="A2651" s="15">
        <f t="shared" si="80"/>
        <v>45716</v>
      </c>
      <c r="B2651" s="14">
        <v>27.5729166666667</v>
      </c>
      <c r="C2651" s="12">
        <v>542.24099999999999</v>
      </c>
      <c r="D2651" s="12">
        <v>44.572000000000003</v>
      </c>
      <c r="E2651" s="17">
        <v>72.433636254993772</v>
      </c>
      <c r="F2651" s="17">
        <v>13.301864552117246</v>
      </c>
      <c r="G2651" s="17">
        <v>1.0444457889856425E-2</v>
      </c>
      <c r="H2651" s="12">
        <v>226.13799999999998</v>
      </c>
      <c r="I2651" s="12">
        <v>271.53100000000001</v>
      </c>
      <c r="J2651" s="18">
        <v>140392.05473499911</v>
      </c>
    </row>
    <row r="2652" spans="1:10" x14ac:dyDescent="0.25">
      <c r="A2652" s="15">
        <f t="shared" si="80"/>
        <v>45716</v>
      </c>
      <c r="B2652" s="14">
        <v>27.5833333333333</v>
      </c>
      <c r="C2652" s="12">
        <v>541.31500000000005</v>
      </c>
      <c r="D2652" s="12">
        <v>44.496000000000002</v>
      </c>
      <c r="E2652" s="17">
        <v>72.609805015867835</v>
      </c>
      <c r="F2652" s="17">
        <v>13.164457683443535</v>
      </c>
      <c r="G2652" s="17">
        <v>1.0540823800895315E-2</v>
      </c>
      <c r="H2652" s="12">
        <v>225.71500000000009</v>
      </c>
      <c r="I2652" s="12">
        <v>271.10399999999998</v>
      </c>
      <c r="J2652" s="18">
        <v>139930.19647688782</v>
      </c>
    </row>
    <row r="2653" spans="1:10" x14ac:dyDescent="0.25">
      <c r="A2653" s="15">
        <f t="shared" si="80"/>
        <v>45716</v>
      </c>
      <c r="B2653" s="14">
        <v>27.59375</v>
      </c>
      <c r="C2653" s="12">
        <v>544.32600000000002</v>
      </c>
      <c r="D2653" s="12">
        <v>44.744</v>
      </c>
      <c r="E2653" s="17">
        <v>73.499152745400337</v>
      </c>
      <c r="F2653" s="17">
        <v>13.088941388874192</v>
      </c>
      <c r="G2653" s="17">
        <v>1.0397054529795021E-2</v>
      </c>
      <c r="H2653" s="12">
        <v>225.58699999999999</v>
      </c>
      <c r="I2653" s="12">
        <v>273.995</v>
      </c>
      <c r="J2653" s="18">
        <v>138988.50881119567</v>
      </c>
    </row>
    <row r="2654" spans="1:10" x14ac:dyDescent="0.25">
      <c r="A2654" s="15">
        <f t="shared" si="80"/>
        <v>45716</v>
      </c>
      <c r="B2654" s="14">
        <v>27.6041666666667</v>
      </c>
      <c r="C2654" s="12">
        <v>544.52200000000005</v>
      </c>
      <c r="D2654" s="12">
        <v>44.76</v>
      </c>
      <c r="E2654" s="17">
        <v>73.674957853607452</v>
      </c>
      <c r="F2654" s="17">
        <v>13.002476215695314</v>
      </c>
      <c r="G2654" s="17">
        <v>1.1984476931030432E-2</v>
      </c>
      <c r="H2654" s="12">
        <v>227.41500000000008</v>
      </c>
      <c r="I2654" s="12">
        <v>272.34699999999998</v>
      </c>
      <c r="J2654" s="18">
        <v>140725.58145376624</v>
      </c>
    </row>
    <row r="2655" spans="1:10" x14ac:dyDescent="0.25">
      <c r="A2655" s="15">
        <f t="shared" si="80"/>
        <v>45716</v>
      </c>
      <c r="B2655" s="14">
        <v>27.6145833333333</v>
      </c>
      <c r="C2655" s="12">
        <v>540.69399999999996</v>
      </c>
      <c r="D2655" s="12">
        <v>44.445</v>
      </c>
      <c r="E2655" s="17">
        <v>74.991045207821813</v>
      </c>
      <c r="F2655" s="17">
        <v>12.826548716602701</v>
      </c>
      <c r="G2655" s="17">
        <v>1.2281944772760227E-2</v>
      </c>
      <c r="H2655" s="12">
        <v>227.08999999999997</v>
      </c>
      <c r="I2655" s="12">
        <v>269.15899999999999</v>
      </c>
      <c r="J2655" s="18">
        <v>139260.12413080269</v>
      </c>
    </row>
    <row r="2656" spans="1:10" x14ac:dyDescent="0.25">
      <c r="A2656" s="15">
        <f t="shared" si="80"/>
        <v>45716</v>
      </c>
      <c r="B2656" s="14">
        <v>27.625</v>
      </c>
      <c r="C2656" s="12">
        <v>536.35400000000004</v>
      </c>
      <c r="D2656" s="12">
        <v>44.088000000000001</v>
      </c>
      <c r="E2656" s="17">
        <v>76.08942172302875</v>
      </c>
      <c r="F2656" s="17">
        <v>12.504991663961663</v>
      </c>
      <c r="G2656" s="17">
        <v>1.4074416723345263E-2</v>
      </c>
      <c r="H2656" s="12">
        <v>227.49600000000004</v>
      </c>
      <c r="I2656" s="12">
        <v>264.77</v>
      </c>
      <c r="J2656" s="18">
        <v>138887.51219628629</v>
      </c>
    </row>
    <row r="2657" spans="1:10" x14ac:dyDescent="0.25">
      <c r="A2657" s="15">
        <f t="shared" si="80"/>
        <v>45716</v>
      </c>
      <c r="B2657" s="14">
        <v>27.6354166666667</v>
      </c>
      <c r="C2657" s="12">
        <v>540.78</v>
      </c>
      <c r="D2657" s="12">
        <v>44.451999999999998</v>
      </c>
      <c r="E2657" s="17">
        <v>77.349121957612994</v>
      </c>
      <c r="F2657" s="17">
        <v>12.361860997999662</v>
      </c>
      <c r="G2657" s="17">
        <v>1.7504669826528364E-2</v>
      </c>
      <c r="H2657" s="12">
        <v>230.90099999999995</v>
      </c>
      <c r="I2657" s="12">
        <v>265.42700000000002</v>
      </c>
      <c r="J2657" s="18">
        <v>141172.51237456076</v>
      </c>
    </row>
    <row r="2658" spans="1:10" x14ac:dyDescent="0.25">
      <c r="A2658" s="15">
        <f t="shared" si="80"/>
        <v>45716</v>
      </c>
      <c r="B2658" s="14">
        <v>27.6458333333333</v>
      </c>
      <c r="C2658" s="12">
        <v>542.03200000000004</v>
      </c>
      <c r="D2658" s="12">
        <v>44.555</v>
      </c>
      <c r="E2658" s="17">
        <v>78.490540155934042</v>
      </c>
      <c r="F2658" s="17">
        <v>12.262737059250258</v>
      </c>
      <c r="G2658" s="17">
        <v>2.3427495350506585E-2</v>
      </c>
      <c r="H2658" s="12">
        <v>232.10500000000002</v>
      </c>
      <c r="I2658" s="12">
        <v>265.37200000000001</v>
      </c>
      <c r="J2658" s="18">
        <v>141328.29528946523</v>
      </c>
    </row>
    <row r="2659" spans="1:10" x14ac:dyDescent="0.25">
      <c r="A2659" s="15">
        <f t="shared" si="80"/>
        <v>45716</v>
      </c>
      <c r="B2659" s="14">
        <v>27.65625</v>
      </c>
      <c r="C2659" s="12">
        <v>545.40099999999995</v>
      </c>
      <c r="D2659" s="12">
        <v>44.832000000000001</v>
      </c>
      <c r="E2659" s="17">
        <v>80.779972225777612</v>
      </c>
      <c r="F2659" s="17">
        <v>12.170462033463567</v>
      </c>
      <c r="G2659" s="17">
        <v>5.9048206107504629E-2</v>
      </c>
      <c r="H2659" s="12">
        <v>234.83399999999995</v>
      </c>
      <c r="I2659" s="12">
        <v>265.73500000000001</v>
      </c>
      <c r="J2659" s="18">
        <v>141824.51753465127</v>
      </c>
    </row>
    <row r="2660" spans="1:10" x14ac:dyDescent="0.25">
      <c r="A2660" s="15">
        <f t="shared" si="80"/>
        <v>45716</v>
      </c>
      <c r="B2660" s="14">
        <v>27.6666666666667</v>
      </c>
      <c r="C2660" s="12">
        <v>546.89599999999996</v>
      </c>
      <c r="D2660" s="12">
        <v>44.954999999999998</v>
      </c>
      <c r="E2660" s="17">
        <v>81.709258879906642</v>
      </c>
      <c r="F2660" s="17">
        <v>11.981335466942607</v>
      </c>
      <c r="G2660" s="17">
        <v>0.14819440343295134</v>
      </c>
      <c r="H2660" s="12">
        <v>237.63399999999996</v>
      </c>
      <c r="I2660" s="12">
        <v>264.30700000000002</v>
      </c>
      <c r="J2660" s="18">
        <v>143795.21124971774</v>
      </c>
    </row>
    <row r="2661" spans="1:10" x14ac:dyDescent="0.25">
      <c r="A2661" s="15">
        <f t="shared" si="80"/>
        <v>45716</v>
      </c>
      <c r="B2661" s="14">
        <v>27.6770833333333</v>
      </c>
      <c r="C2661" s="12">
        <v>552.07600000000002</v>
      </c>
      <c r="D2661" s="12">
        <v>45.381</v>
      </c>
      <c r="E2661" s="17">
        <v>83.437470719754884</v>
      </c>
      <c r="F2661" s="17">
        <v>12.017027057440238</v>
      </c>
      <c r="G2661" s="17">
        <v>0.44005905497659226</v>
      </c>
      <c r="H2661" s="12">
        <v>240.41400000000004</v>
      </c>
      <c r="I2661" s="12">
        <v>266.28100000000001</v>
      </c>
      <c r="J2661" s="18">
        <v>144519.44316782831</v>
      </c>
    </row>
    <row r="2662" spans="1:10" x14ac:dyDescent="0.25">
      <c r="A2662" s="15">
        <f t="shared" si="80"/>
        <v>45716</v>
      </c>
      <c r="B2662" s="14">
        <v>27.6875</v>
      </c>
      <c r="C2662" s="12">
        <v>559.20500000000004</v>
      </c>
      <c r="D2662" s="12">
        <v>45.966999999999999</v>
      </c>
      <c r="E2662" s="17">
        <v>86.612211509086151</v>
      </c>
      <c r="F2662" s="17">
        <v>12.105956651846478</v>
      </c>
      <c r="G2662" s="17">
        <v>1.1692349937314177</v>
      </c>
      <c r="H2662" s="12">
        <v>244.08500000000004</v>
      </c>
      <c r="I2662" s="12">
        <v>269.15300000000002</v>
      </c>
      <c r="J2662" s="18">
        <v>144197.59684533597</v>
      </c>
    </row>
    <row r="2663" spans="1:10" x14ac:dyDescent="0.25">
      <c r="A2663" s="15">
        <f t="shared" si="80"/>
        <v>45716</v>
      </c>
      <c r="B2663" s="14">
        <v>27.6979166666667</v>
      </c>
      <c r="C2663" s="12">
        <v>564.29499999999996</v>
      </c>
      <c r="D2663" s="12">
        <v>46.384999999999998</v>
      </c>
      <c r="E2663" s="17">
        <v>89.650807519882349</v>
      </c>
      <c r="F2663" s="17">
        <v>12.218031299497081</v>
      </c>
      <c r="G2663" s="17">
        <v>1.7632695772374287</v>
      </c>
      <c r="H2663" s="12">
        <v>248.02099999999996</v>
      </c>
      <c r="I2663" s="12">
        <v>269.88900000000001</v>
      </c>
      <c r="J2663" s="18">
        <v>144388.89160338312</v>
      </c>
    </row>
    <row r="2664" spans="1:10" x14ac:dyDescent="0.25">
      <c r="A2664" s="15">
        <f t="shared" si="80"/>
        <v>45716</v>
      </c>
      <c r="B2664" s="14">
        <v>27.7083333333333</v>
      </c>
      <c r="C2664" s="12">
        <v>569.84100000000001</v>
      </c>
      <c r="D2664" s="12">
        <v>46.841000000000001</v>
      </c>
      <c r="E2664" s="17">
        <v>92.217366959987189</v>
      </c>
      <c r="F2664" s="17">
        <v>12.203766275705091</v>
      </c>
      <c r="G2664" s="17">
        <v>1.9326328801750519</v>
      </c>
      <c r="H2664" s="12">
        <v>252.45299999999997</v>
      </c>
      <c r="I2664" s="12">
        <v>270.54700000000003</v>
      </c>
      <c r="J2664" s="18">
        <v>146099.23388413264</v>
      </c>
    </row>
    <row r="2665" spans="1:10" x14ac:dyDescent="0.25">
      <c r="A2665" s="15">
        <f t="shared" si="80"/>
        <v>45716</v>
      </c>
      <c r="B2665" s="14">
        <v>27.71875</v>
      </c>
      <c r="C2665" s="12">
        <v>578.00199999999995</v>
      </c>
      <c r="D2665" s="12">
        <v>47.512</v>
      </c>
      <c r="E2665" s="17">
        <v>96.147181970649427</v>
      </c>
      <c r="F2665" s="17">
        <v>12.183932731866847</v>
      </c>
      <c r="G2665" s="17">
        <v>1.9493756058412506</v>
      </c>
      <c r="H2665" s="12">
        <v>257.75</v>
      </c>
      <c r="I2665" s="12">
        <v>272.74</v>
      </c>
      <c r="J2665" s="18">
        <v>147469.50969164248</v>
      </c>
    </row>
    <row r="2666" spans="1:10" x14ac:dyDescent="0.25">
      <c r="A2666" s="15">
        <f t="shared" si="80"/>
        <v>45716</v>
      </c>
      <c r="B2666" s="14">
        <v>27.7291666666667</v>
      </c>
      <c r="C2666" s="12">
        <v>589.36</v>
      </c>
      <c r="D2666" s="12">
        <v>48.445</v>
      </c>
      <c r="E2666" s="17">
        <v>100.18075078535068</v>
      </c>
      <c r="F2666" s="17">
        <v>12.151038794107633</v>
      </c>
      <c r="G2666" s="17">
        <v>1.9539584975623561</v>
      </c>
      <c r="H2666" s="12">
        <v>263.97499999999997</v>
      </c>
      <c r="I2666" s="12">
        <v>276.94</v>
      </c>
      <c r="J2666" s="18">
        <v>149689.25192297928</v>
      </c>
    </row>
    <row r="2667" spans="1:10" x14ac:dyDescent="0.25">
      <c r="A2667" s="15">
        <f t="shared" si="80"/>
        <v>45716</v>
      </c>
      <c r="B2667" s="14">
        <v>27.7395833333333</v>
      </c>
      <c r="C2667" s="12">
        <v>606.65800000000002</v>
      </c>
      <c r="D2667" s="12">
        <v>49.866999999999997</v>
      </c>
      <c r="E2667" s="17">
        <v>102.63984284969065</v>
      </c>
      <c r="F2667" s="17">
        <v>12.130993076315649</v>
      </c>
      <c r="G2667" s="17">
        <v>1.958240058095817</v>
      </c>
      <c r="H2667" s="12">
        <v>271.42900000000003</v>
      </c>
      <c r="I2667" s="12">
        <v>285.36200000000002</v>
      </c>
      <c r="J2667" s="18">
        <v>154699.92401589791</v>
      </c>
    </row>
    <row r="2668" spans="1:10" x14ac:dyDescent="0.25">
      <c r="A2668" s="15">
        <f t="shared" si="80"/>
        <v>45716</v>
      </c>
      <c r="B2668" s="14">
        <v>27.75</v>
      </c>
      <c r="C2668" s="12">
        <v>619.18799999999999</v>
      </c>
      <c r="D2668" s="12">
        <v>50.896999999999998</v>
      </c>
      <c r="E2668" s="17">
        <v>104.4726319511422</v>
      </c>
      <c r="F2668" s="17">
        <v>12.082245285360772</v>
      </c>
      <c r="G2668" s="17">
        <v>1.9648175650685276</v>
      </c>
      <c r="H2668" s="12">
        <v>278.92099999999994</v>
      </c>
      <c r="I2668" s="12">
        <v>289.37</v>
      </c>
      <c r="J2668" s="18">
        <v>160401.30519842845</v>
      </c>
    </row>
    <row r="2669" spans="1:10" x14ac:dyDescent="0.25">
      <c r="A2669" s="15">
        <f t="shared" si="80"/>
        <v>45716</v>
      </c>
      <c r="B2669" s="14">
        <v>27.7604166666667</v>
      </c>
      <c r="C2669" s="12">
        <v>623.745</v>
      </c>
      <c r="D2669" s="12">
        <v>51.271999999999998</v>
      </c>
      <c r="E2669" s="17">
        <v>105.70059270422858</v>
      </c>
      <c r="F2669" s="17">
        <v>12.009344223604732</v>
      </c>
      <c r="G2669" s="17">
        <v>1.9672969237593012</v>
      </c>
      <c r="H2669" s="12">
        <v>282.97399999999993</v>
      </c>
      <c r="I2669" s="12">
        <v>289.49900000000002</v>
      </c>
      <c r="J2669" s="18">
        <v>163296.76614840727</v>
      </c>
    </row>
    <row r="2670" spans="1:10" x14ac:dyDescent="0.25">
      <c r="A2670" s="15">
        <f t="shared" si="80"/>
        <v>45716</v>
      </c>
      <c r="B2670" s="14">
        <v>27.7708333333333</v>
      </c>
      <c r="C2670" s="12">
        <v>625.55399999999997</v>
      </c>
      <c r="D2670" s="12">
        <v>51.420999999999999</v>
      </c>
      <c r="E2670" s="17">
        <v>107.19082715703304</v>
      </c>
      <c r="F2670" s="17">
        <v>11.899334614418098</v>
      </c>
      <c r="G2670" s="17">
        <v>1.9676468550031896</v>
      </c>
      <c r="H2670" s="12">
        <v>282.59999999999991</v>
      </c>
      <c r="I2670" s="12">
        <v>291.53300000000002</v>
      </c>
      <c r="J2670" s="18">
        <v>161542.19137354559</v>
      </c>
    </row>
    <row r="2671" spans="1:10" x14ac:dyDescent="0.25">
      <c r="A2671" s="15">
        <f t="shared" si="80"/>
        <v>45716</v>
      </c>
      <c r="B2671" s="14">
        <v>27.78125</v>
      </c>
      <c r="C2671" s="12">
        <v>624.16999999999996</v>
      </c>
      <c r="D2671" s="12">
        <v>51.307000000000002</v>
      </c>
      <c r="E2671" s="17">
        <v>109.25611605018761</v>
      </c>
      <c r="F2671" s="17">
        <v>11.767706253699389</v>
      </c>
      <c r="G2671" s="17">
        <v>1.9695578836549454</v>
      </c>
      <c r="H2671" s="12">
        <v>281.74499999999995</v>
      </c>
      <c r="I2671" s="12">
        <v>291.11799999999999</v>
      </c>
      <c r="J2671" s="18">
        <v>158751.619812458</v>
      </c>
    </row>
    <row r="2672" spans="1:10" x14ac:dyDescent="0.25">
      <c r="A2672" s="15">
        <f t="shared" si="80"/>
        <v>45716</v>
      </c>
      <c r="B2672" s="14">
        <v>27.7916666666667</v>
      </c>
      <c r="C2672" s="12">
        <v>626.34199999999998</v>
      </c>
      <c r="D2672" s="12">
        <v>51.484999999999999</v>
      </c>
      <c r="E2672" s="17">
        <v>109.26960078416592</v>
      </c>
      <c r="F2672" s="17">
        <v>11.540324546394078</v>
      </c>
      <c r="G2672" s="17">
        <v>1.9720534784942609</v>
      </c>
      <c r="H2672" s="12">
        <v>285.33099999999996</v>
      </c>
      <c r="I2672" s="12">
        <v>289.52600000000001</v>
      </c>
      <c r="J2672" s="18">
        <v>162549.02119094579</v>
      </c>
    </row>
    <row r="2673" spans="1:10" x14ac:dyDescent="0.25">
      <c r="A2673" s="15">
        <f t="shared" si="80"/>
        <v>45716</v>
      </c>
      <c r="B2673" s="14">
        <v>27.8020833333333</v>
      </c>
      <c r="C2673" s="12">
        <v>628.04100000000005</v>
      </c>
      <c r="D2673" s="12">
        <v>51.625</v>
      </c>
      <c r="E2673" s="17">
        <v>108.90349253718958</v>
      </c>
      <c r="F2673" s="17">
        <v>11.368140942796039</v>
      </c>
      <c r="G2673" s="17">
        <v>1.9719201131036566</v>
      </c>
      <c r="H2673" s="12">
        <v>288.43300000000005</v>
      </c>
      <c r="I2673" s="12">
        <v>287.983</v>
      </c>
      <c r="J2673" s="18">
        <v>166189.44640691078</v>
      </c>
    </row>
    <row r="2674" spans="1:10" x14ac:dyDescent="0.25">
      <c r="A2674" s="15">
        <f t="shared" si="80"/>
        <v>45716</v>
      </c>
      <c r="B2674" s="14">
        <v>27.8125</v>
      </c>
      <c r="C2674" s="12">
        <v>627.63300000000004</v>
      </c>
      <c r="D2674" s="12">
        <v>51.591000000000001</v>
      </c>
      <c r="E2674" s="17">
        <v>109.49056847180393</v>
      </c>
      <c r="F2674" s="17">
        <v>11.157972442908694</v>
      </c>
      <c r="G2674" s="17">
        <v>1.9690253898548551</v>
      </c>
      <c r="H2674" s="12">
        <v>289.60000000000002</v>
      </c>
      <c r="I2674" s="12">
        <v>286.44200000000001</v>
      </c>
      <c r="J2674" s="18">
        <v>166982.43369543256</v>
      </c>
    </row>
    <row r="2675" spans="1:10" x14ac:dyDescent="0.25">
      <c r="A2675" s="15">
        <f t="shared" si="80"/>
        <v>45716</v>
      </c>
      <c r="B2675" s="14">
        <v>27.8229166666667</v>
      </c>
      <c r="C2675" s="12">
        <v>625.55600000000004</v>
      </c>
      <c r="D2675" s="12">
        <v>51.420999999999999</v>
      </c>
      <c r="E2675" s="17">
        <v>110.11892946224297</v>
      </c>
      <c r="F2675" s="17">
        <v>10.904140756605885</v>
      </c>
      <c r="G2675" s="17">
        <v>1.966906069717701</v>
      </c>
      <c r="H2675" s="12">
        <v>290.22399999999999</v>
      </c>
      <c r="I2675" s="12">
        <v>283.911</v>
      </c>
      <c r="J2675" s="18">
        <v>167234.02371143349</v>
      </c>
    </row>
    <row r="2676" spans="1:10" x14ac:dyDescent="0.25">
      <c r="A2676" s="15">
        <f t="shared" si="80"/>
        <v>45716</v>
      </c>
      <c r="B2676" s="14">
        <v>27.8333333333333</v>
      </c>
      <c r="C2676" s="12">
        <v>619.57000000000005</v>
      </c>
      <c r="D2676" s="12">
        <v>50.929000000000002</v>
      </c>
      <c r="E2676" s="17">
        <v>111.66139923066999</v>
      </c>
      <c r="F2676" s="17">
        <v>10.378644981466747</v>
      </c>
      <c r="G2676" s="17">
        <v>1.9687945678947485</v>
      </c>
      <c r="H2676" s="12">
        <v>289.21400000000006</v>
      </c>
      <c r="I2676" s="12">
        <v>279.42700000000002</v>
      </c>
      <c r="J2676" s="18">
        <v>165205.16121996858</v>
      </c>
    </row>
    <row r="2677" spans="1:10" x14ac:dyDescent="0.25">
      <c r="A2677" s="15">
        <f t="shared" si="80"/>
        <v>45716</v>
      </c>
      <c r="B2677" s="14">
        <v>27.84375</v>
      </c>
      <c r="C2677" s="12">
        <v>614.27499999999998</v>
      </c>
      <c r="D2677" s="12">
        <v>50.493000000000002</v>
      </c>
      <c r="E2677" s="17">
        <v>111.80946133855278</v>
      </c>
      <c r="F2677" s="17">
        <v>10.061486702154575</v>
      </c>
      <c r="G2677" s="17">
        <v>1.9637199241997092</v>
      </c>
      <c r="H2677" s="12">
        <v>286.86899999999991</v>
      </c>
      <c r="I2677" s="12">
        <v>276.91300000000001</v>
      </c>
      <c r="J2677" s="18">
        <v>163034.3320350929</v>
      </c>
    </row>
    <row r="2678" spans="1:10" x14ac:dyDescent="0.25">
      <c r="A2678" s="15">
        <f t="shared" si="80"/>
        <v>45716</v>
      </c>
      <c r="B2678" s="14">
        <v>27.8541666666667</v>
      </c>
      <c r="C2678" s="12">
        <v>605.94100000000003</v>
      </c>
      <c r="D2678" s="12">
        <v>49.808</v>
      </c>
      <c r="E2678" s="17">
        <v>110.29105674763046</v>
      </c>
      <c r="F2678" s="17">
        <v>9.8218267797324099</v>
      </c>
      <c r="G2678" s="17">
        <v>1.9611353629697765</v>
      </c>
      <c r="H2678" s="12">
        <v>282.90800000000002</v>
      </c>
      <c r="I2678" s="12">
        <v>273.22500000000002</v>
      </c>
      <c r="J2678" s="18">
        <v>160833.98110966737</v>
      </c>
    </row>
    <row r="2679" spans="1:10" x14ac:dyDescent="0.25">
      <c r="A2679" s="15">
        <f t="shared" si="80"/>
        <v>45716</v>
      </c>
      <c r="B2679" s="14">
        <v>27.8645833333333</v>
      </c>
      <c r="C2679" s="12">
        <v>599.01400000000001</v>
      </c>
      <c r="D2679" s="12">
        <v>49.238999999999997</v>
      </c>
      <c r="E2679" s="17">
        <v>108.19996145869304</v>
      </c>
      <c r="F2679" s="17">
        <v>9.6358611832239962</v>
      </c>
      <c r="G2679" s="17">
        <v>1.9541896524327032</v>
      </c>
      <c r="H2679" s="12">
        <v>280.185</v>
      </c>
      <c r="I2679" s="12">
        <v>269.58999999999997</v>
      </c>
      <c r="J2679" s="18">
        <v>160394.98770565027</v>
      </c>
    </row>
    <row r="2680" spans="1:10" x14ac:dyDescent="0.25">
      <c r="A2680" s="15">
        <f t="shared" si="80"/>
        <v>45716</v>
      </c>
      <c r="B2680" s="14">
        <v>27.875</v>
      </c>
      <c r="C2680" s="12">
        <v>594.06799999999998</v>
      </c>
      <c r="D2680" s="12">
        <v>48.832000000000001</v>
      </c>
      <c r="E2680" s="17">
        <v>107.46026173248745</v>
      </c>
      <c r="F2680" s="17">
        <v>9.3661949268538613</v>
      </c>
      <c r="G2680" s="17">
        <v>1.9423532717542635</v>
      </c>
      <c r="H2680" s="12">
        <v>282.42599999999999</v>
      </c>
      <c r="I2680" s="12">
        <v>262.81</v>
      </c>
      <c r="J2680" s="18">
        <v>163657.19006890443</v>
      </c>
    </row>
    <row r="2681" spans="1:10" x14ac:dyDescent="0.25">
      <c r="A2681" s="15">
        <f t="shared" si="80"/>
        <v>45716</v>
      </c>
      <c r="B2681" s="14">
        <v>27.8854166666667</v>
      </c>
      <c r="C2681" s="12">
        <v>589.55399999999997</v>
      </c>
      <c r="D2681" s="12">
        <v>48.460999999999999</v>
      </c>
      <c r="E2681" s="17">
        <v>111.7391537181045</v>
      </c>
      <c r="F2681" s="17">
        <v>9.1752441780938394</v>
      </c>
      <c r="G2681" s="17">
        <v>1.9389416298722439</v>
      </c>
      <c r="H2681" s="12">
        <v>284.58899999999994</v>
      </c>
      <c r="I2681" s="12">
        <v>256.50400000000002</v>
      </c>
      <c r="J2681" s="18">
        <v>161735.66047392937</v>
      </c>
    </row>
    <row r="2682" spans="1:10" x14ac:dyDescent="0.25">
      <c r="A2682" s="15">
        <f t="shared" si="80"/>
        <v>45716</v>
      </c>
      <c r="B2682" s="14">
        <v>27.8958333333333</v>
      </c>
      <c r="C2682" s="12">
        <v>581.74900000000002</v>
      </c>
      <c r="D2682" s="12">
        <v>47.82</v>
      </c>
      <c r="E2682" s="17">
        <v>115.68719080918244</v>
      </c>
      <c r="F2682" s="17">
        <v>9.0198286538199177</v>
      </c>
      <c r="G2682" s="17">
        <v>1.9327247634013196</v>
      </c>
      <c r="H2682" s="12">
        <v>284.20799999999997</v>
      </c>
      <c r="I2682" s="12">
        <v>249.721</v>
      </c>
      <c r="J2682" s="18">
        <v>157568.25577359632</v>
      </c>
    </row>
    <row r="2683" spans="1:10" x14ac:dyDescent="0.25">
      <c r="A2683" s="15">
        <f t="shared" si="80"/>
        <v>45716</v>
      </c>
      <c r="B2683" s="14">
        <v>27.90625</v>
      </c>
      <c r="C2683" s="12">
        <v>570.70000000000005</v>
      </c>
      <c r="D2683" s="12">
        <v>46.911999999999999</v>
      </c>
      <c r="E2683" s="17">
        <v>115.9194656293203</v>
      </c>
      <c r="F2683" s="17">
        <v>8.865585019778301</v>
      </c>
      <c r="G2683" s="17">
        <v>1.9333903700060473</v>
      </c>
      <c r="H2683" s="12">
        <v>281.37900000000002</v>
      </c>
      <c r="I2683" s="12">
        <v>242.40899999999999</v>
      </c>
      <c r="J2683" s="18">
        <v>154660.55898089538</v>
      </c>
    </row>
    <row r="2684" spans="1:10" x14ac:dyDescent="0.25">
      <c r="A2684" s="15">
        <f t="shared" si="80"/>
        <v>45716</v>
      </c>
      <c r="B2684" s="14">
        <v>27.9166666666667</v>
      </c>
      <c r="C2684" s="12">
        <v>557.08799999999997</v>
      </c>
      <c r="D2684" s="12">
        <v>45.792999999999999</v>
      </c>
      <c r="E2684" s="17">
        <v>115.08778704915902</v>
      </c>
      <c r="F2684" s="17">
        <v>8.6357972765093596</v>
      </c>
      <c r="G2684" s="17">
        <v>1.9221783228046616</v>
      </c>
      <c r="H2684" s="12">
        <v>276.21799999999996</v>
      </c>
      <c r="I2684" s="12">
        <v>235.077</v>
      </c>
      <c r="J2684" s="18">
        <v>150572.23735152688</v>
      </c>
    </row>
    <row r="2685" spans="1:10" x14ac:dyDescent="0.25">
      <c r="A2685" s="15">
        <f t="shared" si="80"/>
        <v>45716</v>
      </c>
      <c r="B2685" s="14">
        <v>27.9270833333333</v>
      </c>
      <c r="C2685" s="12">
        <v>546.89200000000005</v>
      </c>
      <c r="D2685" s="12">
        <v>44.954999999999998</v>
      </c>
      <c r="E2685" s="17">
        <v>113.112126827555</v>
      </c>
      <c r="F2685" s="17">
        <v>8.4451613088705919</v>
      </c>
      <c r="G2685" s="17">
        <v>1.8990928073692213</v>
      </c>
      <c r="H2685" s="12">
        <v>270.67800000000011</v>
      </c>
      <c r="I2685" s="12">
        <v>231.25899999999999</v>
      </c>
      <c r="J2685" s="18">
        <v>147221.61905620532</v>
      </c>
    </row>
    <row r="2686" spans="1:10" x14ac:dyDescent="0.25">
      <c r="A2686" s="15">
        <f t="shared" si="80"/>
        <v>45716</v>
      </c>
      <c r="B2686" s="14">
        <v>27.9375</v>
      </c>
      <c r="C2686" s="12">
        <v>535.69799999999998</v>
      </c>
      <c r="D2686" s="12">
        <v>44.033999999999999</v>
      </c>
      <c r="E2686" s="17">
        <v>108.53637469179219</v>
      </c>
      <c r="F2686" s="17">
        <v>8.2703275016936999</v>
      </c>
      <c r="G2686" s="17">
        <v>1.8868789500278123</v>
      </c>
      <c r="H2686" s="12">
        <v>262.49099999999999</v>
      </c>
      <c r="I2686" s="12">
        <v>229.173</v>
      </c>
      <c r="J2686" s="18">
        <v>143797.4188564863</v>
      </c>
    </row>
    <row r="2687" spans="1:10" x14ac:dyDescent="0.25">
      <c r="A2687" s="15">
        <f t="shared" si="80"/>
        <v>45716</v>
      </c>
      <c r="B2687" s="14">
        <v>27.9479166666667</v>
      </c>
      <c r="C2687" s="12">
        <v>521.66600000000005</v>
      </c>
      <c r="D2687" s="12">
        <v>42.881</v>
      </c>
      <c r="E2687" s="17">
        <v>104.3092680786674</v>
      </c>
      <c r="F2687" s="17">
        <v>8.0781624934069125</v>
      </c>
      <c r="G2687" s="17">
        <v>1.8825003248685908</v>
      </c>
      <c r="H2687" s="12">
        <v>252.74900000000008</v>
      </c>
      <c r="I2687" s="12">
        <v>226.036</v>
      </c>
      <c r="J2687" s="18">
        <v>138479.06910305721</v>
      </c>
    </row>
    <row r="2688" spans="1:10" x14ac:dyDescent="0.25">
      <c r="A2688" s="15">
        <f t="shared" si="80"/>
        <v>45716</v>
      </c>
      <c r="B2688" s="14">
        <v>27.9583333333333</v>
      </c>
      <c r="C2688" s="12">
        <v>507.55599999999998</v>
      </c>
      <c r="D2688" s="12">
        <v>41.720999999999997</v>
      </c>
      <c r="E2688" s="17">
        <v>98.240134969990493</v>
      </c>
      <c r="F2688" s="17">
        <v>7.8362545460952946</v>
      </c>
      <c r="G2688" s="17">
        <v>1.8370408789905406</v>
      </c>
      <c r="H2688" s="12">
        <v>242.32099999999997</v>
      </c>
      <c r="I2688" s="12">
        <v>223.51400000000001</v>
      </c>
      <c r="J2688" s="18">
        <v>134407.56960492366</v>
      </c>
    </row>
    <row r="2689" spans="1:10" x14ac:dyDescent="0.25">
      <c r="A2689" s="15">
        <f t="shared" si="80"/>
        <v>45716</v>
      </c>
      <c r="B2689" s="14">
        <v>27.96875</v>
      </c>
      <c r="C2689" s="12">
        <v>494.18799999999999</v>
      </c>
      <c r="D2689" s="12">
        <v>40.622</v>
      </c>
      <c r="E2689" s="17">
        <v>91.72336145368979</v>
      </c>
      <c r="F2689" s="17">
        <v>7.64321092124709</v>
      </c>
      <c r="G2689" s="17">
        <v>1.8312342034202498</v>
      </c>
      <c r="H2689" s="12">
        <v>232.54299999999998</v>
      </c>
      <c r="I2689" s="12">
        <v>221.023</v>
      </c>
      <c r="J2689" s="18">
        <v>131345.19342164285</v>
      </c>
    </row>
    <row r="2690" spans="1:10" x14ac:dyDescent="0.25">
      <c r="A2690" s="15">
        <f t="shared" si="80"/>
        <v>45716</v>
      </c>
      <c r="B2690" s="14">
        <v>27.9791666666667</v>
      </c>
      <c r="C2690" s="12">
        <v>482.74900000000002</v>
      </c>
      <c r="D2690" s="12">
        <v>39.682000000000002</v>
      </c>
      <c r="E2690" s="17">
        <v>85.084477686355854</v>
      </c>
      <c r="F2690" s="17">
        <v>7.4737331607510962</v>
      </c>
      <c r="G2690" s="17">
        <v>1.8138553617706807</v>
      </c>
      <c r="H2690" s="12">
        <v>223.35</v>
      </c>
      <c r="I2690" s="12">
        <v>219.71700000000001</v>
      </c>
      <c r="J2690" s="18">
        <v>128977.93379112241</v>
      </c>
    </row>
    <row r="2691" spans="1:10" x14ac:dyDescent="0.25">
      <c r="A2691" s="15">
        <f t="shared" si="80"/>
        <v>45716</v>
      </c>
      <c r="B2691" s="14">
        <v>27.9895833333333</v>
      </c>
      <c r="C2691" s="12">
        <v>468.30500000000001</v>
      </c>
      <c r="D2691" s="12">
        <v>38.494999999999997</v>
      </c>
      <c r="E2691" s="17">
        <v>78.659233697241049</v>
      </c>
      <c r="F2691" s="17">
        <v>7.3320438222959403</v>
      </c>
      <c r="G2691" s="17">
        <v>1.8089834855736824</v>
      </c>
      <c r="H2691" s="12">
        <v>212.04900000000001</v>
      </c>
      <c r="I2691" s="12">
        <v>217.761</v>
      </c>
      <c r="J2691" s="18">
        <v>124248.73899488935</v>
      </c>
    </row>
    <row r="2692" spans="1:10" x14ac:dyDescent="0.25">
      <c r="A2692" s="15"/>
      <c r="B2692" s="14"/>
      <c r="E2692" s="12"/>
      <c r="F2692" s="12"/>
      <c r="G2692" s="12"/>
    </row>
    <row r="2693" spans="1:10" x14ac:dyDescent="0.25">
      <c r="A2693" s="15"/>
      <c r="B2693" s="14"/>
      <c r="E2693" s="12"/>
      <c r="F2693" s="12"/>
      <c r="G2693" s="12"/>
    </row>
    <row r="2694" spans="1:10" x14ac:dyDescent="0.25">
      <c r="A2694" s="15"/>
      <c r="B2694" s="14"/>
      <c r="E2694" s="12"/>
      <c r="F2694" s="12"/>
      <c r="G2694" s="12"/>
    </row>
    <row r="2695" spans="1:10" x14ac:dyDescent="0.25">
      <c r="A2695" s="15"/>
      <c r="B2695" s="14"/>
    </row>
    <row r="2696" spans="1:10" x14ac:dyDescent="0.25">
      <c r="A2696" s="15"/>
      <c r="B2696" s="14"/>
    </row>
    <row r="2697" spans="1:10" x14ac:dyDescent="0.25">
      <c r="A2697" s="15"/>
      <c r="B2697" s="14"/>
    </row>
    <row r="2698" spans="1:10" x14ac:dyDescent="0.25">
      <c r="A2698" s="15"/>
      <c r="B2698" s="14"/>
    </row>
    <row r="2699" spans="1:10" x14ac:dyDescent="0.25">
      <c r="A2699" s="15"/>
      <c r="B2699" s="14"/>
    </row>
    <row r="2700" spans="1:10" x14ac:dyDescent="0.25">
      <c r="A2700" s="15"/>
      <c r="B2700" s="14"/>
    </row>
    <row r="2701" spans="1:10" x14ac:dyDescent="0.25">
      <c r="A2701" s="15"/>
      <c r="B2701" s="14"/>
    </row>
    <row r="2702" spans="1:10" x14ac:dyDescent="0.25">
      <c r="A2702" s="15"/>
      <c r="B2702" s="14"/>
    </row>
    <row r="2703" spans="1:10" x14ac:dyDescent="0.25">
      <c r="A2703" s="15"/>
      <c r="B2703" s="14"/>
    </row>
    <row r="2704" spans="1:10" x14ac:dyDescent="0.25">
      <c r="A2704" s="15"/>
      <c r="B2704" s="14"/>
    </row>
    <row r="2705" spans="1:2" x14ac:dyDescent="0.25">
      <c r="A2705" s="15"/>
      <c r="B2705" s="14"/>
    </row>
    <row r="2706" spans="1:2" x14ac:dyDescent="0.25">
      <c r="A2706" s="15"/>
      <c r="B2706" s="14"/>
    </row>
    <row r="2707" spans="1:2" x14ac:dyDescent="0.25">
      <c r="A2707" s="15"/>
      <c r="B2707" s="14"/>
    </row>
    <row r="2708" spans="1:2" x14ac:dyDescent="0.25">
      <c r="A2708" s="15"/>
      <c r="B2708" s="14"/>
    </row>
    <row r="2709" spans="1:2" x14ac:dyDescent="0.25">
      <c r="A2709" s="15"/>
      <c r="B2709" s="14"/>
    </row>
    <row r="2710" spans="1:2" x14ac:dyDescent="0.25">
      <c r="A2710" s="15"/>
      <c r="B2710" s="14"/>
    </row>
    <row r="2711" spans="1:2" x14ac:dyDescent="0.25">
      <c r="A2711" s="15"/>
      <c r="B2711" s="14"/>
    </row>
    <row r="2712" spans="1:2" x14ac:dyDescent="0.25">
      <c r="A2712" s="15"/>
      <c r="B2712" s="14"/>
    </row>
    <row r="2713" spans="1:2" x14ac:dyDescent="0.25">
      <c r="A2713" s="15"/>
      <c r="B2713" s="14"/>
    </row>
    <row r="2714" spans="1:2" x14ac:dyDescent="0.25">
      <c r="A2714" s="15"/>
      <c r="B2714" s="14"/>
    </row>
    <row r="2715" spans="1:2" x14ac:dyDescent="0.25">
      <c r="A2715" s="15"/>
      <c r="B2715" s="14"/>
    </row>
    <row r="2716" spans="1:2" x14ac:dyDescent="0.25">
      <c r="A2716" s="15"/>
      <c r="B2716" s="14"/>
    </row>
    <row r="2717" spans="1:2" x14ac:dyDescent="0.25">
      <c r="A2717" s="15"/>
      <c r="B2717" s="14"/>
    </row>
    <row r="2718" spans="1:2" x14ac:dyDescent="0.25">
      <c r="A2718" s="15"/>
      <c r="B2718" s="14"/>
    </row>
    <row r="2719" spans="1:2" x14ac:dyDescent="0.25">
      <c r="A2719" s="15"/>
      <c r="B2719" s="14"/>
    </row>
    <row r="2720" spans="1:2" x14ac:dyDescent="0.25">
      <c r="A2720" s="15"/>
      <c r="B2720" s="14"/>
    </row>
    <row r="2721" spans="1:2" x14ac:dyDescent="0.25">
      <c r="A2721" s="15"/>
      <c r="B2721" s="14"/>
    </row>
    <row r="2722" spans="1:2" x14ac:dyDescent="0.25">
      <c r="A2722" s="15"/>
      <c r="B2722" s="14"/>
    </row>
    <row r="2723" spans="1:2" x14ac:dyDescent="0.25">
      <c r="A2723" s="15"/>
      <c r="B2723" s="14"/>
    </row>
    <row r="2724" spans="1:2" x14ac:dyDescent="0.25">
      <c r="A2724" s="15"/>
      <c r="B2724" s="14"/>
    </row>
    <row r="2725" spans="1:2" x14ac:dyDescent="0.25">
      <c r="A2725" s="15"/>
      <c r="B2725" s="14"/>
    </row>
    <row r="2726" spans="1:2" x14ac:dyDescent="0.25">
      <c r="A2726" s="15"/>
      <c r="B2726" s="14"/>
    </row>
    <row r="2727" spans="1:2" x14ac:dyDescent="0.25">
      <c r="A2727" s="15"/>
      <c r="B2727" s="14"/>
    </row>
    <row r="2728" spans="1:2" x14ac:dyDescent="0.25">
      <c r="A2728" s="15"/>
      <c r="B2728" s="14"/>
    </row>
    <row r="2729" spans="1:2" x14ac:dyDescent="0.25">
      <c r="A2729" s="15"/>
      <c r="B2729" s="14"/>
    </row>
    <row r="2730" spans="1:2" x14ac:dyDescent="0.25">
      <c r="A2730" s="15"/>
      <c r="B2730" s="14"/>
    </row>
    <row r="2731" spans="1:2" x14ac:dyDescent="0.25">
      <c r="A2731" s="15"/>
      <c r="B2731" s="14"/>
    </row>
    <row r="2732" spans="1:2" x14ac:dyDescent="0.25">
      <c r="A2732" s="15"/>
      <c r="B2732" s="14"/>
    </row>
    <row r="2733" spans="1:2" x14ac:dyDescent="0.25">
      <c r="A2733" s="15"/>
      <c r="B2733" s="14"/>
    </row>
    <row r="2734" spans="1:2" x14ac:dyDescent="0.25">
      <c r="A2734" s="15"/>
      <c r="B2734" s="14"/>
    </row>
    <row r="2735" spans="1:2" x14ac:dyDescent="0.25">
      <c r="A2735" s="15"/>
      <c r="B2735" s="14"/>
    </row>
    <row r="2736" spans="1:2" x14ac:dyDescent="0.25">
      <c r="A2736" s="15"/>
      <c r="B2736" s="14"/>
    </row>
    <row r="2737" spans="1:2" x14ac:dyDescent="0.25">
      <c r="A2737" s="15"/>
      <c r="B2737" s="14"/>
    </row>
    <row r="2738" spans="1:2" x14ac:dyDescent="0.25">
      <c r="A2738" s="15"/>
      <c r="B2738" s="14"/>
    </row>
    <row r="2739" spans="1:2" x14ac:dyDescent="0.25">
      <c r="A2739" s="15"/>
      <c r="B2739" s="14"/>
    </row>
    <row r="2740" spans="1:2" x14ac:dyDescent="0.25">
      <c r="A2740" s="15"/>
      <c r="B2740" s="14"/>
    </row>
    <row r="2741" spans="1:2" x14ac:dyDescent="0.25">
      <c r="A2741" s="15"/>
      <c r="B2741" s="14"/>
    </row>
    <row r="2742" spans="1:2" x14ac:dyDescent="0.25">
      <c r="A2742" s="15"/>
      <c r="B2742" s="14"/>
    </row>
    <row r="2743" spans="1:2" x14ac:dyDescent="0.25">
      <c r="A2743" s="15"/>
      <c r="B2743" s="14"/>
    </row>
    <row r="2744" spans="1:2" x14ac:dyDescent="0.25">
      <c r="A2744" s="15"/>
      <c r="B2744" s="14"/>
    </row>
    <row r="2745" spans="1:2" x14ac:dyDescent="0.25">
      <c r="A2745" s="15"/>
      <c r="B2745" s="14"/>
    </row>
    <row r="2746" spans="1:2" x14ac:dyDescent="0.25">
      <c r="A2746" s="15"/>
      <c r="B2746" s="14"/>
    </row>
    <row r="2747" spans="1:2" x14ac:dyDescent="0.25">
      <c r="A2747" s="15"/>
      <c r="B2747" s="14"/>
    </row>
    <row r="2748" spans="1:2" x14ac:dyDescent="0.25">
      <c r="A2748" s="15"/>
      <c r="B2748" s="14"/>
    </row>
    <row r="2749" spans="1:2" x14ac:dyDescent="0.25">
      <c r="A2749" s="15"/>
      <c r="B2749" s="14"/>
    </row>
    <row r="2750" spans="1:2" x14ac:dyDescent="0.25">
      <c r="A2750" s="15"/>
      <c r="B2750" s="14"/>
    </row>
    <row r="2751" spans="1:2" x14ac:dyDescent="0.25">
      <c r="A2751" s="15"/>
      <c r="B2751" s="14"/>
    </row>
    <row r="2752" spans="1:2" x14ac:dyDescent="0.25">
      <c r="A2752" s="15"/>
      <c r="B2752" s="14"/>
    </row>
    <row r="2753" spans="1:2" x14ac:dyDescent="0.25">
      <c r="A2753" s="15"/>
      <c r="B2753" s="14"/>
    </row>
    <row r="2754" spans="1:2" x14ac:dyDescent="0.25">
      <c r="A2754" s="15"/>
      <c r="B2754" s="14"/>
    </row>
    <row r="2755" spans="1:2" x14ac:dyDescent="0.25">
      <c r="A2755" s="15"/>
      <c r="B2755" s="14"/>
    </row>
    <row r="2756" spans="1:2" x14ac:dyDescent="0.25">
      <c r="A2756" s="15"/>
      <c r="B2756" s="14"/>
    </row>
    <row r="2757" spans="1:2" x14ac:dyDescent="0.25">
      <c r="A2757" s="15"/>
      <c r="B2757" s="14"/>
    </row>
    <row r="2758" spans="1:2" x14ac:dyDescent="0.25">
      <c r="A2758" s="15"/>
      <c r="B2758" s="14"/>
    </row>
    <row r="2759" spans="1:2" x14ac:dyDescent="0.25">
      <c r="A2759" s="15"/>
      <c r="B2759" s="14"/>
    </row>
    <row r="2760" spans="1:2" x14ac:dyDescent="0.25">
      <c r="A2760" s="15"/>
      <c r="B2760" s="14"/>
    </row>
    <row r="2761" spans="1:2" x14ac:dyDescent="0.25">
      <c r="A2761" s="15"/>
      <c r="B2761" s="14"/>
    </row>
    <row r="2762" spans="1:2" x14ac:dyDescent="0.25">
      <c r="A2762" s="15"/>
      <c r="B2762" s="14"/>
    </row>
    <row r="2763" spans="1:2" x14ac:dyDescent="0.25">
      <c r="A2763" s="15"/>
      <c r="B2763" s="14"/>
    </row>
    <row r="2764" spans="1:2" x14ac:dyDescent="0.25">
      <c r="A2764" s="15"/>
      <c r="B2764" s="14"/>
    </row>
    <row r="2765" spans="1:2" x14ac:dyDescent="0.25">
      <c r="A2765" s="15"/>
      <c r="B2765" s="14"/>
    </row>
    <row r="2766" spans="1:2" x14ac:dyDescent="0.25">
      <c r="A2766" s="15"/>
      <c r="B2766" s="14"/>
    </row>
    <row r="2767" spans="1:2" x14ac:dyDescent="0.25">
      <c r="A2767" s="15"/>
      <c r="B2767" s="14"/>
    </row>
    <row r="2768" spans="1:2" x14ac:dyDescent="0.25">
      <c r="A2768" s="15"/>
      <c r="B2768" s="14"/>
    </row>
    <row r="2769" spans="1:2" x14ac:dyDescent="0.25">
      <c r="A2769" s="15"/>
      <c r="B2769" s="14"/>
    </row>
    <row r="2770" spans="1:2" x14ac:dyDescent="0.25">
      <c r="A2770" s="15"/>
      <c r="B2770" s="14"/>
    </row>
    <row r="2771" spans="1:2" x14ac:dyDescent="0.25">
      <c r="A2771" s="15"/>
      <c r="B2771" s="14"/>
    </row>
    <row r="2772" spans="1:2" x14ac:dyDescent="0.25">
      <c r="A2772" s="15"/>
      <c r="B2772" s="14"/>
    </row>
    <row r="2773" spans="1:2" x14ac:dyDescent="0.25">
      <c r="A2773" s="15"/>
      <c r="B2773" s="14"/>
    </row>
    <row r="2774" spans="1:2" x14ac:dyDescent="0.25">
      <c r="A2774" s="15"/>
      <c r="B2774" s="14"/>
    </row>
    <row r="2775" spans="1:2" x14ac:dyDescent="0.25">
      <c r="A2775" s="15"/>
      <c r="B2775" s="14"/>
    </row>
    <row r="2776" spans="1:2" x14ac:dyDescent="0.25">
      <c r="A2776" s="15"/>
      <c r="B2776" s="14"/>
    </row>
    <row r="2777" spans="1:2" x14ac:dyDescent="0.25">
      <c r="A2777" s="15"/>
      <c r="B2777" s="14"/>
    </row>
    <row r="2778" spans="1:2" x14ac:dyDescent="0.25">
      <c r="A2778" s="15"/>
      <c r="B2778" s="14"/>
    </row>
    <row r="2779" spans="1:2" x14ac:dyDescent="0.25">
      <c r="A2779" s="15"/>
      <c r="B2779" s="14"/>
    </row>
    <row r="2780" spans="1:2" x14ac:dyDescent="0.25">
      <c r="A2780" s="15"/>
      <c r="B2780" s="14"/>
    </row>
    <row r="2781" spans="1:2" x14ac:dyDescent="0.25">
      <c r="A2781" s="15"/>
      <c r="B2781" s="14"/>
    </row>
    <row r="2782" spans="1:2" x14ac:dyDescent="0.25">
      <c r="A2782" s="15"/>
      <c r="B2782" s="14"/>
    </row>
    <row r="2783" spans="1:2" x14ac:dyDescent="0.25">
      <c r="A2783" s="15"/>
      <c r="B2783" s="14"/>
    </row>
    <row r="2784" spans="1:2" x14ac:dyDescent="0.25">
      <c r="A2784" s="15"/>
      <c r="B2784" s="14"/>
    </row>
    <row r="2785" spans="1:2" x14ac:dyDescent="0.25">
      <c r="A2785" s="15"/>
      <c r="B2785" s="14"/>
    </row>
    <row r="2786" spans="1:2" x14ac:dyDescent="0.25">
      <c r="A2786" s="15"/>
      <c r="B2786" s="14"/>
    </row>
    <row r="2787" spans="1:2" x14ac:dyDescent="0.25">
      <c r="A2787" s="15"/>
      <c r="B2787" s="14"/>
    </row>
    <row r="2788" spans="1:2" x14ac:dyDescent="0.25">
      <c r="A2788" s="15"/>
      <c r="B2788" s="14"/>
    </row>
    <row r="2789" spans="1:2" x14ac:dyDescent="0.25">
      <c r="A2789" s="15"/>
      <c r="B2789" s="14"/>
    </row>
    <row r="2790" spans="1:2" x14ac:dyDescent="0.25">
      <c r="A2790" s="15"/>
      <c r="B2790" s="14"/>
    </row>
    <row r="2791" spans="1:2" x14ac:dyDescent="0.25">
      <c r="A2791" s="15"/>
      <c r="B2791" s="14"/>
    </row>
    <row r="2792" spans="1:2" x14ac:dyDescent="0.25">
      <c r="A2792" s="15"/>
      <c r="B2792" s="14"/>
    </row>
    <row r="2793" spans="1:2" x14ac:dyDescent="0.25">
      <c r="A2793" s="15"/>
      <c r="B2793" s="14"/>
    </row>
    <row r="2794" spans="1:2" x14ac:dyDescent="0.25">
      <c r="A2794" s="15"/>
      <c r="B2794" s="14"/>
    </row>
    <row r="2795" spans="1:2" x14ac:dyDescent="0.25">
      <c r="A2795" s="15"/>
      <c r="B2795" s="14"/>
    </row>
    <row r="2796" spans="1:2" x14ac:dyDescent="0.25">
      <c r="A2796" s="15"/>
      <c r="B2796" s="14"/>
    </row>
    <row r="2797" spans="1:2" x14ac:dyDescent="0.25">
      <c r="A2797" s="15"/>
      <c r="B2797" s="14"/>
    </row>
    <row r="2798" spans="1:2" x14ac:dyDescent="0.25">
      <c r="A2798" s="15"/>
      <c r="B2798" s="14"/>
    </row>
    <row r="2799" spans="1:2" x14ac:dyDescent="0.25">
      <c r="A2799" s="15"/>
      <c r="B2799" s="14"/>
    </row>
    <row r="2800" spans="1:2" x14ac:dyDescent="0.25">
      <c r="A2800" s="15"/>
      <c r="B2800" s="14"/>
    </row>
    <row r="2801" spans="1:2" x14ac:dyDescent="0.25">
      <c r="A2801" s="15"/>
      <c r="B2801" s="14"/>
    </row>
    <row r="2802" spans="1:2" x14ac:dyDescent="0.25">
      <c r="A2802" s="15"/>
      <c r="B2802" s="14"/>
    </row>
    <row r="2803" spans="1:2" x14ac:dyDescent="0.25">
      <c r="A2803" s="15"/>
      <c r="B2803" s="14"/>
    </row>
    <row r="2804" spans="1:2" x14ac:dyDescent="0.25">
      <c r="A2804" s="15"/>
      <c r="B2804" s="14"/>
    </row>
    <row r="2805" spans="1:2" x14ac:dyDescent="0.25">
      <c r="A2805" s="15"/>
      <c r="B2805" s="14"/>
    </row>
    <row r="2806" spans="1:2" x14ac:dyDescent="0.25">
      <c r="A2806" s="15"/>
      <c r="B2806" s="14"/>
    </row>
    <row r="2807" spans="1:2" x14ac:dyDescent="0.25">
      <c r="A2807" s="15"/>
      <c r="B2807" s="14"/>
    </row>
    <row r="2808" spans="1:2" x14ac:dyDescent="0.25">
      <c r="A2808" s="15"/>
      <c r="B2808" s="14"/>
    </row>
    <row r="2809" spans="1:2" x14ac:dyDescent="0.25">
      <c r="A2809" s="15"/>
      <c r="B2809" s="14"/>
    </row>
    <row r="2810" spans="1:2" x14ac:dyDescent="0.25">
      <c r="A2810" s="15"/>
      <c r="B2810" s="14"/>
    </row>
    <row r="2811" spans="1:2" x14ac:dyDescent="0.25">
      <c r="A2811" s="15"/>
      <c r="B2811" s="14"/>
    </row>
    <row r="2812" spans="1:2" x14ac:dyDescent="0.25">
      <c r="A2812" s="15"/>
      <c r="B2812" s="14"/>
    </row>
    <row r="2813" spans="1:2" x14ac:dyDescent="0.25">
      <c r="A2813" s="15"/>
      <c r="B2813" s="14"/>
    </row>
    <row r="2814" spans="1:2" x14ac:dyDescent="0.25">
      <c r="A2814" s="15"/>
      <c r="B2814" s="14"/>
    </row>
    <row r="2815" spans="1:2" x14ac:dyDescent="0.25">
      <c r="A2815" s="15"/>
      <c r="B2815" s="14"/>
    </row>
    <row r="2816" spans="1:2" x14ac:dyDescent="0.25">
      <c r="A2816" s="15"/>
      <c r="B2816" s="14"/>
    </row>
    <row r="2817" spans="1:2" x14ac:dyDescent="0.25">
      <c r="A2817" s="15"/>
      <c r="B2817" s="14"/>
    </row>
    <row r="2818" spans="1:2" x14ac:dyDescent="0.25">
      <c r="A2818" s="15"/>
      <c r="B2818" s="14"/>
    </row>
    <row r="2819" spans="1:2" x14ac:dyDescent="0.25">
      <c r="A2819" s="15"/>
      <c r="B2819" s="14"/>
    </row>
    <row r="2820" spans="1:2" x14ac:dyDescent="0.25">
      <c r="A2820" s="15"/>
      <c r="B2820" s="14"/>
    </row>
    <row r="2821" spans="1:2" x14ac:dyDescent="0.25">
      <c r="A2821" s="15"/>
      <c r="B2821" s="14"/>
    </row>
    <row r="2822" spans="1:2" x14ac:dyDescent="0.25">
      <c r="A2822" s="15"/>
      <c r="B2822" s="14"/>
    </row>
    <row r="2823" spans="1:2" x14ac:dyDescent="0.25">
      <c r="A2823" s="15"/>
      <c r="B2823" s="14"/>
    </row>
    <row r="2824" spans="1:2" x14ac:dyDescent="0.25">
      <c r="A2824" s="15"/>
      <c r="B2824" s="14"/>
    </row>
    <row r="2825" spans="1:2" x14ac:dyDescent="0.25">
      <c r="A2825" s="15"/>
      <c r="B2825" s="14"/>
    </row>
    <row r="2826" spans="1:2" x14ac:dyDescent="0.25">
      <c r="A2826" s="15"/>
      <c r="B2826" s="14"/>
    </row>
    <row r="2827" spans="1:2" x14ac:dyDescent="0.25">
      <c r="A2827" s="15"/>
      <c r="B2827" s="14"/>
    </row>
    <row r="2828" spans="1:2" x14ac:dyDescent="0.25">
      <c r="A2828" s="15"/>
      <c r="B2828" s="14"/>
    </row>
    <row r="2829" spans="1:2" x14ac:dyDescent="0.25">
      <c r="A2829" s="15"/>
      <c r="B2829" s="14"/>
    </row>
    <row r="2830" spans="1:2" x14ac:dyDescent="0.25">
      <c r="A2830" s="15"/>
      <c r="B2830" s="14"/>
    </row>
    <row r="2831" spans="1:2" x14ac:dyDescent="0.25">
      <c r="A2831" s="15"/>
      <c r="B2831" s="14"/>
    </row>
    <row r="2832" spans="1:2" x14ac:dyDescent="0.25">
      <c r="A2832" s="15"/>
      <c r="B2832" s="14"/>
    </row>
    <row r="2833" spans="1:2" x14ac:dyDescent="0.25">
      <c r="A2833" s="15"/>
      <c r="B2833" s="14"/>
    </row>
    <row r="2834" spans="1:2" x14ac:dyDescent="0.25">
      <c r="A2834" s="15"/>
      <c r="B2834" s="14"/>
    </row>
    <row r="2835" spans="1:2" x14ac:dyDescent="0.25">
      <c r="A2835" s="15"/>
      <c r="B2835" s="14"/>
    </row>
    <row r="2836" spans="1:2" x14ac:dyDescent="0.25">
      <c r="A2836" s="15"/>
      <c r="B2836" s="14"/>
    </row>
    <row r="2837" spans="1:2" x14ac:dyDescent="0.25">
      <c r="A2837" s="15"/>
      <c r="B2837" s="14"/>
    </row>
    <row r="2838" spans="1:2" x14ac:dyDescent="0.25">
      <c r="A2838" s="15"/>
      <c r="B2838" s="14"/>
    </row>
    <row r="2839" spans="1:2" x14ac:dyDescent="0.25">
      <c r="A2839" s="15"/>
      <c r="B2839" s="14"/>
    </row>
    <row r="2840" spans="1:2" x14ac:dyDescent="0.25">
      <c r="A2840" s="15"/>
      <c r="B2840" s="14"/>
    </row>
    <row r="2841" spans="1:2" x14ac:dyDescent="0.25">
      <c r="A2841" s="15"/>
      <c r="B2841" s="14"/>
    </row>
    <row r="2842" spans="1:2" x14ac:dyDescent="0.25">
      <c r="A2842" s="15"/>
      <c r="B2842" s="14"/>
    </row>
    <row r="2843" spans="1:2" x14ac:dyDescent="0.25">
      <c r="A2843" s="15"/>
      <c r="B2843" s="14"/>
    </row>
    <row r="2844" spans="1:2" x14ac:dyDescent="0.25">
      <c r="A2844" s="15"/>
      <c r="B2844" s="14"/>
    </row>
    <row r="2845" spans="1:2" x14ac:dyDescent="0.25">
      <c r="A2845" s="15"/>
      <c r="B2845" s="14"/>
    </row>
    <row r="2846" spans="1:2" x14ac:dyDescent="0.25">
      <c r="A2846" s="15"/>
      <c r="B2846" s="14"/>
    </row>
    <row r="2847" spans="1:2" x14ac:dyDescent="0.25">
      <c r="A2847" s="15"/>
      <c r="B2847" s="14"/>
    </row>
    <row r="2848" spans="1:2" x14ac:dyDescent="0.25">
      <c r="A2848" s="15"/>
      <c r="B2848" s="14"/>
    </row>
    <row r="2849" spans="1:2" x14ac:dyDescent="0.25">
      <c r="A2849" s="15"/>
      <c r="B2849" s="14"/>
    </row>
    <row r="2850" spans="1:2" x14ac:dyDescent="0.25">
      <c r="A2850" s="15"/>
      <c r="B2850" s="14"/>
    </row>
    <row r="2851" spans="1:2" x14ac:dyDescent="0.25">
      <c r="A2851" s="15"/>
      <c r="B2851" s="14"/>
    </row>
    <row r="2852" spans="1:2" x14ac:dyDescent="0.25">
      <c r="A2852" s="15"/>
      <c r="B2852" s="14"/>
    </row>
    <row r="2853" spans="1:2" x14ac:dyDescent="0.25">
      <c r="A2853" s="15"/>
      <c r="B2853" s="14"/>
    </row>
    <row r="2854" spans="1:2" x14ac:dyDescent="0.25">
      <c r="A2854" s="15"/>
      <c r="B2854" s="14"/>
    </row>
    <row r="2855" spans="1:2" x14ac:dyDescent="0.25">
      <c r="A2855" s="15"/>
      <c r="B2855" s="14"/>
    </row>
    <row r="2856" spans="1:2" x14ac:dyDescent="0.25">
      <c r="A2856" s="15"/>
      <c r="B2856" s="14"/>
    </row>
    <row r="2857" spans="1:2" x14ac:dyDescent="0.25">
      <c r="A2857" s="15"/>
      <c r="B2857" s="14"/>
    </row>
    <row r="2858" spans="1:2" x14ac:dyDescent="0.25">
      <c r="A2858" s="15"/>
      <c r="B2858" s="14"/>
    </row>
    <row r="2859" spans="1:2" x14ac:dyDescent="0.25">
      <c r="A2859" s="15"/>
      <c r="B2859" s="14"/>
    </row>
    <row r="2860" spans="1:2" x14ac:dyDescent="0.25">
      <c r="A2860" s="15"/>
      <c r="B2860" s="14"/>
    </row>
    <row r="2861" spans="1:2" x14ac:dyDescent="0.25">
      <c r="A2861" s="15"/>
      <c r="B2861" s="14"/>
    </row>
    <row r="2862" spans="1:2" x14ac:dyDescent="0.25">
      <c r="A2862" s="15"/>
      <c r="B2862" s="14"/>
    </row>
    <row r="2863" spans="1:2" x14ac:dyDescent="0.25">
      <c r="A2863" s="15"/>
      <c r="B2863" s="14"/>
    </row>
    <row r="2864" spans="1:2" x14ac:dyDescent="0.25">
      <c r="A2864" s="15"/>
      <c r="B2864" s="14"/>
    </row>
    <row r="2865" spans="1:2" x14ac:dyDescent="0.25">
      <c r="A2865" s="15"/>
      <c r="B2865" s="14"/>
    </row>
    <row r="2866" spans="1:2" x14ac:dyDescent="0.25">
      <c r="A2866" s="15"/>
      <c r="B2866" s="14"/>
    </row>
    <row r="2867" spans="1:2" x14ac:dyDescent="0.25">
      <c r="A2867" s="15"/>
      <c r="B2867" s="14"/>
    </row>
    <row r="2868" spans="1:2" x14ac:dyDescent="0.25">
      <c r="A2868" s="15"/>
      <c r="B2868" s="14"/>
    </row>
    <row r="2869" spans="1:2" x14ac:dyDescent="0.25">
      <c r="A2869" s="15"/>
      <c r="B2869" s="14"/>
    </row>
    <row r="2870" spans="1:2" x14ac:dyDescent="0.25">
      <c r="A2870" s="15"/>
      <c r="B2870" s="14"/>
    </row>
    <row r="2871" spans="1:2" x14ac:dyDescent="0.25">
      <c r="A2871" s="15"/>
      <c r="B2871" s="14"/>
    </row>
    <row r="2872" spans="1:2" x14ac:dyDescent="0.25">
      <c r="A2872" s="15"/>
      <c r="B2872" s="14"/>
    </row>
    <row r="2873" spans="1:2" x14ac:dyDescent="0.25">
      <c r="A2873" s="15"/>
      <c r="B2873" s="14"/>
    </row>
    <row r="2874" spans="1:2" x14ac:dyDescent="0.25">
      <c r="A2874" s="15"/>
      <c r="B2874" s="14"/>
    </row>
    <row r="2875" spans="1:2" x14ac:dyDescent="0.25">
      <c r="A2875" s="15"/>
      <c r="B2875" s="14"/>
    </row>
    <row r="2876" spans="1:2" x14ac:dyDescent="0.25">
      <c r="A2876" s="15"/>
      <c r="B2876" s="14"/>
    </row>
    <row r="2877" spans="1:2" x14ac:dyDescent="0.25">
      <c r="A2877" s="15"/>
      <c r="B2877" s="14"/>
    </row>
    <row r="2878" spans="1:2" x14ac:dyDescent="0.25">
      <c r="A2878" s="15"/>
      <c r="B2878" s="14"/>
    </row>
    <row r="2879" spans="1:2" x14ac:dyDescent="0.25">
      <c r="A2879" s="15"/>
      <c r="B2879" s="14"/>
    </row>
    <row r="2880" spans="1:2" x14ac:dyDescent="0.25">
      <c r="A2880" s="15"/>
      <c r="B2880" s="14"/>
    </row>
    <row r="2881" spans="1:2" x14ac:dyDescent="0.25">
      <c r="A2881" s="15"/>
      <c r="B2881" s="14"/>
    </row>
    <row r="2882" spans="1:2" x14ac:dyDescent="0.25">
      <c r="A2882" s="15"/>
      <c r="B2882" s="14"/>
    </row>
    <row r="2883" spans="1:2" x14ac:dyDescent="0.25">
      <c r="A2883" s="15"/>
      <c r="B2883" s="14"/>
    </row>
    <row r="2884" spans="1:2" x14ac:dyDescent="0.25">
      <c r="A2884" s="15"/>
      <c r="B2884" s="14"/>
    </row>
    <row r="2885" spans="1:2" x14ac:dyDescent="0.25">
      <c r="A2885" s="15"/>
      <c r="B2885" s="14"/>
    </row>
    <row r="2886" spans="1:2" x14ac:dyDescent="0.25">
      <c r="A2886" s="15"/>
      <c r="B2886" s="14"/>
    </row>
    <row r="2887" spans="1:2" x14ac:dyDescent="0.25">
      <c r="A2887" s="15"/>
      <c r="B2887" s="14"/>
    </row>
    <row r="2888" spans="1:2" x14ac:dyDescent="0.25">
      <c r="A2888" s="15"/>
      <c r="B2888" s="14"/>
    </row>
    <row r="2889" spans="1:2" x14ac:dyDescent="0.25">
      <c r="A2889" s="15"/>
      <c r="B2889" s="14"/>
    </row>
    <row r="2890" spans="1:2" x14ac:dyDescent="0.25">
      <c r="A2890" s="15"/>
      <c r="B2890" s="14"/>
    </row>
    <row r="2891" spans="1:2" x14ac:dyDescent="0.25">
      <c r="A2891" s="15"/>
      <c r="B2891" s="14"/>
    </row>
    <row r="2892" spans="1:2" x14ac:dyDescent="0.25">
      <c r="A2892" s="15"/>
      <c r="B2892" s="14"/>
    </row>
    <row r="2893" spans="1:2" x14ac:dyDescent="0.25">
      <c r="A2893" s="15"/>
      <c r="B2893" s="14"/>
    </row>
    <row r="2894" spans="1:2" x14ac:dyDescent="0.25">
      <c r="A2894" s="15"/>
      <c r="B2894" s="14"/>
    </row>
    <row r="2895" spans="1:2" x14ac:dyDescent="0.25">
      <c r="A2895" s="15"/>
      <c r="B2895" s="14"/>
    </row>
    <row r="2896" spans="1:2" x14ac:dyDescent="0.25">
      <c r="A2896" s="15"/>
      <c r="B2896" s="14"/>
    </row>
    <row r="2897" spans="1:2" x14ac:dyDescent="0.25">
      <c r="A2897" s="15"/>
      <c r="B2897" s="14"/>
    </row>
    <row r="2898" spans="1:2" x14ac:dyDescent="0.25">
      <c r="A2898" s="15"/>
      <c r="B2898" s="14"/>
    </row>
    <row r="2899" spans="1:2" x14ac:dyDescent="0.25">
      <c r="A2899" s="15"/>
      <c r="B2899" s="14"/>
    </row>
    <row r="2900" spans="1:2" x14ac:dyDescent="0.25">
      <c r="A2900" s="15"/>
      <c r="B2900" s="14"/>
    </row>
    <row r="2901" spans="1:2" x14ac:dyDescent="0.25">
      <c r="A2901" s="15"/>
      <c r="B2901" s="14"/>
    </row>
    <row r="2902" spans="1:2" x14ac:dyDescent="0.25">
      <c r="A2902" s="15"/>
      <c r="B2902" s="14"/>
    </row>
    <row r="2903" spans="1:2" x14ac:dyDescent="0.25">
      <c r="A2903" s="15"/>
      <c r="B2903" s="14"/>
    </row>
    <row r="2904" spans="1:2" x14ac:dyDescent="0.25">
      <c r="A2904" s="15"/>
      <c r="B2904" s="14"/>
    </row>
    <row r="2905" spans="1:2" x14ac:dyDescent="0.25">
      <c r="A2905" s="15"/>
      <c r="B2905" s="14"/>
    </row>
    <row r="2906" spans="1:2" x14ac:dyDescent="0.25">
      <c r="A2906" s="15"/>
      <c r="B2906" s="14"/>
    </row>
    <row r="2907" spans="1:2" x14ac:dyDescent="0.25">
      <c r="A2907" s="15"/>
      <c r="B2907" s="14"/>
    </row>
    <row r="2908" spans="1:2" x14ac:dyDescent="0.25">
      <c r="A2908" s="15"/>
      <c r="B2908" s="14"/>
    </row>
    <row r="2909" spans="1:2" x14ac:dyDescent="0.25">
      <c r="A2909" s="15"/>
      <c r="B2909" s="14"/>
    </row>
    <row r="2910" spans="1:2" x14ac:dyDescent="0.25">
      <c r="A2910" s="15"/>
      <c r="B2910" s="14"/>
    </row>
    <row r="2911" spans="1:2" x14ac:dyDescent="0.25">
      <c r="A2911" s="15"/>
      <c r="B2911" s="14"/>
    </row>
    <row r="2912" spans="1:2" x14ac:dyDescent="0.25">
      <c r="A2912" s="15"/>
      <c r="B2912" s="14"/>
    </row>
    <row r="2913" spans="1:2" x14ac:dyDescent="0.25">
      <c r="A2913" s="15"/>
      <c r="B2913" s="14"/>
    </row>
    <row r="2914" spans="1:2" x14ac:dyDescent="0.25">
      <c r="A2914" s="15"/>
      <c r="B2914" s="14"/>
    </row>
    <row r="2915" spans="1:2" x14ac:dyDescent="0.25">
      <c r="A2915" s="15"/>
      <c r="B2915" s="14"/>
    </row>
    <row r="2916" spans="1:2" x14ac:dyDescent="0.25">
      <c r="A2916" s="15"/>
      <c r="B2916" s="14"/>
    </row>
    <row r="2917" spans="1:2" x14ac:dyDescent="0.25">
      <c r="A2917" s="15"/>
      <c r="B2917" s="14"/>
    </row>
    <row r="2918" spans="1:2" x14ac:dyDescent="0.25">
      <c r="A2918" s="15"/>
      <c r="B2918" s="14"/>
    </row>
    <row r="2919" spans="1:2" x14ac:dyDescent="0.25">
      <c r="A2919" s="15"/>
      <c r="B2919" s="14"/>
    </row>
    <row r="2920" spans="1:2" x14ac:dyDescent="0.25">
      <c r="A2920" s="15"/>
      <c r="B2920" s="14"/>
    </row>
    <row r="2921" spans="1:2" x14ac:dyDescent="0.25">
      <c r="A2921" s="15"/>
      <c r="B2921" s="14"/>
    </row>
    <row r="2922" spans="1:2" x14ac:dyDescent="0.25">
      <c r="A2922" s="15"/>
      <c r="B2922" s="14"/>
    </row>
    <row r="2923" spans="1:2" x14ac:dyDescent="0.25">
      <c r="A2923" s="15"/>
      <c r="B2923" s="14"/>
    </row>
    <row r="2924" spans="1:2" x14ac:dyDescent="0.25">
      <c r="A2924" s="15"/>
      <c r="B2924" s="14"/>
    </row>
    <row r="2925" spans="1:2" x14ac:dyDescent="0.25">
      <c r="A2925" s="15"/>
      <c r="B2925" s="14"/>
    </row>
    <row r="2926" spans="1:2" x14ac:dyDescent="0.25">
      <c r="A2926" s="15"/>
      <c r="B2926" s="14"/>
    </row>
    <row r="2927" spans="1:2" x14ac:dyDescent="0.25">
      <c r="A2927" s="15"/>
      <c r="B2927" s="14"/>
    </row>
    <row r="2928" spans="1:2" x14ac:dyDescent="0.25">
      <c r="A2928" s="15"/>
      <c r="B2928" s="14"/>
    </row>
    <row r="2929" spans="1:2" x14ac:dyDescent="0.25">
      <c r="A2929" s="15"/>
      <c r="B2929" s="14"/>
    </row>
    <row r="2930" spans="1:2" x14ac:dyDescent="0.25">
      <c r="A2930" s="15"/>
      <c r="B2930" s="14"/>
    </row>
    <row r="2931" spans="1:2" x14ac:dyDescent="0.25">
      <c r="A2931" s="15"/>
      <c r="B2931" s="14"/>
    </row>
    <row r="2932" spans="1:2" x14ac:dyDescent="0.25">
      <c r="A2932" s="15"/>
      <c r="B2932" s="14"/>
    </row>
    <row r="2933" spans="1:2" x14ac:dyDescent="0.25">
      <c r="A2933" s="15"/>
      <c r="B2933" s="14"/>
    </row>
    <row r="2934" spans="1:2" x14ac:dyDescent="0.25">
      <c r="A2934" s="15"/>
      <c r="B2934" s="14"/>
    </row>
    <row r="2935" spans="1:2" x14ac:dyDescent="0.25">
      <c r="A2935" s="15"/>
      <c r="B2935" s="14"/>
    </row>
    <row r="2936" spans="1:2" x14ac:dyDescent="0.25">
      <c r="A2936" s="15"/>
      <c r="B2936" s="14"/>
    </row>
    <row r="2937" spans="1:2" x14ac:dyDescent="0.25">
      <c r="A2937" s="15"/>
      <c r="B2937" s="14"/>
    </row>
    <row r="2938" spans="1:2" x14ac:dyDescent="0.25">
      <c r="A2938" s="15"/>
      <c r="B2938" s="14"/>
    </row>
    <row r="2939" spans="1:2" x14ac:dyDescent="0.25">
      <c r="A2939" s="15"/>
      <c r="B2939" s="14"/>
    </row>
    <row r="2940" spans="1:2" x14ac:dyDescent="0.25">
      <c r="A2940" s="15"/>
      <c r="B2940" s="14"/>
    </row>
    <row r="2941" spans="1:2" x14ac:dyDescent="0.25">
      <c r="A2941" s="15"/>
      <c r="B2941" s="14"/>
    </row>
    <row r="2942" spans="1:2" x14ac:dyDescent="0.25">
      <c r="A2942" s="15"/>
      <c r="B2942" s="14"/>
    </row>
    <row r="2943" spans="1:2" x14ac:dyDescent="0.25">
      <c r="A2943" s="15"/>
      <c r="B2943" s="14"/>
    </row>
    <row r="2944" spans="1:2" x14ac:dyDescent="0.25">
      <c r="A2944" s="15"/>
      <c r="B2944" s="14"/>
    </row>
    <row r="2945" spans="1:2" x14ac:dyDescent="0.25">
      <c r="A2945" s="15"/>
      <c r="B2945" s="14"/>
    </row>
    <row r="2946" spans="1:2" x14ac:dyDescent="0.25">
      <c r="A2946" s="15"/>
      <c r="B2946" s="14"/>
    </row>
    <row r="2947" spans="1:2" x14ac:dyDescent="0.25">
      <c r="A2947" s="15"/>
      <c r="B2947" s="14"/>
    </row>
    <row r="2948" spans="1:2" x14ac:dyDescent="0.25">
      <c r="A2948" s="15"/>
      <c r="B2948" s="14"/>
    </row>
    <row r="2949" spans="1:2" x14ac:dyDescent="0.25">
      <c r="A2949" s="15"/>
      <c r="B2949" s="14"/>
    </row>
    <row r="2950" spans="1:2" x14ac:dyDescent="0.25">
      <c r="A2950" s="15"/>
      <c r="B2950" s="14"/>
    </row>
    <row r="2951" spans="1:2" x14ac:dyDescent="0.25">
      <c r="A2951" s="15"/>
      <c r="B2951" s="14"/>
    </row>
    <row r="2952" spans="1:2" x14ac:dyDescent="0.25">
      <c r="A2952" s="15"/>
      <c r="B2952" s="14"/>
    </row>
    <row r="2953" spans="1:2" x14ac:dyDescent="0.25">
      <c r="A2953" s="15"/>
      <c r="B2953" s="14"/>
    </row>
    <row r="2954" spans="1:2" x14ac:dyDescent="0.25">
      <c r="A2954" s="15"/>
      <c r="B2954" s="14"/>
    </row>
    <row r="2955" spans="1:2" x14ac:dyDescent="0.25">
      <c r="A2955" s="15"/>
      <c r="B2955" s="14"/>
    </row>
    <row r="2956" spans="1:2" x14ac:dyDescent="0.25">
      <c r="A2956" s="15"/>
      <c r="B2956" s="14"/>
    </row>
    <row r="2957" spans="1:2" x14ac:dyDescent="0.25">
      <c r="A2957" s="15"/>
      <c r="B2957" s="14"/>
    </row>
    <row r="2958" spans="1:2" x14ac:dyDescent="0.25">
      <c r="A2958" s="15"/>
      <c r="B2958" s="14"/>
    </row>
    <row r="2959" spans="1:2" x14ac:dyDescent="0.25">
      <c r="A2959" s="15"/>
      <c r="B2959" s="14"/>
    </row>
    <row r="2960" spans="1:2" x14ac:dyDescent="0.25">
      <c r="A2960" s="15"/>
      <c r="B2960" s="14"/>
    </row>
    <row r="2961" spans="1:2" x14ac:dyDescent="0.25">
      <c r="A2961" s="15"/>
      <c r="B2961" s="14"/>
    </row>
    <row r="2962" spans="1:2" x14ac:dyDescent="0.25">
      <c r="A2962" s="15"/>
      <c r="B2962" s="14"/>
    </row>
    <row r="2963" spans="1:2" x14ac:dyDescent="0.25">
      <c r="A2963" s="15"/>
      <c r="B2963" s="14"/>
    </row>
    <row r="2964" spans="1:2" x14ac:dyDescent="0.25">
      <c r="A2964" s="15"/>
      <c r="B2964" s="14"/>
    </row>
    <row r="2965" spans="1:2" x14ac:dyDescent="0.25">
      <c r="A2965" s="15"/>
      <c r="B2965" s="14"/>
    </row>
    <row r="2966" spans="1:2" x14ac:dyDescent="0.25">
      <c r="A2966" s="15"/>
      <c r="B2966" s="14"/>
    </row>
    <row r="2967" spans="1:2" x14ac:dyDescent="0.25">
      <c r="A2967" s="15"/>
      <c r="B2967" s="14"/>
    </row>
    <row r="2968" spans="1:2" x14ac:dyDescent="0.25">
      <c r="A2968" s="15"/>
      <c r="B2968" s="14"/>
    </row>
    <row r="2969" spans="1:2" x14ac:dyDescent="0.25">
      <c r="A2969" s="15"/>
      <c r="B2969" s="14"/>
    </row>
    <row r="2970" spans="1:2" x14ac:dyDescent="0.25">
      <c r="A2970" s="15"/>
      <c r="B2970" s="14"/>
    </row>
    <row r="2971" spans="1:2" x14ac:dyDescent="0.25">
      <c r="A2971" s="15"/>
      <c r="B2971" s="14"/>
    </row>
    <row r="2972" spans="1:2" x14ac:dyDescent="0.25">
      <c r="A2972" s="15"/>
      <c r="B2972" s="14"/>
    </row>
    <row r="2973" spans="1:2" x14ac:dyDescent="0.25">
      <c r="A2973" s="15"/>
      <c r="B2973" s="14"/>
    </row>
    <row r="2974" spans="1:2" x14ac:dyDescent="0.25">
      <c r="A2974" s="15"/>
      <c r="B2974" s="14"/>
    </row>
    <row r="2975" spans="1:2" x14ac:dyDescent="0.25">
      <c r="A2975" s="15"/>
      <c r="B2975" s="14"/>
    </row>
    <row r="2976" spans="1:2" x14ac:dyDescent="0.25">
      <c r="A2976" s="15"/>
      <c r="B2976" s="14"/>
    </row>
    <row r="2977" spans="1:2" x14ac:dyDescent="0.25">
      <c r="A2977" s="15"/>
      <c r="B2977" s="14"/>
    </row>
    <row r="2978" spans="1:2" x14ac:dyDescent="0.25">
      <c r="A2978" s="15"/>
      <c r="B2978" s="14"/>
    </row>
    <row r="2979" spans="1:2" x14ac:dyDescent="0.25">
      <c r="A2979" s="15"/>
      <c r="B2979" s="14"/>
    </row>
    <row r="2980" spans="1:2" x14ac:dyDescent="0.25">
      <c r="A2980" s="15"/>
      <c r="B2980" s="14"/>
    </row>
    <row r="2981" spans="1:2" x14ac:dyDescent="0.25">
      <c r="A2981" s="15"/>
      <c r="B2981" s="14"/>
    </row>
    <row r="2982" spans="1:2" x14ac:dyDescent="0.25">
      <c r="A2982" s="15"/>
      <c r="B2982" s="14"/>
    </row>
    <row r="2983" spans="1:2" x14ac:dyDescent="0.25">
      <c r="A2983" s="15"/>
      <c r="B2983" s="14"/>
    </row>
    <row r="2984" spans="1:2" x14ac:dyDescent="0.25">
      <c r="A2984" s="15"/>
      <c r="B2984" s="14"/>
    </row>
    <row r="2985" spans="1:2" x14ac:dyDescent="0.25">
      <c r="A2985" s="15"/>
      <c r="B2985" s="14"/>
    </row>
    <row r="2986" spans="1:2" x14ac:dyDescent="0.25">
      <c r="A2986" s="15"/>
      <c r="B2986" s="14"/>
    </row>
    <row r="2987" spans="1:2" x14ac:dyDescent="0.25">
      <c r="A2987" s="15"/>
      <c r="B2987" s="14"/>
    </row>
    <row r="2988" spans="1:2" x14ac:dyDescent="0.25">
      <c r="A2988" s="15"/>
      <c r="B2988" s="14"/>
    </row>
    <row r="2989" spans="1:2" x14ac:dyDescent="0.25">
      <c r="A2989" s="15"/>
      <c r="B2989" s="14"/>
    </row>
    <row r="2990" spans="1:2" x14ac:dyDescent="0.25">
      <c r="A2990" s="15"/>
      <c r="B2990" s="14"/>
    </row>
    <row r="2991" spans="1:2" x14ac:dyDescent="0.25">
      <c r="A2991" s="15"/>
      <c r="B2991" s="14"/>
    </row>
    <row r="2992" spans="1:2" x14ac:dyDescent="0.25">
      <c r="A2992" s="15"/>
      <c r="B2992" s="14"/>
    </row>
    <row r="2993" spans="1:2" x14ac:dyDescent="0.25">
      <c r="A2993" s="15"/>
      <c r="B2993" s="14"/>
    </row>
    <row r="2994" spans="1:2" x14ac:dyDescent="0.25">
      <c r="A2994" s="15"/>
      <c r="B2994" s="14"/>
    </row>
    <row r="2995" spans="1:2" x14ac:dyDescent="0.25">
      <c r="A2995" s="15"/>
      <c r="B2995" s="14"/>
    </row>
    <row r="2996" spans="1:2" x14ac:dyDescent="0.25">
      <c r="A2996" s="15"/>
      <c r="B2996" s="14"/>
    </row>
    <row r="2997" spans="1:2" x14ac:dyDescent="0.25">
      <c r="A2997" s="15"/>
      <c r="B2997" s="14"/>
    </row>
    <row r="2998" spans="1:2" x14ac:dyDescent="0.25">
      <c r="A2998" s="15"/>
      <c r="B2998" s="14"/>
    </row>
    <row r="2999" spans="1:2" x14ac:dyDescent="0.25">
      <c r="A2999" s="15"/>
      <c r="B2999" s="14"/>
    </row>
    <row r="3000" spans="1:2" x14ac:dyDescent="0.25">
      <c r="A3000" s="15"/>
      <c r="B3000" s="14"/>
    </row>
    <row r="3001" spans="1:2" x14ac:dyDescent="0.25">
      <c r="A3001" s="15"/>
      <c r="B3001" s="14"/>
    </row>
    <row r="3002" spans="1:2" x14ac:dyDescent="0.25">
      <c r="A3002" s="15"/>
      <c r="B3002" s="14"/>
    </row>
    <row r="3003" spans="1:2" x14ac:dyDescent="0.25">
      <c r="A3003" s="15"/>
      <c r="B3003" s="14"/>
    </row>
    <row r="3004" spans="1:2" x14ac:dyDescent="0.25">
      <c r="A3004" s="15"/>
      <c r="B3004" s="14"/>
    </row>
    <row r="3005" spans="1:2" x14ac:dyDescent="0.25">
      <c r="A3005" s="15"/>
      <c r="B3005" s="14"/>
    </row>
    <row r="3006" spans="1:2" x14ac:dyDescent="0.25">
      <c r="A3006" s="15"/>
      <c r="B3006" s="14"/>
    </row>
    <row r="3007" spans="1:2" x14ac:dyDescent="0.25">
      <c r="A3007" s="15"/>
      <c r="B3007" s="14"/>
    </row>
    <row r="3008" spans="1:2" x14ac:dyDescent="0.25">
      <c r="A3008" s="15"/>
      <c r="B3008" s="14"/>
    </row>
    <row r="3009" spans="1:2" x14ac:dyDescent="0.25">
      <c r="A3009" s="15"/>
      <c r="B3009" s="14"/>
    </row>
    <row r="3010" spans="1:2" x14ac:dyDescent="0.25">
      <c r="A3010" s="15"/>
      <c r="B3010" s="14"/>
    </row>
    <row r="3011" spans="1:2" x14ac:dyDescent="0.25">
      <c r="A3011" s="15"/>
      <c r="B3011" s="14"/>
    </row>
    <row r="3012" spans="1:2" x14ac:dyDescent="0.25">
      <c r="A3012" s="15"/>
      <c r="B3012" s="14"/>
    </row>
    <row r="3013" spans="1:2" x14ac:dyDescent="0.25">
      <c r="A3013" s="15"/>
      <c r="B3013" s="14"/>
    </row>
    <row r="3014" spans="1:2" x14ac:dyDescent="0.25">
      <c r="A3014" s="15"/>
      <c r="B3014" s="14"/>
    </row>
    <row r="3015" spans="1:2" x14ac:dyDescent="0.25">
      <c r="A3015" s="15"/>
      <c r="B3015" s="14"/>
    </row>
    <row r="3016" spans="1:2" x14ac:dyDescent="0.25">
      <c r="A3016" s="15"/>
      <c r="B3016" s="14"/>
    </row>
    <row r="3017" spans="1:2" x14ac:dyDescent="0.25">
      <c r="A3017" s="15"/>
      <c r="B3017" s="14"/>
    </row>
    <row r="3018" spans="1:2" x14ac:dyDescent="0.25">
      <c r="A3018" s="15"/>
      <c r="B3018" s="14"/>
    </row>
    <row r="3019" spans="1:2" x14ac:dyDescent="0.25">
      <c r="A3019" s="15"/>
      <c r="B3019" s="14"/>
    </row>
    <row r="3020" spans="1:2" x14ac:dyDescent="0.25">
      <c r="A3020" s="15"/>
      <c r="B3020" s="14"/>
    </row>
    <row r="3021" spans="1:2" x14ac:dyDescent="0.25">
      <c r="A3021" s="15"/>
      <c r="B3021" s="14"/>
    </row>
    <row r="3022" spans="1:2" x14ac:dyDescent="0.25">
      <c r="A3022" s="15"/>
      <c r="B3022" s="14"/>
    </row>
    <row r="3023" spans="1:2" x14ac:dyDescent="0.25">
      <c r="A3023" s="15"/>
      <c r="B3023" s="14"/>
    </row>
    <row r="3024" spans="1:2" x14ac:dyDescent="0.25">
      <c r="A3024" s="15"/>
      <c r="B3024" s="14"/>
    </row>
    <row r="3025" spans="1:2" x14ac:dyDescent="0.25">
      <c r="A3025" s="15"/>
      <c r="B3025" s="14"/>
    </row>
    <row r="3026" spans="1:2" x14ac:dyDescent="0.25">
      <c r="A3026" s="15"/>
      <c r="B3026" s="14"/>
    </row>
    <row r="3027" spans="1:2" x14ac:dyDescent="0.25">
      <c r="A3027" s="15"/>
      <c r="B3027" s="14"/>
    </row>
    <row r="3028" spans="1:2" x14ac:dyDescent="0.25">
      <c r="A3028" s="15"/>
      <c r="B3028" s="14"/>
    </row>
    <row r="3029" spans="1:2" x14ac:dyDescent="0.25">
      <c r="A3029" s="15"/>
      <c r="B3029" s="14"/>
    </row>
    <row r="3030" spans="1:2" x14ac:dyDescent="0.25">
      <c r="A3030" s="15"/>
      <c r="B3030" s="14"/>
    </row>
    <row r="3031" spans="1:2" x14ac:dyDescent="0.25">
      <c r="A3031" s="15"/>
      <c r="B3031" s="14"/>
    </row>
    <row r="3032" spans="1:2" x14ac:dyDescent="0.25">
      <c r="A3032" s="15"/>
      <c r="B3032" s="14"/>
    </row>
    <row r="3033" spans="1:2" x14ac:dyDescent="0.25">
      <c r="A3033" s="15"/>
      <c r="B3033" s="14"/>
    </row>
    <row r="3034" spans="1:2" x14ac:dyDescent="0.25">
      <c r="A3034" s="15"/>
      <c r="B3034" s="14"/>
    </row>
    <row r="3035" spans="1:2" x14ac:dyDescent="0.25">
      <c r="A3035" s="15"/>
      <c r="B3035" s="14"/>
    </row>
    <row r="3036" spans="1:2" x14ac:dyDescent="0.25">
      <c r="A3036" s="15"/>
      <c r="B3036" s="14"/>
    </row>
    <row r="3037" spans="1:2" x14ac:dyDescent="0.25">
      <c r="A3037" s="15"/>
      <c r="B3037" s="14"/>
    </row>
    <row r="3038" spans="1:2" x14ac:dyDescent="0.25">
      <c r="A3038" s="15"/>
      <c r="B3038" s="14"/>
    </row>
    <row r="3039" spans="1:2" x14ac:dyDescent="0.25">
      <c r="A3039" s="15"/>
      <c r="B3039" s="14"/>
    </row>
    <row r="3040" spans="1:2" x14ac:dyDescent="0.25">
      <c r="A3040" s="15"/>
      <c r="B3040" s="14"/>
    </row>
    <row r="3041" spans="1:2" x14ac:dyDescent="0.25">
      <c r="A3041" s="15"/>
      <c r="B3041" s="14"/>
    </row>
    <row r="3042" spans="1:2" x14ac:dyDescent="0.25">
      <c r="A3042" s="15"/>
      <c r="B3042" s="14"/>
    </row>
    <row r="3043" spans="1:2" x14ac:dyDescent="0.25">
      <c r="A3043" s="15"/>
      <c r="B3043" s="14"/>
    </row>
    <row r="3044" spans="1:2" x14ac:dyDescent="0.25">
      <c r="A3044" s="15"/>
      <c r="B3044" s="14"/>
    </row>
    <row r="3045" spans="1:2" x14ac:dyDescent="0.25">
      <c r="A3045" s="15"/>
      <c r="B3045" s="14"/>
    </row>
    <row r="3046" spans="1:2" x14ac:dyDescent="0.25">
      <c r="A3046" s="15"/>
      <c r="B3046" s="14"/>
    </row>
    <row r="3047" spans="1:2" x14ac:dyDescent="0.25">
      <c r="A3047" s="15"/>
      <c r="B3047" s="14"/>
    </row>
    <row r="3048" spans="1:2" x14ac:dyDescent="0.25">
      <c r="A3048" s="15"/>
      <c r="B3048" s="14"/>
    </row>
    <row r="3049" spans="1:2" x14ac:dyDescent="0.25">
      <c r="A3049" s="15"/>
      <c r="B3049" s="14"/>
    </row>
    <row r="3050" spans="1:2" x14ac:dyDescent="0.25">
      <c r="A3050" s="15"/>
      <c r="B3050" s="14"/>
    </row>
    <row r="3051" spans="1:2" x14ac:dyDescent="0.25">
      <c r="A3051" s="15"/>
      <c r="B3051" s="14"/>
    </row>
    <row r="3052" spans="1:2" x14ac:dyDescent="0.25">
      <c r="A3052" s="15"/>
      <c r="B3052" s="14"/>
    </row>
    <row r="3053" spans="1:2" x14ac:dyDescent="0.25">
      <c r="A3053" s="15"/>
      <c r="B3053" s="14"/>
    </row>
    <row r="3054" spans="1:2" x14ac:dyDescent="0.25">
      <c r="A3054" s="15"/>
      <c r="B3054" s="14"/>
    </row>
    <row r="3055" spans="1:2" x14ac:dyDescent="0.25">
      <c r="A3055" s="15"/>
      <c r="B3055" s="14"/>
    </row>
    <row r="3056" spans="1:2" x14ac:dyDescent="0.25">
      <c r="A3056" s="15"/>
      <c r="B3056" s="14"/>
    </row>
    <row r="3057" spans="1:2" x14ac:dyDescent="0.25">
      <c r="A3057" s="15"/>
      <c r="B3057" s="14"/>
    </row>
    <row r="3058" spans="1:2" x14ac:dyDescent="0.25">
      <c r="A3058" s="15"/>
      <c r="B3058" s="14"/>
    </row>
    <row r="3059" spans="1:2" x14ac:dyDescent="0.25">
      <c r="A3059" s="15"/>
      <c r="B3059" s="14"/>
    </row>
    <row r="3060" spans="1:2" x14ac:dyDescent="0.25">
      <c r="A3060" s="15"/>
      <c r="B3060" s="14"/>
    </row>
    <row r="3061" spans="1:2" x14ac:dyDescent="0.25">
      <c r="A3061" s="15"/>
      <c r="B3061" s="14"/>
    </row>
    <row r="3062" spans="1:2" x14ac:dyDescent="0.25">
      <c r="A3062" s="15"/>
      <c r="B3062" s="14"/>
    </row>
    <row r="3063" spans="1:2" x14ac:dyDescent="0.25">
      <c r="A3063" s="15"/>
      <c r="B3063" s="14"/>
    </row>
    <row r="3064" spans="1:2" x14ac:dyDescent="0.25">
      <c r="A3064" s="15"/>
      <c r="B3064" s="14"/>
    </row>
    <row r="3065" spans="1:2" x14ac:dyDescent="0.25">
      <c r="A3065" s="15"/>
      <c r="B3065" s="14"/>
    </row>
    <row r="3066" spans="1:2" x14ac:dyDescent="0.25">
      <c r="A3066" s="15"/>
      <c r="B3066" s="14"/>
    </row>
    <row r="3067" spans="1:2" x14ac:dyDescent="0.25">
      <c r="A3067" s="15"/>
      <c r="B3067" s="14"/>
    </row>
    <row r="3068" spans="1:2" x14ac:dyDescent="0.25">
      <c r="A3068" s="15"/>
      <c r="B3068" s="14"/>
    </row>
    <row r="3069" spans="1:2" x14ac:dyDescent="0.25">
      <c r="A3069" s="15"/>
      <c r="B3069" s="14"/>
    </row>
    <row r="3070" spans="1:2" x14ac:dyDescent="0.25">
      <c r="A3070" s="15"/>
      <c r="B3070" s="14"/>
    </row>
    <row r="3071" spans="1:2" x14ac:dyDescent="0.25">
      <c r="A3071" s="15"/>
      <c r="B3071" s="14"/>
    </row>
    <row r="3072" spans="1:2" x14ac:dyDescent="0.25">
      <c r="A3072" s="15"/>
      <c r="B3072" s="14"/>
    </row>
    <row r="3073" spans="1:2" x14ac:dyDescent="0.25">
      <c r="A3073" s="15"/>
      <c r="B3073" s="14"/>
    </row>
    <row r="3074" spans="1:2" x14ac:dyDescent="0.25">
      <c r="A3074" s="15"/>
      <c r="B3074" s="14"/>
    </row>
    <row r="3075" spans="1:2" x14ac:dyDescent="0.25">
      <c r="A3075" s="15"/>
      <c r="B3075" s="14"/>
    </row>
    <row r="3076" spans="1:2" x14ac:dyDescent="0.25">
      <c r="A3076" s="15"/>
      <c r="B3076" s="14"/>
    </row>
    <row r="3077" spans="1:2" x14ac:dyDescent="0.25">
      <c r="A3077" s="15"/>
      <c r="B3077" s="14"/>
    </row>
    <row r="3078" spans="1:2" x14ac:dyDescent="0.25">
      <c r="A3078" s="15"/>
      <c r="B3078" s="14"/>
    </row>
    <row r="3079" spans="1:2" x14ac:dyDescent="0.25">
      <c r="A3079" s="15"/>
      <c r="B3079" s="14"/>
    </row>
    <row r="3080" spans="1:2" x14ac:dyDescent="0.25">
      <c r="A3080" s="15"/>
      <c r="B3080" s="14"/>
    </row>
    <row r="3081" spans="1:2" x14ac:dyDescent="0.25">
      <c r="A3081" s="15"/>
      <c r="B3081" s="14"/>
    </row>
    <row r="3082" spans="1:2" x14ac:dyDescent="0.25">
      <c r="A3082" s="15"/>
      <c r="B3082" s="14"/>
    </row>
    <row r="3083" spans="1:2" x14ac:dyDescent="0.25">
      <c r="A3083" s="15"/>
      <c r="B3083" s="14"/>
    </row>
    <row r="3084" spans="1:2" x14ac:dyDescent="0.25">
      <c r="A3084" s="15"/>
      <c r="B3084" s="14"/>
    </row>
    <row r="3085" spans="1:2" x14ac:dyDescent="0.25">
      <c r="A3085" s="15"/>
      <c r="B3085" s="14"/>
    </row>
    <row r="3086" spans="1:2" x14ac:dyDescent="0.25">
      <c r="A3086" s="15"/>
      <c r="B3086" s="14"/>
    </row>
    <row r="3087" spans="1:2" x14ac:dyDescent="0.25">
      <c r="A3087" s="15"/>
      <c r="B3087" s="14"/>
    </row>
    <row r="3088" spans="1:2" x14ac:dyDescent="0.25">
      <c r="A3088" s="15"/>
      <c r="B3088" s="14"/>
    </row>
    <row r="3089" spans="1:2" x14ac:dyDescent="0.25">
      <c r="A3089" s="15"/>
      <c r="B3089" s="14"/>
    </row>
    <row r="3090" spans="1:2" x14ac:dyDescent="0.25">
      <c r="A3090" s="15"/>
      <c r="B3090" s="14"/>
    </row>
    <row r="3091" spans="1:2" x14ac:dyDescent="0.25">
      <c r="A3091" s="15"/>
      <c r="B3091" s="14"/>
    </row>
    <row r="3092" spans="1:2" x14ac:dyDescent="0.25">
      <c r="A3092" s="15"/>
      <c r="B3092" s="14"/>
    </row>
    <row r="3093" spans="1:2" x14ac:dyDescent="0.25">
      <c r="A3093" s="15"/>
      <c r="B3093" s="14"/>
    </row>
    <row r="3094" spans="1:2" x14ac:dyDescent="0.25">
      <c r="A3094" s="15"/>
      <c r="B3094" s="14"/>
    </row>
    <row r="3095" spans="1:2" x14ac:dyDescent="0.25">
      <c r="A3095" s="15"/>
      <c r="B3095" s="14"/>
    </row>
    <row r="3096" spans="1:2" x14ac:dyDescent="0.25">
      <c r="A3096" s="15"/>
      <c r="B3096" s="14"/>
    </row>
    <row r="3097" spans="1:2" x14ac:dyDescent="0.25">
      <c r="A3097" s="15"/>
      <c r="B3097" s="14"/>
    </row>
    <row r="3098" spans="1:2" x14ac:dyDescent="0.25">
      <c r="A3098" s="15"/>
      <c r="B3098" s="14"/>
    </row>
    <row r="3099" spans="1:2" x14ac:dyDescent="0.25">
      <c r="A3099" s="15"/>
      <c r="B3099" s="14"/>
    </row>
    <row r="3100" spans="1:2" x14ac:dyDescent="0.25">
      <c r="A3100" s="15"/>
      <c r="B3100" s="14"/>
    </row>
    <row r="3101" spans="1:2" x14ac:dyDescent="0.25">
      <c r="A3101" s="15"/>
      <c r="B3101" s="14"/>
    </row>
    <row r="3102" spans="1:2" x14ac:dyDescent="0.25">
      <c r="A3102" s="15"/>
      <c r="B3102" s="14"/>
    </row>
    <row r="3103" spans="1:2" x14ac:dyDescent="0.25">
      <c r="A3103" s="15"/>
      <c r="B3103" s="14"/>
    </row>
    <row r="3104" spans="1:2" x14ac:dyDescent="0.25">
      <c r="A3104" s="15"/>
      <c r="B3104" s="14"/>
    </row>
    <row r="3105" spans="1:2" x14ac:dyDescent="0.25">
      <c r="A3105" s="15"/>
      <c r="B3105" s="14"/>
    </row>
    <row r="3106" spans="1:2" x14ac:dyDescent="0.25">
      <c r="A3106" s="15"/>
      <c r="B3106" s="14"/>
    </row>
    <row r="3107" spans="1:2" x14ac:dyDescent="0.25">
      <c r="A3107" s="15"/>
      <c r="B3107" s="14"/>
    </row>
    <row r="3108" spans="1:2" x14ac:dyDescent="0.25">
      <c r="A3108" s="15"/>
      <c r="B3108" s="14"/>
    </row>
    <row r="3109" spans="1:2" x14ac:dyDescent="0.25">
      <c r="A3109" s="15"/>
      <c r="B3109" s="14"/>
    </row>
    <row r="3110" spans="1:2" x14ac:dyDescent="0.25">
      <c r="A3110" s="15"/>
      <c r="B3110" s="14"/>
    </row>
    <row r="3111" spans="1:2" x14ac:dyDescent="0.25">
      <c r="A3111" s="15"/>
      <c r="B3111" s="14"/>
    </row>
    <row r="3112" spans="1:2" x14ac:dyDescent="0.25">
      <c r="A3112" s="15"/>
      <c r="B3112" s="14"/>
    </row>
    <row r="3113" spans="1:2" x14ac:dyDescent="0.25">
      <c r="A3113" s="15"/>
      <c r="B3113" s="14"/>
    </row>
    <row r="3114" spans="1:2" x14ac:dyDescent="0.25">
      <c r="A3114" s="15"/>
      <c r="B3114" s="14"/>
    </row>
    <row r="3115" spans="1:2" x14ac:dyDescent="0.25">
      <c r="A3115" s="15"/>
      <c r="B3115" s="14"/>
    </row>
    <row r="3116" spans="1:2" x14ac:dyDescent="0.25">
      <c r="A3116" s="15"/>
      <c r="B3116" s="14"/>
    </row>
    <row r="3117" spans="1:2" x14ac:dyDescent="0.25">
      <c r="A3117" s="15"/>
      <c r="B3117" s="14"/>
    </row>
    <row r="3118" spans="1:2" x14ac:dyDescent="0.25">
      <c r="A3118" s="15"/>
      <c r="B3118" s="14"/>
    </row>
    <row r="3119" spans="1:2" x14ac:dyDescent="0.25">
      <c r="A3119" s="15"/>
      <c r="B3119" s="14"/>
    </row>
    <row r="3120" spans="1:2" x14ac:dyDescent="0.25">
      <c r="A3120" s="15"/>
      <c r="B3120" s="14"/>
    </row>
    <row r="3121" spans="1:2" x14ac:dyDescent="0.25">
      <c r="A3121" s="15"/>
      <c r="B3121" s="14"/>
    </row>
    <row r="3122" spans="1:2" x14ac:dyDescent="0.25">
      <c r="A3122" s="15"/>
      <c r="B3122" s="14"/>
    </row>
    <row r="3123" spans="1:2" x14ac:dyDescent="0.25">
      <c r="A3123" s="15"/>
      <c r="B3123" s="14"/>
    </row>
    <row r="3124" spans="1:2" x14ac:dyDescent="0.25">
      <c r="A3124" s="15"/>
      <c r="B3124" s="14"/>
    </row>
    <row r="3125" spans="1:2" x14ac:dyDescent="0.25">
      <c r="A3125" s="15"/>
      <c r="B3125" s="14"/>
    </row>
    <row r="3126" spans="1:2" x14ac:dyDescent="0.25">
      <c r="A3126" s="15"/>
      <c r="B3126" s="14"/>
    </row>
    <row r="3127" spans="1:2" x14ac:dyDescent="0.25">
      <c r="A3127" s="15"/>
      <c r="B3127" s="14"/>
    </row>
    <row r="3128" spans="1:2" x14ac:dyDescent="0.25">
      <c r="A3128" s="15"/>
      <c r="B3128" s="14"/>
    </row>
    <row r="3129" spans="1:2" x14ac:dyDescent="0.25">
      <c r="A3129" s="15"/>
      <c r="B3129" s="14"/>
    </row>
    <row r="3130" spans="1:2" x14ac:dyDescent="0.25">
      <c r="A3130" s="15"/>
      <c r="B3130" s="14"/>
    </row>
    <row r="3131" spans="1:2" x14ac:dyDescent="0.25">
      <c r="A3131" s="15"/>
      <c r="B3131" s="14"/>
    </row>
    <row r="3132" spans="1:2" x14ac:dyDescent="0.25">
      <c r="A3132" s="15"/>
      <c r="B3132" s="14"/>
    </row>
    <row r="3133" spans="1:2" x14ac:dyDescent="0.25">
      <c r="A3133" s="15"/>
      <c r="B3133" s="14"/>
    </row>
    <row r="3134" spans="1:2" x14ac:dyDescent="0.25">
      <c r="A3134" s="15"/>
      <c r="B3134" s="14"/>
    </row>
    <row r="3135" spans="1:2" x14ac:dyDescent="0.25">
      <c r="A3135" s="15"/>
      <c r="B3135" s="14"/>
    </row>
    <row r="3136" spans="1:2" x14ac:dyDescent="0.25">
      <c r="A3136" s="15"/>
      <c r="B3136" s="14"/>
    </row>
    <row r="3137" spans="1:2" x14ac:dyDescent="0.25">
      <c r="A3137" s="15"/>
      <c r="B3137" s="14"/>
    </row>
    <row r="3138" spans="1:2" x14ac:dyDescent="0.25">
      <c r="A3138" s="15"/>
      <c r="B3138" s="14"/>
    </row>
    <row r="3139" spans="1:2" x14ac:dyDescent="0.25">
      <c r="A3139" s="15"/>
      <c r="B3139" s="14"/>
    </row>
    <row r="3140" spans="1:2" x14ac:dyDescent="0.25">
      <c r="A3140" s="15"/>
      <c r="B3140" s="14"/>
    </row>
    <row r="3141" spans="1:2" x14ac:dyDescent="0.25">
      <c r="A3141" s="15"/>
      <c r="B3141" s="14"/>
    </row>
    <row r="3142" spans="1:2" x14ac:dyDescent="0.25">
      <c r="A3142" s="15"/>
      <c r="B3142" s="14"/>
    </row>
    <row r="3143" spans="1:2" x14ac:dyDescent="0.25">
      <c r="A3143" s="15"/>
      <c r="B3143" s="14"/>
    </row>
    <row r="3144" spans="1:2" x14ac:dyDescent="0.25">
      <c r="A3144" s="15"/>
      <c r="B3144" s="14"/>
    </row>
    <row r="3145" spans="1:2" x14ac:dyDescent="0.25">
      <c r="A3145" s="15"/>
      <c r="B3145" s="14"/>
    </row>
    <row r="3146" spans="1:2" x14ac:dyDescent="0.25">
      <c r="A3146" s="15"/>
      <c r="B3146" s="14"/>
    </row>
    <row r="3147" spans="1:2" x14ac:dyDescent="0.25">
      <c r="A3147" s="15"/>
      <c r="B3147" s="14"/>
    </row>
    <row r="3148" spans="1:2" x14ac:dyDescent="0.25">
      <c r="A3148" s="15"/>
      <c r="B3148" s="14"/>
    </row>
    <row r="3149" spans="1:2" x14ac:dyDescent="0.25">
      <c r="A3149" s="15"/>
      <c r="B3149" s="14"/>
    </row>
    <row r="3150" spans="1:2" x14ac:dyDescent="0.25">
      <c r="A3150" s="15"/>
      <c r="B3150" s="14"/>
    </row>
    <row r="3151" spans="1:2" x14ac:dyDescent="0.25">
      <c r="A3151" s="15"/>
      <c r="B3151" s="14"/>
    </row>
    <row r="3152" spans="1:2" x14ac:dyDescent="0.25">
      <c r="A3152" s="15"/>
      <c r="B3152" s="14"/>
    </row>
    <row r="3153" spans="1:2" x14ac:dyDescent="0.25">
      <c r="A3153" s="15"/>
      <c r="B3153" s="14"/>
    </row>
    <row r="3154" spans="1:2" x14ac:dyDescent="0.25">
      <c r="A3154" s="15"/>
      <c r="B3154" s="14"/>
    </row>
    <row r="3155" spans="1:2" x14ac:dyDescent="0.25">
      <c r="A3155" s="15"/>
      <c r="B3155" s="14"/>
    </row>
    <row r="3156" spans="1:2" x14ac:dyDescent="0.25">
      <c r="A3156" s="15"/>
      <c r="B3156" s="14"/>
    </row>
    <row r="3157" spans="1:2" x14ac:dyDescent="0.25">
      <c r="A3157" s="15"/>
      <c r="B3157" s="14"/>
    </row>
    <row r="3158" spans="1:2" x14ac:dyDescent="0.25">
      <c r="A3158" s="15"/>
      <c r="B3158" s="14"/>
    </row>
    <row r="3159" spans="1:2" x14ac:dyDescent="0.25">
      <c r="A3159" s="15"/>
      <c r="B3159" s="14"/>
    </row>
    <row r="3160" spans="1:2" x14ac:dyDescent="0.25">
      <c r="A3160" s="15"/>
      <c r="B3160" s="14"/>
    </row>
    <row r="3161" spans="1:2" x14ac:dyDescent="0.25">
      <c r="A3161" s="15"/>
      <c r="B3161" s="14"/>
    </row>
    <row r="3162" spans="1:2" x14ac:dyDescent="0.25">
      <c r="A3162" s="15"/>
      <c r="B3162" s="14"/>
    </row>
    <row r="3163" spans="1:2" x14ac:dyDescent="0.25">
      <c r="A3163" s="15"/>
      <c r="B3163" s="14"/>
    </row>
    <row r="3164" spans="1:2" x14ac:dyDescent="0.25">
      <c r="A3164" s="15"/>
      <c r="B3164" s="14"/>
    </row>
    <row r="3165" spans="1:2" x14ac:dyDescent="0.25">
      <c r="A3165" s="15"/>
      <c r="B3165" s="14"/>
    </row>
    <row r="3166" spans="1:2" x14ac:dyDescent="0.25">
      <c r="A3166" s="15"/>
      <c r="B3166" s="14"/>
    </row>
    <row r="3167" spans="1:2" x14ac:dyDescent="0.25">
      <c r="A3167" s="15"/>
      <c r="B3167" s="14"/>
    </row>
    <row r="3168" spans="1:2" x14ac:dyDescent="0.25">
      <c r="A3168" s="15"/>
      <c r="B3168" s="14"/>
    </row>
    <row r="3169" spans="1:2" x14ac:dyDescent="0.25">
      <c r="A3169" s="15"/>
      <c r="B3169" s="14"/>
    </row>
    <row r="3170" spans="1:2" x14ac:dyDescent="0.25">
      <c r="A3170" s="15"/>
      <c r="B3170" s="14"/>
    </row>
    <row r="3171" spans="1:2" x14ac:dyDescent="0.25">
      <c r="A3171" s="15"/>
      <c r="B3171" s="14"/>
    </row>
    <row r="3172" spans="1:2" x14ac:dyDescent="0.25">
      <c r="A3172" s="15"/>
      <c r="B3172" s="14"/>
    </row>
    <row r="3173" spans="1:2" x14ac:dyDescent="0.25">
      <c r="A3173" s="15"/>
      <c r="B3173" s="14"/>
    </row>
    <row r="3174" spans="1:2" x14ac:dyDescent="0.25">
      <c r="A3174" s="15"/>
      <c r="B3174" s="14"/>
    </row>
    <row r="3175" spans="1:2" x14ac:dyDescent="0.25">
      <c r="A3175" s="15"/>
      <c r="B3175" s="14"/>
    </row>
    <row r="3176" spans="1:2" x14ac:dyDescent="0.25">
      <c r="A3176" s="15"/>
      <c r="B3176" s="14"/>
    </row>
    <row r="3177" spans="1:2" x14ac:dyDescent="0.25">
      <c r="A3177" s="15"/>
      <c r="B3177" s="14"/>
    </row>
    <row r="3178" spans="1:2" x14ac:dyDescent="0.25">
      <c r="A3178" s="15"/>
      <c r="B3178" s="14"/>
    </row>
    <row r="3179" spans="1:2" x14ac:dyDescent="0.25">
      <c r="A3179" s="15"/>
      <c r="B3179" s="14"/>
    </row>
    <row r="3180" spans="1:2" x14ac:dyDescent="0.25">
      <c r="A3180" s="15"/>
      <c r="B3180" s="14"/>
    </row>
    <row r="3181" spans="1:2" x14ac:dyDescent="0.25">
      <c r="A3181" s="15"/>
      <c r="B3181" s="14"/>
    </row>
    <row r="3182" spans="1:2" x14ac:dyDescent="0.25">
      <c r="A3182" s="15"/>
      <c r="B3182" s="14"/>
    </row>
    <row r="3183" spans="1:2" x14ac:dyDescent="0.25">
      <c r="A3183" s="15"/>
      <c r="B3183" s="14"/>
    </row>
    <row r="3184" spans="1:2" x14ac:dyDescent="0.25">
      <c r="A3184" s="15"/>
      <c r="B3184" s="14"/>
    </row>
    <row r="3185" spans="1:2" x14ac:dyDescent="0.25">
      <c r="A3185" s="15"/>
      <c r="B3185" s="14"/>
    </row>
    <row r="3186" spans="1:2" x14ac:dyDescent="0.25">
      <c r="A3186" s="15"/>
      <c r="B3186" s="14"/>
    </row>
    <row r="3187" spans="1:2" x14ac:dyDescent="0.25">
      <c r="A3187" s="15"/>
      <c r="B3187" s="14"/>
    </row>
    <row r="3188" spans="1:2" x14ac:dyDescent="0.25">
      <c r="A3188" s="15"/>
      <c r="B3188" s="14"/>
    </row>
    <row r="3189" spans="1:2" x14ac:dyDescent="0.25">
      <c r="A3189" s="15"/>
      <c r="B3189" s="14"/>
    </row>
    <row r="3190" spans="1:2" x14ac:dyDescent="0.25">
      <c r="A3190" s="15"/>
      <c r="B3190" s="14"/>
    </row>
    <row r="3191" spans="1:2" x14ac:dyDescent="0.25">
      <c r="A3191" s="15"/>
      <c r="B3191" s="14"/>
    </row>
    <row r="3192" spans="1:2" x14ac:dyDescent="0.25">
      <c r="A3192" s="15"/>
      <c r="B3192" s="14"/>
    </row>
    <row r="3193" spans="1:2" x14ac:dyDescent="0.25">
      <c r="A3193" s="15"/>
      <c r="B3193" s="14"/>
    </row>
    <row r="3194" spans="1:2" x14ac:dyDescent="0.25">
      <c r="A3194" s="15"/>
      <c r="B3194" s="14"/>
    </row>
    <row r="3195" spans="1:2" x14ac:dyDescent="0.25">
      <c r="A3195" s="15"/>
      <c r="B3195" s="14"/>
    </row>
    <row r="3196" spans="1:2" x14ac:dyDescent="0.25">
      <c r="A3196" s="15"/>
      <c r="B3196" s="14"/>
    </row>
    <row r="3197" spans="1:2" x14ac:dyDescent="0.25">
      <c r="A3197" s="15"/>
      <c r="B3197" s="14"/>
    </row>
    <row r="3198" spans="1:2" x14ac:dyDescent="0.25">
      <c r="A3198" s="15"/>
      <c r="B3198" s="14"/>
    </row>
    <row r="3199" spans="1:2" x14ac:dyDescent="0.25">
      <c r="A3199" s="15"/>
      <c r="B3199" s="14"/>
    </row>
    <row r="3200" spans="1:2" x14ac:dyDescent="0.25">
      <c r="A3200" s="15"/>
      <c r="B3200" s="14"/>
    </row>
    <row r="3201" spans="1:2" x14ac:dyDescent="0.25">
      <c r="A3201" s="15"/>
      <c r="B3201" s="14"/>
    </row>
    <row r="3202" spans="1:2" x14ac:dyDescent="0.25">
      <c r="A3202" s="15"/>
      <c r="B3202" s="14"/>
    </row>
    <row r="3203" spans="1:2" x14ac:dyDescent="0.25">
      <c r="A3203" s="15"/>
      <c r="B3203" s="14"/>
    </row>
    <row r="3204" spans="1:2" x14ac:dyDescent="0.25">
      <c r="A3204" s="15"/>
      <c r="B3204" s="14"/>
    </row>
    <row r="3205" spans="1:2" x14ac:dyDescent="0.25">
      <c r="A3205" s="15"/>
      <c r="B3205" s="14"/>
    </row>
    <row r="3206" spans="1:2" x14ac:dyDescent="0.25">
      <c r="A3206" s="15"/>
      <c r="B3206" s="14"/>
    </row>
    <row r="3207" spans="1:2" x14ac:dyDescent="0.25">
      <c r="A3207" s="15"/>
      <c r="B3207" s="14"/>
    </row>
    <row r="3208" spans="1:2" x14ac:dyDescent="0.25">
      <c r="A3208" s="15"/>
      <c r="B3208" s="14"/>
    </row>
    <row r="3209" spans="1:2" x14ac:dyDescent="0.25">
      <c r="A3209" s="15"/>
      <c r="B3209" s="14"/>
    </row>
    <row r="3210" spans="1:2" x14ac:dyDescent="0.25">
      <c r="A3210" s="15"/>
      <c r="B3210" s="14"/>
    </row>
    <row r="3211" spans="1:2" x14ac:dyDescent="0.25">
      <c r="A3211" s="15"/>
      <c r="B3211" s="14"/>
    </row>
    <row r="3212" spans="1:2" x14ac:dyDescent="0.25">
      <c r="A3212" s="15"/>
      <c r="B3212" s="14"/>
    </row>
    <row r="3213" spans="1:2" x14ac:dyDescent="0.25">
      <c r="A3213" s="15"/>
      <c r="B3213" s="14"/>
    </row>
    <row r="3214" spans="1:2" x14ac:dyDescent="0.25">
      <c r="A3214" s="15"/>
      <c r="B3214" s="14"/>
    </row>
    <row r="3215" spans="1:2" x14ac:dyDescent="0.25">
      <c r="A3215" s="15"/>
      <c r="B3215" s="14"/>
    </row>
    <row r="3216" spans="1:2" x14ac:dyDescent="0.25">
      <c r="A3216" s="15"/>
      <c r="B3216" s="14"/>
    </row>
    <row r="3217" spans="1:2" x14ac:dyDescent="0.25">
      <c r="A3217" s="15"/>
      <c r="B3217" s="14"/>
    </row>
    <row r="3218" spans="1:2" x14ac:dyDescent="0.25">
      <c r="A3218" s="15"/>
      <c r="B3218" s="14"/>
    </row>
    <row r="3219" spans="1:2" x14ac:dyDescent="0.25">
      <c r="A3219" s="15"/>
      <c r="B3219" s="14"/>
    </row>
    <row r="3220" spans="1:2" x14ac:dyDescent="0.25">
      <c r="A3220" s="15"/>
      <c r="B3220" s="14"/>
    </row>
    <row r="3221" spans="1:2" x14ac:dyDescent="0.25">
      <c r="A3221" s="15"/>
      <c r="B3221" s="14"/>
    </row>
    <row r="3222" spans="1:2" x14ac:dyDescent="0.25">
      <c r="A3222" s="15"/>
      <c r="B3222" s="14"/>
    </row>
    <row r="3223" spans="1:2" x14ac:dyDescent="0.25">
      <c r="A3223" s="15"/>
      <c r="B3223" s="14"/>
    </row>
    <row r="3224" spans="1:2" x14ac:dyDescent="0.25">
      <c r="A3224" s="15"/>
      <c r="B3224" s="14"/>
    </row>
    <row r="3225" spans="1:2" x14ac:dyDescent="0.25">
      <c r="A3225" s="15"/>
      <c r="B3225" s="14"/>
    </row>
    <row r="3226" spans="1:2" x14ac:dyDescent="0.25">
      <c r="A3226" s="15"/>
      <c r="B3226" s="14"/>
    </row>
    <row r="3227" spans="1:2" x14ac:dyDescent="0.25">
      <c r="A3227" s="15"/>
      <c r="B3227" s="14"/>
    </row>
    <row r="3228" spans="1:2" x14ac:dyDescent="0.25">
      <c r="A3228" s="15"/>
      <c r="B3228" s="14"/>
    </row>
    <row r="3229" spans="1:2" x14ac:dyDescent="0.25">
      <c r="A3229" s="15"/>
      <c r="B3229" s="14"/>
    </row>
    <row r="3230" spans="1:2" x14ac:dyDescent="0.25">
      <c r="A3230" s="15"/>
      <c r="B3230" s="14"/>
    </row>
    <row r="3231" spans="1:2" x14ac:dyDescent="0.25">
      <c r="A3231" s="15"/>
      <c r="B3231" s="14"/>
    </row>
    <row r="3232" spans="1:2" x14ac:dyDescent="0.25">
      <c r="A3232" s="15"/>
      <c r="B3232" s="14"/>
    </row>
    <row r="3233" spans="1:2" x14ac:dyDescent="0.25">
      <c r="A3233" s="15"/>
      <c r="B3233" s="14"/>
    </row>
    <row r="3234" spans="1:2" x14ac:dyDescent="0.25">
      <c r="A3234" s="15"/>
      <c r="B3234" s="14"/>
    </row>
    <row r="3235" spans="1:2" x14ac:dyDescent="0.25">
      <c r="A3235" s="15"/>
      <c r="B3235" s="14"/>
    </row>
    <row r="3236" spans="1:2" x14ac:dyDescent="0.25">
      <c r="A3236" s="15"/>
      <c r="B3236" s="14"/>
    </row>
    <row r="3237" spans="1:2" x14ac:dyDescent="0.25">
      <c r="A3237" s="15"/>
      <c r="B3237" s="14"/>
    </row>
    <row r="3238" spans="1:2" x14ac:dyDescent="0.25">
      <c r="A3238" s="15"/>
      <c r="B3238" s="14"/>
    </row>
    <row r="3239" spans="1:2" x14ac:dyDescent="0.25">
      <c r="A3239" s="15"/>
      <c r="B3239" s="14"/>
    </row>
    <row r="3240" spans="1:2" x14ac:dyDescent="0.25">
      <c r="A3240" s="15"/>
      <c r="B3240" s="14"/>
    </row>
    <row r="3241" spans="1:2" x14ac:dyDescent="0.25">
      <c r="A3241" s="15"/>
      <c r="B3241" s="14"/>
    </row>
    <row r="3242" spans="1:2" x14ac:dyDescent="0.25">
      <c r="A3242" s="15"/>
      <c r="B3242" s="14"/>
    </row>
    <row r="3243" spans="1:2" x14ac:dyDescent="0.25">
      <c r="A3243" s="15"/>
      <c r="B3243" s="14"/>
    </row>
    <row r="3244" spans="1:2" x14ac:dyDescent="0.25">
      <c r="A3244" s="15"/>
      <c r="B3244" s="14"/>
    </row>
    <row r="3245" spans="1:2" x14ac:dyDescent="0.25">
      <c r="A3245" s="15"/>
      <c r="B3245" s="14"/>
    </row>
    <row r="3246" spans="1:2" x14ac:dyDescent="0.25">
      <c r="A3246" s="15"/>
      <c r="B3246" s="14"/>
    </row>
    <row r="3247" spans="1:2" x14ac:dyDescent="0.25">
      <c r="A3247" s="15"/>
      <c r="B3247" s="14"/>
    </row>
    <row r="3248" spans="1:2" x14ac:dyDescent="0.25">
      <c r="A3248" s="15"/>
      <c r="B3248" s="14"/>
    </row>
    <row r="3249" spans="1:2" x14ac:dyDescent="0.25">
      <c r="A3249" s="15"/>
      <c r="B3249" s="14"/>
    </row>
    <row r="3250" spans="1:2" x14ac:dyDescent="0.25">
      <c r="A3250" s="15"/>
      <c r="B3250" s="14"/>
    </row>
    <row r="3251" spans="1:2" x14ac:dyDescent="0.25">
      <c r="A3251" s="15"/>
      <c r="B3251" s="14"/>
    </row>
    <row r="3252" spans="1:2" x14ac:dyDescent="0.25">
      <c r="A3252" s="15"/>
      <c r="B3252" s="14"/>
    </row>
    <row r="3253" spans="1:2" x14ac:dyDescent="0.25">
      <c r="A3253" s="15"/>
      <c r="B3253" s="14"/>
    </row>
    <row r="3254" spans="1:2" x14ac:dyDescent="0.25">
      <c r="A3254" s="15"/>
      <c r="B3254" s="14"/>
    </row>
    <row r="3255" spans="1:2" x14ac:dyDescent="0.25">
      <c r="A3255" s="15"/>
      <c r="B3255" s="14"/>
    </row>
    <row r="3256" spans="1:2" x14ac:dyDescent="0.25">
      <c r="A3256" s="15"/>
      <c r="B3256" s="14"/>
    </row>
    <row r="3257" spans="1:2" x14ac:dyDescent="0.25">
      <c r="A3257" s="15"/>
      <c r="B3257" s="14"/>
    </row>
    <row r="3258" spans="1:2" x14ac:dyDescent="0.25">
      <c r="A3258" s="15"/>
      <c r="B3258" s="14"/>
    </row>
    <row r="3259" spans="1:2" x14ac:dyDescent="0.25">
      <c r="A3259" s="15"/>
      <c r="B3259" s="14"/>
    </row>
    <row r="3260" spans="1:2" x14ac:dyDescent="0.25">
      <c r="A3260" s="15"/>
      <c r="B3260" s="14"/>
    </row>
    <row r="3261" spans="1:2" x14ac:dyDescent="0.25">
      <c r="A3261" s="15"/>
      <c r="B3261" s="14"/>
    </row>
    <row r="3262" spans="1:2" x14ac:dyDescent="0.25">
      <c r="A3262" s="15"/>
      <c r="B3262" s="14"/>
    </row>
    <row r="3263" spans="1:2" x14ac:dyDescent="0.25">
      <c r="A3263" s="15"/>
      <c r="B3263" s="14"/>
    </row>
    <row r="3264" spans="1:2" x14ac:dyDescent="0.25">
      <c r="A3264" s="15"/>
      <c r="B3264" s="14"/>
    </row>
    <row r="3265" spans="1:2" x14ac:dyDescent="0.25">
      <c r="A3265" s="15"/>
      <c r="B3265" s="14"/>
    </row>
    <row r="3266" spans="1:2" x14ac:dyDescent="0.25">
      <c r="A3266" s="15"/>
      <c r="B3266" s="14"/>
    </row>
    <row r="3267" spans="1:2" x14ac:dyDescent="0.25">
      <c r="A3267" s="15"/>
      <c r="B3267" s="14"/>
    </row>
    <row r="3268" spans="1:2" x14ac:dyDescent="0.25">
      <c r="A3268" s="15"/>
      <c r="B3268" s="14"/>
    </row>
    <row r="3269" spans="1:2" x14ac:dyDescent="0.25">
      <c r="A3269" s="15"/>
      <c r="B3269" s="14"/>
    </row>
    <row r="3270" spans="1:2" x14ac:dyDescent="0.25">
      <c r="A3270" s="15"/>
      <c r="B3270" s="14"/>
    </row>
    <row r="3271" spans="1:2" x14ac:dyDescent="0.25">
      <c r="A3271" s="15"/>
      <c r="B3271" s="14"/>
    </row>
    <row r="3272" spans="1:2" x14ac:dyDescent="0.25">
      <c r="A3272" s="15"/>
      <c r="B3272" s="14"/>
    </row>
    <row r="3273" spans="1:2" x14ac:dyDescent="0.25">
      <c r="A3273" s="15"/>
      <c r="B3273" s="14"/>
    </row>
    <row r="3274" spans="1:2" x14ac:dyDescent="0.25">
      <c r="A3274" s="15"/>
      <c r="B3274" s="14"/>
    </row>
    <row r="3275" spans="1:2" x14ac:dyDescent="0.25">
      <c r="A3275" s="15"/>
      <c r="B3275" s="14"/>
    </row>
    <row r="3276" spans="1:2" x14ac:dyDescent="0.25">
      <c r="A3276" s="15"/>
      <c r="B3276" s="14"/>
    </row>
    <row r="3277" spans="1:2" x14ac:dyDescent="0.25">
      <c r="A3277" s="15"/>
      <c r="B3277" s="14"/>
    </row>
    <row r="3278" spans="1:2" x14ac:dyDescent="0.25">
      <c r="A3278" s="15"/>
      <c r="B3278" s="14"/>
    </row>
    <row r="3279" spans="1:2" x14ac:dyDescent="0.25">
      <c r="A3279" s="15"/>
      <c r="B3279" s="14"/>
    </row>
    <row r="3280" spans="1:2" x14ac:dyDescent="0.25">
      <c r="A3280" s="15"/>
      <c r="B3280" s="14"/>
    </row>
    <row r="3281" spans="1:2" x14ac:dyDescent="0.25">
      <c r="A3281" s="15"/>
      <c r="B3281" s="14"/>
    </row>
    <row r="3282" spans="1:2" x14ac:dyDescent="0.25">
      <c r="A3282" s="15"/>
      <c r="B3282" s="14"/>
    </row>
    <row r="3283" spans="1:2" x14ac:dyDescent="0.25">
      <c r="A3283" s="15"/>
      <c r="B3283" s="14"/>
    </row>
    <row r="3284" spans="1:2" x14ac:dyDescent="0.25">
      <c r="A3284" s="15"/>
      <c r="B3284" s="14"/>
    </row>
    <row r="3285" spans="1:2" x14ac:dyDescent="0.25">
      <c r="A3285" s="15"/>
      <c r="B3285" s="14"/>
    </row>
    <row r="3286" spans="1:2" x14ac:dyDescent="0.25">
      <c r="A3286" s="15"/>
      <c r="B3286" s="14"/>
    </row>
    <row r="3287" spans="1:2" x14ac:dyDescent="0.25">
      <c r="A3287" s="15"/>
      <c r="B3287" s="14"/>
    </row>
    <row r="3288" spans="1:2" x14ac:dyDescent="0.25">
      <c r="A3288" s="15"/>
      <c r="B3288" s="14"/>
    </row>
    <row r="3289" spans="1:2" x14ac:dyDescent="0.25">
      <c r="A3289" s="15"/>
      <c r="B3289" s="14"/>
    </row>
    <row r="3290" spans="1:2" x14ac:dyDescent="0.25">
      <c r="A3290" s="15"/>
      <c r="B3290" s="14"/>
    </row>
    <row r="3291" spans="1:2" x14ac:dyDescent="0.25">
      <c r="A3291" s="15"/>
      <c r="B3291" s="14"/>
    </row>
    <row r="3292" spans="1:2" x14ac:dyDescent="0.25">
      <c r="A3292" s="15"/>
      <c r="B3292" s="14"/>
    </row>
    <row r="3293" spans="1:2" x14ac:dyDescent="0.25">
      <c r="A3293" s="15"/>
      <c r="B3293" s="14"/>
    </row>
    <row r="3294" spans="1:2" x14ac:dyDescent="0.25">
      <c r="A3294" s="15"/>
      <c r="B3294" s="14"/>
    </row>
    <row r="3295" spans="1:2" x14ac:dyDescent="0.25">
      <c r="A3295" s="15"/>
      <c r="B3295" s="14"/>
    </row>
    <row r="3296" spans="1:2" x14ac:dyDescent="0.25">
      <c r="A3296" s="15"/>
      <c r="B3296" s="14"/>
    </row>
    <row r="3297" spans="1:2" x14ac:dyDescent="0.25">
      <c r="A3297" s="15"/>
      <c r="B3297" s="14"/>
    </row>
    <row r="3298" spans="1:2" x14ac:dyDescent="0.25">
      <c r="A3298" s="15"/>
      <c r="B3298" s="14"/>
    </row>
    <row r="3299" spans="1:2" x14ac:dyDescent="0.25">
      <c r="A3299" s="15"/>
      <c r="B3299" s="14"/>
    </row>
    <row r="3300" spans="1:2" x14ac:dyDescent="0.25">
      <c r="A3300" s="15"/>
      <c r="B3300" s="14"/>
    </row>
    <row r="3301" spans="1:2" x14ac:dyDescent="0.25">
      <c r="A3301" s="15"/>
      <c r="B3301" s="14"/>
    </row>
    <row r="3302" spans="1:2" x14ac:dyDescent="0.25">
      <c r="A3302" s="15"/>
      <c r="B3302" s="14"/>
    </row>
    <row r="3303" spans="1:2" x14ac:dyDescent="0.25">
      <c r="A3303" s="15"/>
      <c r="B3303" s="14"/>
    </row>
    <row r="3304" spans="1:2" x14ac:dyDescent="0.25">
      <c r="A3304" s="15"/>
      <c r="B3304" s="14"/>
    </row>
    <row r="3305" spans="1:2" x14ac:dyDescent="0.25">
      <c r="A3305" s="15"/>
      <c r="B3305" s="14"/>
    </row>
    <row r="3306" spans="1:2" x14ac:dyDescent="0.25">
      <c r="A3306" s="15"/>
      <c r="B3306" s="14"/>
    </row>
    <row r="3307" spans="1:2" x14ac:dyDescent="0.25">
      <c r="A3307" s="15"/>
      <c r="B3307" s="14"/>
    </row>
    <row r="3308" spans="1:2" x14ac:dyDescent="0.25">
      <c r="A3308" s="15"/>
      <c r="B3308" s="14"/>
    </row>
    <row r="3309" spans="1:2" x14ac:dyDescent="0.25">
      <c r="A3309" s="15"/>
      <c r="B3309" s="14"/>
    </row>
    <row r="3310" spans="1:2" x14ac:dyDescent="0.25">
      <c r="A3310" s="15"/>
      <c r="B3310" s="14"/>
    </row>
    <row r="3311" spans="1:2" x14ac:dyDescent="0.25">
      <c r="A3311" s="15"/>
      <c r="B3311" s="14"/>
    </row>
    <row r="3312" spans="1:2" x14ac:dyDescent="0.25">
      <c r="A3312" s="15"/>
      <c r="B3312" s="14"/>
    </row>
    <row r="3313" spans="1:2" x14ac:dyDescent="0.25">
      <c r="A3313" s="15"/>
      <c r="B3313" s="14"/>
    </row>
    <row r="3314" spans="1:2" x14ac:dyDescent="0.25">
      <c r="A3314" s="15"/>
      <c r="B3314" s="14"/>
    </row>
    <row r="3315" spans="1:2" x14ac:dyDescent="0.25">
      <c r="A3315" s="15"/>
      <c r="B3315" s="14"/>
    </row>
    <row r="3316" spans="1:2" x14ac:dyDescent="0.25">
      <c r="A3316" s="15"/>
      <c r="B3316" s="14"/>
    </row>
    <row r="3317" spans="1:2" x14ac:dyDescent="0.25">
      <c r="A3317" s="15"/>
      <c r="B3317" s="14"/>
    </row>
    <row r="3318" spans="1:2" x14ac:dyDescent="0.25">
      <c r="A3318" s="15"/>
      <c r="B3318" s="14"/>
    </row>
    <row r="3319" spans="1:2" x14ac:dyDescent="0.25">
      <c r="A3319" s="15"/>
      <c r="B3319" s="14"/>
    </row>
    <row r="3320" spans="1:2" x14ac:dyDescent="0.25">
      <c r="A3320" s="15"/>
      <c r="B3320" s="14"/>
    </row>
    <row r="3321" spans="1:2" x14ac:dyDescent="0.25">
      <c r="A3321" s="15"/>
      <c r="B3321" s="14"/>
    </row>
    <row r="3322" spans="1:2" x14ac:dyDescent="0.25">
      <c r="A3322" s="15"/>
      <c r="B3322" s="14"/>
    </row>
    <row r="3323" spans="1:2" x14ac:dyDescent="0.25">
      <c r="A3323" s="15"/>
      <c r="B3323" s="14"/>
    </row>
    <row r="3324" spans="1:2" x14ac:dyDescent="0.25">
      <c r="A3324" s="15"/>
      <c r="B3324" s="14"/>
    </row>
    <row r="3325" spans="1:2" x14ac:dyDescent="0.25">
      <c r="A3325" s="15"/>
      <c r="B3325" s="14"/>
    </row>
    <row r="3326" spans="1:2" x14ac:dyDescent="0.25">
      <c r="A3326" s="15"/>
      <c r="B3326" s="14"/>
    </row>
    <row r="3327" spans="1:2" x14ac:dyDescent="0.25">
      <c r="A3327" s="15"/>
      <c r="B3327" s="14"/>
    </row>
    <row r="3328" spans="1:2" x14ac:dyDescent="0.25">
      <c r="A3328" s="15"/>
      <c r="B3328" s="14"/>
    </row>
    <row r="3329" spans="1:2" x14ac:dyDescent="0.25">
      <c r="A3329" s="15"/>
      <c r="B3329" s="14"/>
    </row>
    <row r="3330" spans="1:2" x14ac:dyDescent="0.25">
      <c r="A3330" s="15"/>
      <c r="B3330" s="14"/>
    </row>
    <row r="3331" spans="1:2" x14ac:dyDescent="0.25">
      <c r="A3331" s="15"/>
      <c r="B3331" s="14"/>
    </row>
    <row r="3332" spans="1:2" x14ac:dyDescent="0.25">
      <c r="A3332" s="15"/>
      <c r="B3332" s="14"/>
    </row>
    <row r="3333" spans="1:2" x14ac:dyDescent="0.25">
      <c r="A3333" s="15"/>
      <c r="B3333" s="14"/>
    </row>
    <row r="3334" spans="1:2" x14ac:dyDescent="0.25">
      <c r="A3334" s="15"/>
      <c r="B3334" s="14"/>
    </row>
    <row r="3335" spans="1:2" x14ac:dyDescent="0.25">
      <c r="A3335" s="15"/>
      <c r="B3335" s="14"/>
    </row>
    <row r="3336" spans="1:2" x14ac:dyDescent="0.25">
      <c r="A3336" s="15"/>
      <c r="B3336" s="14"/>
    </row>
    <row r="3337" spans="1:2" x14ac:dyDescent="0.25">
      <c r="A3337" s="15"/>
      <c r="B3337" s="14"/>
    </row>
    <row r="3338" spans="1:2" x14ac:dyDescent="0.25">
      <c r="A3338" s="15"/>
      <c r="B3338" s="14"/>
    </row>
    <row r="3339" spans="1:2" x14ac:dyDescent="0.25">
      <c r="A3339" s="15"/>
      <c r="B3339" s="14"/>
    </row>
    <row r="3340" spans="1:2" x14ac:dyDescent="0.25">
      <c r="A3340" s="15"/>
      <c r="B3340" s="14"/>
    </row>
    <row r="3341" spans="1:2" x14ac:dyDescent="0.25">
      <c r="A3341" s="15"/>
      <c r="B3341" s="14"/>
    </row>
    <row r="3342" spans="1:2" x14ac:dyDescent="0.25">
      <c r="A3342" s="15"/>
      <c r="B3342" s="14"/>
    </row>
    <row r="3343" spans="1:2" x14ac:dyDescent="0.25">
      <c r="A3343" s="15"/>
      <c r="B3343" s="14"/>
    </row>
    <row r="3344" spans="1:2" x14ac:dyDescent="0.25">
      <c r="A3344" s="15"/>
      <c r="B3344" s="14"/>
    </row>
    <row r="3345" spans="1:2" x14ac:dyDescent="0.25">
      <c r="A3345" s="15"/>
      <c r="B3345" s="14"/>
    </row>
    <row r="3346" spans="1:2" x14ac:dyDescent="0.25">
      <c r="A3346" s="15"/>
      <c r="B3346" s="14"/>
    </row>
    <row r="3347" spans="1:2" x14ac:dyDescent="0.25">
      <c r="A3347" s="15"/>
      <c r="B3347" s="14"/>
    </row>
    <row r="3348" spans="1:2" x14ac:dyDescent="0.25">
      <c r="A3348" s="15"/>
      <c r="B3348" s="14"/>
    </row>
    <row r="3349" spans="1:2" x14ac:dyDescent="0.25">
      <c r="A3349" s="15"/>
      <c r="B3349" s="14"/>
    </row>
    <row r="3350" spans="1:2" x14ac:dyDescent="0.25">
      <c r="A3350" s="15"/>
      <c r="B3350" s="14"/>
    </row>
    <row r="3351" spans="1:2" x14ac:dyDescent="0.25">
      <c r="A3351" s="15"/>
      <c r="B3351" s="14"/>
    </row>
    <row r="3352" spans="1:2" x14ac:dyDescent="0.25">
      <c r="A3352" s="15"/>
      <c r="B3352" s="14"/>
    </row>
    <row r="3353" spans="1:2" x14ac:dyDescent="0.25">
      <c r="A3353" s="15"/>
      <c r="B3353" s="14"/>
    </row>
    <row r="3354" spans="1:2" x14ac:dyDescent="0.25">
      <c r="A3354" s="15"/>
      <c r="B3354" s="14"/>
    </row>
    <row r="3355" spans="1:2" x14ac:dyDescent="0.25">
      <c r="A3355" s="15"/>
      <c r="B3355" s="14"/>
    </row>
    <row r="3356" spans="1:2" x14ac:dyDescent="0.25">
      <c r="A3356" s="15"/>
      <c r="B3356" s="14"/>
    </row>
    <row r="3357" spans="1:2" x14ac:dyDescent="0.25">
      <c r="A3357" s="15"/>
      <c r="B3357" s="14"/>
    </row>
    <row r="3358" spans="1:2" x14ac:dyDescent="0.25">
      <c r="A3358" s="15"/>
      <c r="B3358" s="14"/>
    </row>
    <row r="3359" spans="1:2" x14ac:dyDescent="0.25">
      <c r="A3359" s="15"/>
      <c r="B3359" s="14"/>
    </row>
    <row r="3360" spans="1:2" x14ac:dyDescent="0.25">
      <c r="A3360" s="15"/>
      <c r="B3360" s="14"/>
    </row>
    <row r="3361" spans="1:2" x14ac:dyDescent="0.25">
      <c r="A3361" s="15"/>
      <c r="B3361" s="14"/>
    </row>
    <row r="3362" spans="1:2" x14ac:dyDescent="0.25">
      <c r="A3362" s="15"/>
      <c r="B3362" s="14"/>
    </row>
    <row r="3363" spans="1:2" x14ac:dyDescent="0.25">
      <c r="A3363" s="15"/>
      <c r="B3363" s="14"/>
    </row>
    <row r="3364" spans="1:2" x14ac:dyDescent="0.25">
      <c r="A3364" s="15"/>
      <c r="B3364" s="14"/>
    </row>
    <row r="3365" spans="1:2" x14ac:dyDescent="0.25">
      <c r="A3365" s="15"/>
      <c r="B3365" s="14"/>
    </row>
    <row r="3366" spans="1:2" x14ac:dyDescent="0.25">
      <c r="A3366" s="15"/>
      <c r="B3366" s="14"/>
    </row>
    <row r="3367" spans="1:2" x14ac:dyDescent="0.25">
      <c r="A3367" s="15"/>
      <c r="B3367" s="14"/>
    </row>
    <row r="3368" spans="1:2" x14ac:dyDescent="0.25">
      <c r="A3368" s="15"/>
      <c r="B3368" s="14"/>
    </row>
    <row r="3369" spans="1:2" x14ac:dyDescent="0.25">
      <c r="A3369" s="15"/>
      <c r="B3369" s="14"/>
    </row>
    <row r="3370" spans="1:2" x14ac:dyDescent="0.25">
      <c r="A3370" s="15"/>
      <c r="B3370" s="14"/>
    </row>
    <row r="3371" spans="1:2" x14ac:dyDescent="0.25">
      <c r="A3371" s="15"/>
      <c r="B3371" s="14"/>
    </row>
    <row r="3372" spans="1:2" x14ac:dyDescent="0.25">
      <c r="A3372" s="15"/>
      <c r="B3372" s="14"/>
    </row>
    <row r="3373" spans="1:2" x14ac:dyDescent="0.25">
      <c r="A3373" s="15"/>
      <c r="B3373" s="14"/>
    </row>
    <row r="3374" spans="1:2" x14ac:dyDescent="0.25">
      <c r="A3374" s="15"/>
      <c r="B3374" s="14"/>
    </row>
    <row r="3375" spans="1:2" x14ac:dyDescent="0.25">
      <c r="A3375" s="15"/>
      <c r="B3375" s="14"/>
    </row>
    <row r="3376" spans="1:2" x14ac:dyDescent="0.25">
      <c r="A3376" s="15"/>
      <c r="B3376" s="14"/>
    </row>
    <row r="3377" spans="1:2" x14ac:dyDescent="0.25">
      <c r="A3377" s="15"/>
      <c r="B3377" s="14"/>
    </row>
    <row r="3378" spans="1:2" x14ac:dyDescent="0.25">
      <c r="A3378" s="15"/>
      <c r="B3378" s="14"/>
    </row>
    <row r="3379" spans="1:2" x14ac:dyDescent="0.25">
      <c r="A3379" s="15"/>
      <c r="B3379" s="14"/>
    </row>
    <row r="3380" spans="1:2" x14ac:dyDescent="0.25">
      <c r="A3380" s="15"/>
      <c r="B3380" s="14"/>
    </row>
    <row r="3381" spans="1:2" x14ac:dyDescent="0.25">
      <c r="A3381" s="15"/>
      <c r="B3381" s="14"/>
    </row>
    <row r="3382" spans="1:2" x14ac:dyDescent="0.25">
      <c r="A3382" s="15"/>
      <c r="B3382" s="14"/>
    </row>
    <row r="3383" spans="1:2" x14ac:dyDescent="0.25">
      <c r="A3383" s="15"/>
      <c r="B3383" s="14"/>
    </row>
    <row r="3384" spans="1:2" x14ac:dyDescent="0.25">
      <c r="A3384" s="15"/>
      <c r="B3384" s="14"/>
    </row>
    <row r="3385" spans="1:2" x14ac:dyDescent="0.25">
      <c r="A3385" s="15"/>
      <c r="B3385" s="14"/>
    </row>
    <row r="3386" spans="1:2" x14ac:dyDescent="0.25">
      <c r="A3386" s="15"/>
      <c r="B3386" s="14"/>
    </row>
    <row r="3387" spans="1:2" x14ac:dyDescent="0.25">
      <c r="A3387" s="15"/>
      <c r="B3387" s="14"/>
    </row>
    <row r="3388" spans="1:2" x14ac:dyDescent="0.25">
      <c r="A3388" s="15"/>
      <c r="B3388" s="14"/>
    </row>
    <row r="3389" spans="1:2" x14ac:dyDescent="0.25">
      <c r="A3389" s="15"/>
      <c r="B3389" s="14"/>
    </row>
    <row r="3390" spans="1:2" x14ac:dyDescent="0.25">
      <c r="A3390" s="15"/>
      <c r="B3390" s="14"/>
    </row>
    <row r="3391" spans="1:2" x14ac:dyDescent="0.25">
      <c r="A3391" s="15"/>
      <c r="B3391" s="14"/>
    </row>
    <row r="3392" spans="1:2" x14ac:dyDescent="0.25">
      <c r="A3392" s="15"/>
      <c r="B3392" s="14"/>
    </row>
    <row r="3393" spans="1:2" x14ac:dyDescent="0.25">
      <c r="A3393" s="15"/>
      <c r="B3393" s="14"/>
    </row>
    <row r="3394" spans="1:2" x14ac:dyDescent="0.25">
      <c r="A3394" s="15"/>
      <c r="B3394" s="14"/>
    </row>
    <row r="3395" spans="1:2" x14ac:dyDescent="0.25">
      <c r="A3395" s="15"/>
      <c r="B3395" s="14"/>
    </row>
    <row r="3396" spans="1:2" x14ac:dyDescent="0.25">
      <c r="A3396" s="15"/>
      <c r="B3396" s="14"/>
    </row>
    <row r="3397" spans="1:2" x14ac:dyDescent="0.25">
      <c r="A3397" s="15"/>
      <c r="B3397" s="14"/>
    </row>
    <row r="3398" spans="1:2" x14ac:dyDescent="0.25">
      <c r="A3398" s="15"/>
      <c r="B3398" s="14"/>
    </row>
    <row r="3399" spans="1:2" x14ac:dyDescent="0.25">
      <c r="A3399" s="15"/>
      <c r="B3399" s="14"/>
    </row>
    <row r="3400" spans="1:2" x14ac:dyDescent="0.25">
      <c r="A3400" s="15"/>
      <c r="B3400" s="14"/>
    </row>
    <row r="3401" spans="1:2" x14ac:dyDescent="0.25">
      <c r="A3401" s="15"/>
      <c r="B3401" s="14"/>
    </row>
    <row r="3402" spans="1:2" x14ac:dyDescent="0.25">
      <c r="A3402" s="15"/>
      <c r="B3402" s="14"/>
    </row>
    <row r="3403" spans="1:2" x14ac:dyDescent="0.25">
      <c r="A3403" s="15"/>
      <c r="B3403" s="14"/>
    </row>
    <row r="3404" spans="1:2" x14ac:dyDescent="0.25">
      <c r="A3404" s="15"/>
      <c r="B3404" s="14"/>
    </row>
    <row r="3405" spans="1:2" x14ac:dyDescent="0.25">
      <c r="A3405" s="15"/>
      <c r="B3405" s="14"/>
    </row>
    <row r="3406" spans="1:2" x14ac:dyDescent="0.25">
      <c r="A3406" s="15"/>
      <c r="B3406" s="14"/>
    </row>
    <row r="3407" spans="1:2" x14ac:dyDescent="0.25">
      <c r="A3407" s="15"/>
      <c r="B3407" s="14"/>
    </row>
    <row r="3408" spans="1:2" x14ac:dyDescent="0.25">
      <c r="A3408" s="15"/>
      <c r="B3408" s="14"/>
    </row>
    <row r="3409" spans="1:2" x14ac:dyDescent="0.25">
      <c r="A3409" s="15"/>
      <c r="B3409" s="14"/>
    </row>
    <row r="3410" spans="1:2" x14ac:dyDescent="0.25">
      <c r="A3410" s="15"/>
      <c r="B3410" s="14"/>
    </row>
    <row r="3411" spans="1:2" x14ac:dyDescent="0.25">
      <c r="A3411" s="15"/>
      <c r="B3411" s="14"/>
    </row>
    <row r="3412" spans="1:2" x14ac:dyDescent="0.25">
      <c r="A3412" s="15"/>
      <c r="B3412" s="14"/>
    </row>
    <row r="3413" spans="1:2" x14ac:dyDescent="0.25">
      <c r="A3413" s="15"/>
      <c r="B3413" s="14"/>
    </row>
    <row r="3414" spans="1:2" x14ac:dyDescent="0.25">
      <c r="A3414" s="15"/>
      <c r="B3414" s="14"/>
    </row>
    <row r="3415" spans="1:2" x14ac:dyDescent="0.25">
      <c r="A3415" s="15"/>
      <c r="B3415" s="14"/>
    </row>
    <row r="3416" spans="1:2" x14ac:dyDescent="0.25">
      <c r="A3416" s="15"/>
      <c r="B3416" s="14"/>
    </row>
    <row r="3417" spans="1:2" x14ac:dyDescent="0.25">
      <c r="A3417" s="15"/>
      <c r="B3417" s="14"/>
    </row>
    <row r="3418" spans="1:2" x14ac:dyDescent="0.25">
      <c r="A3418" s="15"/>
      <c r="B3418" s="14"/>
    </row>
    <row r="3419" spans="1:2" x14ac:dyDescent="0.25">
      <c r="A3419" s="15"/>
      <c r="B3419" s="14"/>
    </row>
    <row r="3420" spans="1:2" x14ac:dyDescent="0.25">
      <c r="A3420" s="15"/>
      <c r="B3420" s="14"/>
    </row>
    <row r="3421" spans="1:2" x14ac:dyDescent="0.25">
      <c r="A3421" s="15"/>
      <c r="B3421" s="14"/>
    </row>
    <row r="3422" spans="1:2" x14ac:dyDescent="0.25">
      <c r="A3422" s="15"/>
      <c r="B3422" s="14"/>
    </row>
    <row r="3423" spans="1:2" x14ac:dyDescent="0.25">
      <c r="A3423" s="15"/>
      <c r="B3423" s="14"/>
    </row>
    <row r="3424" spans="1:2" x14ac:dyDescent="0.25">
      <c r="A3424" s="15"/>
      <c r="B3424" s="14"/>
    </row>
    <row r="3425" spans="1:2" x14ac:dyDescent="0.25">
      <c r="A3425" s="15"/>
      <c r="B3425" s="14"/>
    </row>
    <row r="3426" spans="1:2" x14ac:dyDescent="0.25">
      <c r="A3426" s="15"/>
      <c r="B3426" s="14"/>
    </row>
    <row r="3427" spans="1:2" x14ac:dyDescent="0.25">
      <c r="A3427" s="15"/>
      <c r="B3427" s="14"/>
    </row>
    <row r="3428" spans="1:2" x14ac:dyDescent="0.25">
      <c r="A3428" s="15"/>
      <c r="B3428" s="14"/>
    </row>
    <row r="3429" spans="1:2" x14ac:dyDescent="0.25">
      <c r="A3429" s="15"/>
      <c r="B3429" s="14"/>
    </row>
    <row r="3430" spans="1:2" x14ac:dyDescent="0.25">
      <c r="A3430" s="15"/>
      <c r="B3430" s="14"/>
    </row>
    <row r="3431" spans="1:2" x14ac:dyDescent="0.25">
      <c r="A3431" s="15"/>
      <c r="B3431" s="14"/>
    </row>
    <row r="3432" spans="1:2" x14ac:dyDescent="0.25">
      <c r="A3432" s="15"/>
      <c r="B3432" s="14"/>
    </row>
    <row r="3433" spans="1:2" x14ac:dyDescent="0.25">
      <c r="A3433" s="15"/>
      <c r="B3433" s="14"/>
    </row>
    <row r="3434" spans="1:2" x14ac:dyDescent="0.25">
      <c r="A3434" s="15"/>
      <c r="B3434" s="14"/>
    </row>
    <row r="3435" spans="1:2" x14ac:dyDescent="0.25">
      <c r="A3435" s="15"/>
      <c r="B3435" s="14"/>
    </row>
    <row r="3436" spans="1:2" x14ac:dyDescent="0.25">
      <c r="A3436" s="15"/>
      <c r="B3436" s="14"/>
    </row>
    <row r="3437" spans="1:2" x14ac:dyDescent="0.25">
      <c r="A3437" s="15"/>
      <c r="B3437" s="14"/>
    </row>
    <row r="3438" spans="1:2" x14ac:dyDescent="0.25">
      <c r="A3438" s="15"/>
      <c r="B3438" s="14"/>
    </row>
    <row r="3439" spans="1:2" x14ac:dyDescent="0.25">
      <c r="A3439" s="15"/>
      <c r="B3439" s="14"/>
    </row>
    <row r="3440" spans="1:2" x14ac:dyDescent="0.25">
      <c r="A3440" s="15"/>
      <c r="B3440" s="14"/>
    </row>
    <row r="3441" spans="1:2" x14ac:dyDescent="0.25">
      <c r="A3441" s="15"/>
      <c r="B3441" s="14"/>
    </row>
    <row r="3442" spans="1:2" x14ac:dyDescent="0.25">
      <c r="A3442" s="15"/>
      <c r="B3442" s="14"/>
    </row>
    <row r="3443" spans="1:2" x14ac:dyDescent="0.25">
      <c r="A3443" s="15"/>
      <c r="B3443" s="14"/>
    </row>
    <row r="3444" spans="1:2" x14ac:dyDescent="0.25">
      <c r="A3444" s="15"/>
      <c r="B3444" s="14"/>
    </row>
    <row r="3445" spans="1:2" x14ac:dyDescent="0.25">
      <c r="A3445" s="15"/>
      <c r="B3445" s="14"/>
    </row>
    <row r="3446" spans="1:2" x14ac:dyDescent="0.25">
      <c r="A3446" s="15"/>
      <c r="B3446" s="14"/>
    </row>
    <row r="3447" spans="1:2" x14ac:dyDescent="0.25">
      <c r="A3447" s="15"/>
      <c r="B3447" s="14"/>
    </row>
    <row r="3448" spans="1:2" x14ac:dyDescent="0.25">
      <c r="A3448" s="15"/>
      <c r="B3448" s="14"/>
    </row>
    <row r="3449" spans="1:2" x14ac:dyDescent="0.25">
      <c r="A3449" s="15"/>
      <c r="B3449" s="14"/>
    </row>
    <row r="3450" spans="1:2" x14ac:dyDescent="0.25">
      <c r="A3450" s="15"/>
      <c r="B3450" s="14"/>
    </row>
    <row r="3451" spans="1:2" x14ac:dyDescent="0.25">
      <c r="A3451" s="15"/>
      <c r="B3451" s="14"/>
    </row>
    <row r="3452" spans="1:2" x14ac:dyDescent="0.25">
      <c r="A3452" s="15"/>
      <c r="B3452" s="14"/>
    </row>
    <row r="3453" spans="1:2" x14ac:dyDescent="0.25">
      <c r="A3453" s="15"/>
      <c r="B3453" s="14"/>
    </row>
    <row r="3454" spans="1:2" x14ac:dyDescent="0.25">
      <c r="A3454" s="15"/>
      <c r="B3454" s="14"/>
    </row>
    <row r="3455" spans="1:2" x14ac:dyDescent="0.25">
      <c r="A3455" s="15"/>
      <c r="B3455" s="14"/>
    </row>
    <row r="3456" spans="1:2" x14ac:dyDescent="0.25">
      <c r="A3456" s="15"/>
      <c r="B3456" s="14"/>
    </row>
    <row r="3457" spans="1:2" x14ac:dyDescent="0.25">
      <c r="A3457" s="15"/>
      <c r="B3457" s="14"/>
    </row>
    <row r="3458" spans="1:2" x14ac:dyDescent="0.25">
      <c r="A3458" s="15"/>
      <c r="B3458" s="14"/>
    </row>
    <row r="3459" spans="1:2" x14ac:dyDescent="0.25">
      <c r="A3459" s="15"/>
      <c r="B3459" s="14"/>
    </row>
    <row r="3460" spans="1:2" x14ac:dyDescent="0.25">
      <c r="A3460" s="15"/>
      <c r="B3460" s="14"/>
    </row>
    <row r="3461" spans="1:2" x14ac:dyDescent="0.25">
      <c r="A3461" s="15"/>
      <c r="B3461" s="14"/>
    </row>
    <row r="3462" spans="1:2" x14ac:dyDescent="0.25">
      <c r="A3462" s="15"/>
      <c r="B3462" s="14"/>
    </row>
    <row r="3463" spans="1:2" x14ac:dyDescent="0.25">
      <c r="A3463" s="15"/>
      <c r="B3463" s="14"/>
    </row>
    <row r="3464" spans="1:2" x14ac:dyDescent="0.25">
      <c r="A3464" s="15"/>
      <c r="B3464" s="14"/>
    </row>
    <row r="3465" spans="1:2" x14ac:dyDescent="0.25">
      <c r="A3465" s="15"/>
      <c r="B3465" s="14"/>
    </row>
    <row r="3466" spans="1:2" x14ac:dyDescent="0.25">
      <c r="A3466" s="15"/>
      <c r="B3466" s="14"/>
    </row>
    <row r="3467" spans="1:2" x14ac:dyDescent="0.25">
      <c r="A3467" s="15"/>
      <c r="B3467" s="14"/>
    </row>
    <row r="3468" spans="1:2" x14ac:dyDescent="0.25">
      <c r="A3468" s="15"/>
      <c r="B3468" s="14"/>
    </row>
    <row r="3469" spans="1:2" x14ac:dyDescent="0.25">
      <c r="A3469" s="15"/>
      <c r="B3469" s="14"/>
    </row>
    <row r="3470" spans="1:2" x14ac:dyDescent="0.25">
      <c r="A3470" s="15"/>
      <c r="B3470" s="14"/>
    </row>
    <row r="3471" spans="1:2" x14ac:dyDescent="0.25">
      <c r="A3471" s="15"/>
      <c r="B3471" s="14"/>
    </row>
    <row r="3472" spans="1:2" x14ac:dyDescent="0.25">
      <c r="A3472" s="15"/>
      <c r="B3472" s="14"/>
    </row>
    <row r="3473" spans="1:2" x14ac:dyDescent="0.25">
      <c r="A3473" s="15"/>
      <c r="B3473" s="14"/>
    </row>
    <row r="3474" spans="1:2" x14ac:dyDescent="0.25">
      <c r="A3474" s="15"/>
      <c r="B3474" s="14"/>
    </row>
    <row r="3475" spans="1:2" x14ac:dyDescent="0.25">
      <c r="A3475" s="15"/>
      <c r="B3475" s="14"/>
    </row>
    <row r="3476" spans="1:2" x14ac:dyDescent="0.25">
      <c r="A3476" s="15"/>
      <c r="B3476" s="14"/>
    </row>
    <row r="3477" spans="1:2" x14ac:dyDescent="0.25">
      <c r="A3477" s="15"/>
      <c r="B3477" s="14"/>
    </row>
    <row r="3478" spans="1:2" x14ac:dyDescent="0.25">
      <c r="A3478" s="15"/>
      <c r="B3478" s="14"/>
    </row>
    <row r="3479" spans="1:2" x14ac:dyDescent="0.25">
      <c r="A3479" s="15"/>
      <c r="B3479" s="14"/>
    </row>
    <row r="3480" spans="1:2" x14ac:dyDescent="0.25">
      <c r="A3480" s="15"/>
      <c r="B3480" s="14"/>
    </row>
    <row r="3481" spans="1:2" x14ac:dyDescent="0.25">
      <c r="A3481" s="15"/>
      <c r="B3481" s="14"/>
    </row>
    <row r="3482" spans="1:2" x14ac:dyDescent="0.25">
      <c r="A3482" s="15"/>
      <c r="B3482" s="14"/>
    </row>
    <row r="3483" spans="1:2" x14ac:dyDescent="0.25">
      <c r="A3483" s="15"/>
      <c r="B3483" s="14"/>
    </row>
    <row r="3484" spans="1:2" x14ac:dyDescent="0.25">
      <c r="A3484" s="15"/>
      <c r="B3484" s="14"/>
    </row>
    <row r="3485" spans="1:2" x14ac:dyDescent="0.25">
      <c r="A3485" s="15"/>
      <c r="B3485" s="14"/>
    </row>
    <row r="3486" spans="1:2" x14ac:dyDescent="0.25">
      <c r="A3486" s="15"/>
      <c r="B3486" s="14"/>
    </row>
    <row r="3487" spans="1:2" x14ac:dyDescent="0.25">
      <c r="A3487" s="15"/>
      <c r="B3487" s="14"/>
    </row>
    <row r="3488" spans="1:2" x14ac:dyDescent="0.25">
      <c r="A3488" s="15"/>
      <c r="B3488" s="14"/>
    </row>
    <row r="3489" spans="1:2" x14ac:dyDescent="0.25">
      <c r="A3489" s="15"/>
      <c r="B3489" s="14"/>
    </row>
    <row r="3490" spans="1:2" x14ac:dyDescent="0.25">
      <c r="A3490" s="15"/>
      <c r="B3490" s="14"/>
    </row>
    <row r="3491" spans="1:2" x14ac:dyDescent="0.25">
      <c r="A3491" s="15"/>
      <c r="B3491" s="14"/>
    </row>
    <row r="3492" spans="1:2" x14ac:dyDescent="0.25">
      <c r="A3492" s="15"/>
      <c r="B3492" s="14"/>
    </row>
    <row r="3493" spans="1:2" x14ac:dyDescent="0.25">
      <c r="A3493" s="15"/>
      <c r="B3493" s="14"/>
    </row>
    <row r="3494" spans="1:2" x14ac:dyDescent="0.25">
      <c r="A3494" s="15"/>
      <c r="B3494" s="14"/>
    </row>
    <row r="3495" spans="1:2" x14ac:dyDescent="0.25">
      <c r="A3495" s="15"/>
      <c r="B3495" s="14"/>
    </row>
    <row r="3496" spans="1:2" x14ac:dyDescent="0.25">
      <c r="A3496" s="15"/>
      <c r="B3496" s="14"/>
    </row>
    <row r="3497" spans="1:2" x14ac:dyDescent="0.25">
      <c r="A3497" s="15"/>
      <c r="B3497" s="14"/>
    </row>
    <row r="3498" spans="1:2" x14ac:dyDescent="0.25">
      <c r="A3498" s="15"/>
      <c r="B3498" s="14"/>
    </row>
    <row r="3499" spans="1:2" x14ac:dyDescent="0.25">
      <c r="A3499" s="15"/>
      <c r="B3499" s="14"/>
    </row>
    <row r="3500" spans="1:2" x14ac:dyDescent="0.25">
      <c r="A3500" s="15"/>
      <c r="B3500" s="14"/>
    </row>
    <row r="3501" spans="1:2" x14ac:dyDescent="0.25">
      <c r="A3501" s="15"/>
      <c r="B3501" s="14"/>
    </row>
    <row r="3502" spans="1:2" x14ac:dyDescent="0.25">
      <c r="A3502" s="15"/>
      <c r="B3502" s="14"/>
    </row>
    <row r="3503" spans="1:2" x14ac:dyDescent="0.25">
      <c r="A3503" s="15"/>
      <c r="B3503" s="14"/>
    </row>
    <row r="3504" spans="1:2" x14ac:dyDescent="0.25">
      <c r="A3504" s="15"/>
      <c r="B3504" s="14"/>
    </row>
    <row r="3505" spans="1:2" x14ac:dyDescent="0.25">
      <c r="A3505" s="15"/>
      <c r="B3505" s="14"/>
    </row>
    <row r="3506" spans="1:2" x14ac:dyDescent="0.25">
      <c r="A3506" s="15"/>
      <c r="B3506" s="14"/>
    </row>
    <row r="3507" spans="1:2" x14ac:dyDescent="0.25">
      <c r="A3507" s="15"/>
      <c r="B3507" s="14"/>
    </row>
    <row r="3508" spans="1:2" x14ac:dyDescent="0.25">
      <c r="A3508" s="15"/>
      <c r="B3508" s="14"/>
    </row>
    <row r="3509" spans="1:2" x14ac:dyDescent="0.25">
      <c r="A3509" s="15"/>
      <c r="B3509" s="14"/>
    </row>
    <row r="3510" spans="1:2" x14ac:dyDescent="0.25">
      <c r="A3510" s="15"/>
      <c r="B3510" s="14"/>
    </row>
    <row r="3511" spans="1:2" x14ac:dyDescent="0.25">
      <c r="A3511" s="15"/>
      <c r="B3511" s="14"/>
    </row>
    <row r="3512" spans="1:2" x14ac:dyDescent="0.25">
      <c r="A3512" s="15"/>
      <c r="B3512" s="14"/>
    </row>
    <row r="3513" spans="1:2" x14ac:dyDescent="0.25">
      <c r="A3513" s="15"/>
      <c r="B3513" s="14"/>
    </row>
    <row r="3514" spans="1:2" x14ac:dyDescent="0.25">
      <c r="A3514" s="15"/>
      <c r="B3514" s="14"/>
    </row>
    <row r="3515" spans="1:2" x14ac:dyDescent="0.25">
      <c r="A3515" s="15"/>
      <c r="B3515" s="14"/>
    </row>
    <row r="3516" spans="1:2" x14ac:dyDescent="0.25">
      <c r="A3516" s="15"/>
      <c r="B3516" s="14"/>
    </row>
    <row r="3517" spans="1:2" x14ac:dyDescent="0.25">
      <c r="A3517" s="15"/>
      <c r="B3517" s="14"/>
    </row>
    <row r="3518" spans="1:2" x14ac:dyDescent="0.25">
      <c r="A3518" s="15"/>
      <c r="B3518" s="14"/>
    </row>
    <row r="3519" spans="1:2" x14ac:dyDescent="0.25">
      <c r="A3519" s="15"/>
      <c r="B3519" s="14"/>
    </row>
    <row r="3520" spans="1:2" x14ac:dyDescent="0.25">
      <c r="A3520" s="15"/>
      <c r="B3520" s="14"/>
    </row>
    <row r="3521" spans="1:2" x14ac:dyDescent="0.25">
      <c r="A3521" s="15"/>
      <c r="B3521" s="14"/>
    </row>
    <row r="3522" spans="1:2" x14ac:dyDescent="0.25">
      <c r="A3522" s="15"/>
      <c r="B3522" s="14"/>
    </row>
    <row r="3523" spans="1:2" x14ac:dyDescent="0.25">
      <c r="A3523" s="15"/>
      <c r="B3523" s="14"/>
    </row>
    <row r="3524" spans="1:2" x14ac:dyDescent="0.25">
      <c r="A3524" s="15"/>
      <c r="B3524" s="14"/>
    </row>
    <row r="3525" spans="1:2" x14ac:dyDescent="0.25">
      <c r="A3525" s="15"/>
      <c r="B3525" s="14"/>
    </row>
    <row r="3526" spans="1:2" x14ac:dyDescent="0.25">
      <c r="A3526" s="15"/>
      <c r="B3526" s="14"/>
    </row>
    <row r="3527" spans="1:2" x14ac:dyDescent="0.25">
      <c r="A3527" s="15"/>
      <c r="B3527" s="14"/>
    </row>
    <row r="3528" spans="1:2" x14ac:dyDescent="0.25">
      <c r="A3528" s="15"/>
      <c r="B3528" s="14"/>
    </row>
    <row r="3529" spans="1:2" x14ac:dyDescent="0.25">
      <c r="A3529" s="15"/>
      <c r="B3529" s="14"/>
    </row>
    <row r="3530" spans="1:2" x14ac:dyDescent="0.25">
      <c r="A3530" s="15"/>
      <c r="B3530" s="14"/>
    </row>
    <row r="3531" spans="1:2" x14ac:dyDescent="0.25">
      <c r="A3531" s="15"/>
      <c r="B3531" s="14"/>
    </row>
    <row r="3532" spans="1:2" x14ac:dyDescent="0.25">
      <c r="A3532" s="15"/>
      <c r="B3532" s="14"/>
    </row>
    <row r="3533" spans="1:2" x14ac:dyDescent="0.25">
      <c r="A3533" s="15"/>
      <c r="B3533" s="14"/>
    </row>
    <row r="3534" spans="1:2" x14ac:dyDescent="0.25">
      <c r="A3534" s="15"/>
      <c r="B3534" s="14"/>
    </row>
    <row r="3535" spans="1:2" x14ac:dyDescent="0.25">
      <c r="A3535" s="15"/>
      <c r="B3535" s="14"/>
    </row>
    <row r="3536" spans="1:2" x14ac:dyDescent="0.25">
      <c r="A3536" s="15"/>
      <c r="B3536" s="14"/>
    </row>
    <row r="3537" spans="1:2" x14ac:dyDescent="0.25">
      <c r="A3537" s="15"/>
      <c r="B3537" s="14"/>
    </row>
    <row r="3538" spans="1:2" x14ac:dyDescent="0.25">
      <c r="A3538" s="15"/>
      <c r="B3538" s="14"/>
    </row>
    <row r="3539" spans="1:2" x14ac:dyDescent="0.25">
      <c r="A3539" s="15"/>
      <c r="B3539" s="14"/>
    </row>
    <row r="3540" spans="1:2" x14ac:dyDescent="0.25">
      <c r="A3540" s="15"/>
      <c r="B3540" s="14"/>
    </row>
    <row r="3541" spans="1:2" x14ac:dyDescent="0.25">
      <c r="A3541" s="15"/>
      <c r="B3541" s="14"/>
    </row>
    <row r="3542" spans="1:2" x14ac:dyDescent="0.25">
      <c r="A3542" s="15"/>
      <c r="B3542" s="14"/>
    </row>
    <row r="3543" spans="1:2" x14ac:dyDescent="0.25">
      <c r="A3543" s="15"/>
      <c r="B3543" s="14"/>
    </row>
    <row r="3544" spans="1:2" x14ac:dyDescent="0.25">
      <c r="A3544" s="15"/>
      <c r="B3544" s="14"/>
    </row>
    <row r="3545" spans="1:2" x14ac:dyDescent="0.25">
      <c r="A3545" s="15"/>
      <c r="B3545" s="14"/>
    </row>
    <row r="3546" spans="1:2" x14ac:dyDescent="0.25">
      <c r="A3546" s="15"/>
      <c r="B3546" s="14"/>
    </row>
    <row r="3547" spans="1:2" x14ac:dyDescent="0.25">
      <c r="A3547" s="15"/>
      <c r="B3547" s="14"/>
    </row>
    <row r="3548" spans="1:2" x14ac:dyDescent="0.25">
      <c r="A3548" s="15"/>
      <c r="B3548" s="14"/>
    </row>
    <row r="3549" spans="1:2" x14ac:dyDescent="0.25">
      <c r="A3549" s="15"/>
      <c r="B3549" s="14"/>
    </row>
    <row r="3550" spans="1:2" x14ac:dyDescent="0.25">
      <c r="A3550" s="15"/>
      <c r="B3550" s="14"/>
    </row>
    <row r="3551" spans="1:2" x14ac:dyDescent="0.25">
      <c r="A3551" s="15"/>
      <c r="B3551" s="14"/>
    </row>
    <row r="3552" spans="1:2" x14ac:dyDescent="0.25">
      <c r="A3552" s="15"/>
      <c r="B3552" s="14"/>
    </row>
    <row r="3553" spans="1:2" x14ac:dyDescent="0.25">
      <c r="A3553" s="15"/>
      <c r="B3553" s="14"/>
    </row>
    <row r="3554" spans="1:2" x14ac:dyDescent="0.25">
      <c r="A3554" s="15"/>
      <c r="B3554" s="14"/>
    </row>
    <row r="3555" spans="1:2" x14ac:dyDescent="0.25">
      <c r="A3555" s="15"/>
      <c r="B3555" s="14"/>
    </row>
    <row r="3556" spans="1:2" x14ac:dyDescent="0.25">
      <c r="A3556" s="15"/>
      <c r="B3556" s="14"/>
    </row>
    <row r="3557" spans="1:2" x14ac:dyDescent="0.25">
      <c r="A3557" s="15"/>
      <c r="B3557" s="14"/>
    </row>
    <row r="3558" spans="1:2" x14ac:dyDescent="0.25">
      <c r="A3558" s="15"/>
      <c r="B3558" s="14"/>
    </row>
    <row r="3559" spans="1:2" x14ac:dyDescent="0.25">
      <c r="A3559" s="15"/>
      <c r="B3559" s="14"/>
    </row>
    <row r="3560" spans="1:2" x14ac:dyDescent="0.25">
      <c r="A3560" s="15"/>
      <c r="B3560" s="14"/>
    </row>
    <row r="3561" spans="1:2" x14ac:dyDescent="0.25">
      <c r="A3561" s="15"/>
      <c r="B3561" s="14"/>
    </row>
    <row r="3562" spans="1:2" x14ac:dyDescent="0.25">
      <c r="A3562" s="15"/>
      <c r="B3562" s="14"/>
    </row>
    <row r="3563" spans="1:2" x14ac:dyDescent="0.25">
      <c r="A3563" s="15"/>
      <c r="B3563" s="14"/>
    </row>
    <row r="3564" spans="1:2" x14ac:dyDescent="0.25">
      <c r="A3564" s="15"/>
      <c r="B3564" s="14"/>
    </row>
    <row r="3565" spans="1:2" x14ac:dyDescent="0.25">
      <c r="A3565" s="15"/>
      <c r="B3565" s="14"/>
    </row>
    <row r="3566" spans="1:2" x14ac:dyDescent="0.25">
      <c r="A3566" s="15"/>
      <c r="B3566" s="14"/>
    </row>
    <row r="3567" spans="1:2" x14ac:dyDescent="0.25">
      <c r="A3567" s="15"/>
      <c r="B3567" s="14"/>
    </row>
    <row r="3568" spans="1:2" x14ac:dyDescent="0.25">
      <c r="A3568" s="15"/>
      <c r="B3568" s="14"/>
    </row>
    <row r="3569" spans="1:2" x14ac:dyDescent="0.25">
      <c r="A3569" s="15"/>
      <c r="B3569" s="14"/>
    </row>
    <row r="3570" spans="1:2" x14ac:dyDescent="0.25">
      <c r="A3570" s="15"/>
      <c r="B3570" s="14"/>
    </row>
    <row r="3571" spans="1:2" x14ac:dyDescent="0.25">
      <c r="A3571" s="15"/>
      <c r="B3571" s="14"/>
    </row>
    <row r="3572" spans="1:2" x14ac:dyDescent="0.25">
      <c r="A3572" s="15"/>
      <c r="B3572" s="14"/>
    </row>
    <row r="3573" spans="1:2" x14ac:dyDescent="0.25">
      <c r="A3573" s="15"/>
      <c r="B3573" s="14"/>
    </row>
    <row r="3574" spans="1:2" x14ac:dyDescent="0.25">
      <c r="A3574" s="15"/>
      <c r="B3574" s="14"/>
    </row>
    <row r="3575" spans="1:2" x14ac:dyDescent="0.25">
      <c r="A3575" s="15"/>
      <c r="B3575" s="14"/>
    </row>
    <row r="3576" spans="1:2" x14ac:dyDescent="0.25">
      <c r="A3576" s="15"/>
      <c r="B3576" s="14"/>
    </row>
    <row r="3577" spans="1:2" x14ac:dyDescent="0.25">
      <c r="A3577" s="15"/>
      <c r="B3577" s="14"/>
    </row>
    <row r="3578" spans="1:2" x14ac:dyDescent="0.25">
      <c r="A3578" s="15"/>
      <c r="B3578" s="14"/>
    </row>
    <row r="3579" spans="1:2" x14ac:dyDescent="0.25">
      <c r="A3579" s="15"/>
      <c r="B3579" s="14"/>
    </row>
    <row r="3580" spans="1:2" x14ac:dyDescent="0.25">
      <c r="A3580" s="15"/>
      <c r="B3580" s="14"/>
    </row>
    <row r="3581" spans="1:2" x14ac:dyDescent="0.25">
      <c r="A3581" s="15"/>
      <c r="B3581" s="14"/>
    </row>
    <row r="3582" spans="1:2" x14ac:dyDescent="0.25">
      <c r="A3582" s="15"/>
      <c r="B3582" s="14"/>
    </row>
    <row r="3583" spans="1:2" x14ac:dyDescent="0.25">
      <c r="A3583" s="15"/>
      <c r="B3583" s="14"/>
    </row>
    <row r="3584" spans="1:2" x14ac:dyDescent="0.25">
      <c r="A3584" s="15"/>
      <c r="B3584" s="14"/>
    </row>
    <row r="3585" spans="1:2" x14ac:dyDescent="0.25">
      <c r="A3585" s="15"/>
      <c r="B3585" s="14"/>
    </row>
    <row r="3586" spans="1:2" x14ac:dyDescent="0.25">
      <c r="A3586" s="15"/>
      <c r="B3586" s="14"/>
    </row>
    <row r="3587" spans="1:2" x14ac:dyDescent="0.25">
      <c r="A3587" s="15"/>
      <c r="B3587" s="14"/>
    </row>
    <row r="3588" spans="1:2" x14ac:dyDescent="0.25">
      <c r="A3588" s="15"/>
      <c r="B3588" s="14"/>
    </row>
    <row r="3589" spans="1:2" x14ac:dyDescent="0.25">
      <c r="A3589" s="15"/>
      <c r="B3589" s="14"/>
    </row>
    <row r="3590" spans="1:2" x14ac:dyDescent="0.25">
      <c r="A3590" s="15"/>
      <c r="B3590" s="14"/>
    </row>
    <row r="3591" spans="1:2" x14ac:dyDescent="0.25">
      <c r="A3591" s="15"/>
      <c r="B3591" s="14"/>
    </row>
    <row r="3592" spans="1:2" x14ac:dyDescent="0.25">
      <c r="A3592" s="15"/>
      <c r="B3592" s="14"/>
    </row>
    <row r="3593" spans="1:2" x14ac:dyDescent="0.25">
      <c r="A3593" s="15"/>
      <c r="B3593" s="14"/>
    </row>
    <row r="3594" spans="1:2" x14ac:dyDescent="0.25">
      <c r="A3594" s="15"/>
      <c r="B3594" s="14"/>
    </row>
    <row r="3595" spans="1:2" x14ac:dyDescent="0.25">
      <c r="A3595" s="15"/>
      <c r="B3595" s="14"/>
    </row>
    <row r="3596" spans="1:2" x14ac:dyDescent="0.25">
      <c r="A3596" s="15"/>
      <c r="B3596" s="14"/>
    </row>
    <row r="3597" spans="1:2" x14ac:dyDescent="0.25">
      <c r="A3597" s="15"/>
      <c r="B3597" s="14"/>
    </row>
    <row r="3598" spans="1:2" x14ac:dyDescent="0.25">
      <c r="A3598" s="15"/>
      <c r="B3598" s="14"/>
    </row>
    <row r="3599" spans="1:2" x14ac:dyDescent="0.25">
      <c r="A3599" s="15"/>
      <c r="B3599" s="14"/>
    </row>
    <row r="3600" spans="1:2" x14ac:dyDescent="0.25">
      <c r="A3600" s="15"/>
      <c r="B3600" s="14"/>
    </row>
    <row r="3601" spans="1:2" x14ac:dyDescent="0.25">
      <c r="A3601" s="15"/>
      <c r="B3601" s="14"/>
    </row>
    <row r="3602" spans="1:2" x14ac:dyDescent="0.25">
      <c r="A3602" s="15"/>
      <c r="B3602" s="14"/>
    </row>
    <row r="3603" spans="1:2" x14ac:dyDescent="0.25">
      <c r="A3603" s="15"/>
      <c r="B3603" s="14"/>
    </row>
    <row r="3604" spans="1:2" x14ac:dyDescent="0.25">
      <c r="A3604" s="15"/>
      <c r="B3604" s="14"/>
    </row>
    <row r="3605" spans="1:2" x14ac:dyDescent="0.25">
      <c r="A3605" s="15"/>
      <c r="B3605" s="14"/>
    </row>
    <row r="3606" spans="1:2" x14ac:dyDescent="0.25">
      <c r="A3606" s="15"/>
      <c r="B3606" s="14"/>
    </row>
    <row r="3607" spans="1:2" x14ac:dyDescent="0.25">
      <c r="A3607" s="15"/>
      <c r="B3607" s="14"/>
    </row>
    <row r="3608" spans="1:2" x14ac:dyDescent="0.25">
      <c r="A3608" s="15"/>
      <c r="B3608" s="14"/>
    </row>
    <row r="3609" spans="1:2" x14ac:dyDescent="0.25">
      <c r="A3609" s="15"/>
      <c r="B3609" s="14"/>
    </row>
    <row r="3610" spans="1:2" x14ac:dyDescent="0.25">
      <c r="A3610" s="15"/>
      <c r="B3610" s="14"/>
    </row>
    <row r="3611" spans="1:2" x14ac:dyDescent="0.25">
      <c r="A3611" s="15"/>
      <c r="B3611" s="14"/>
    </row>
    <row r="3612" spans="1:2" x14ac:dyDescent="0.25">
      <c r="A3612" s="15"/>
      <c r="B3612" s="14"/>
    </row>
    <row r="3613" spans="1:2" x14ac:dyDescent="0.25">
      <c r="A3613" s="15"/>
      <c r="B3613" s="14"/>
    </row>
    <row r="3614" spans="1:2" x14ac:dyDescent="0.25">
      <c r="A3614" s="15"/>
      <c r="B3614" s="14"/>
    </row>
    <row r="3615" spans="1:2" x14ac:dyDescent="0.25">
      <c r="A3615" s="15"/>
      <c r="B3615" s="14"/>
    </row>
    <row r="3616" spans="1:2" x14ac:dyDescent="0.25">
      <c r="A3616" s="15"/>
      <c r="B3616" s="14"/>
    </row>
    <row r="3617" spans="1:2" x14ac:dyDescent="0.25">
      <c r="A3617" s="15"/>
      <c r="B3617" s="14"/>
    </row>
    <row r="3618" spans="1:2" x14ac:dyDescent="0.25">
      <c r="A3618" s="15"/>
      <c r="B3618" s="14"/>
    </row>
    <row r="3619" spans="1:2" x14ac:dyDescent="0.25">
      <c r="A3619" s="15"/>
      <c r="B3619" s="14"/>
    </row>
    <row r="3620" spans="1:2" x14ac:dyDescent="0.25">
      <c r="A3620" s="15"/>
      <c r="B3620" s="14"/>
    </row>
    <row r="3621" spans="1:2" x14ac:dyDescent="0.25">
      <c r="A3621" s="15"/>
      <c r="B3621" s="14"/>
    </row>
    <row r="3622" spans="1:2" x14ac:dyDescent="0.25">
      <c r="A3622" s="15"/>
      <c r="B3622" s="14"/>
    </row>
    <row r="3623" spans="1:2" x14ac:dyDescent="0.25">
      <c r="A3623" s="15"/>
      <c r="B3623" s="14"/>
    </row>
    <row r="3624" spans="1:2" x14ac:dyDescent="0.25">
      <c r="A3624" s="15"/>
      <c r="B3624" s="14"/>
    </row>
    <row r="3625" spans="1:2" x14ac:dyDescent="0.25">
      <c r="A3625" s="15"/>
      <c r="B3625" s="14"/>
    </row>
    <row r="3626" spans="1:2" x14ac:dyDescent="0.25">
      <c r="A3626" s="15"/>
      <c r="B3626" s="14"/>
    </row>
    <row r="3627" spans="1:2" x14ac:dyDescent="0.25">
      <c r="A3627" s="15"/>
      <c r="B3627" s="14"/>
    </row>
    <row r="3628" spans="1:2" x14ac:dyDescent="0.25">
      <c r="A3628" s="15"/>
      <c r="B3628" s="14"/>
    </row>
    <row r="3629" spans="1:2" x14ac:dyDescent="0.25">
      <c r="A3629" s="15"/>
      <c r="B3629" s="14"/>
    </row>
    <row r="3630" spans="1:2" x14ac:dyDescent="0.25">
      <c r="A3630" s="15"/>
      <c r="B3630" s="14"/>
    </row>
    <row r="3631" spans="1:2" x14ac:dyDescent="0.25">
      <c r="A3631" s="15"/>
      <c r="B3631" s="14"/>
    </row>
    <row r="3632" spans="1:2" x14ac:dyDescent="0.25">
      <c r="A3632" s="15"/>
      <c r="B3632" s="14"/>
    </row>
    <row r="3633" spans="1:2" x14ac:dyDescent="0.25">
      <c r="A3633" s="15"/>
      <c r="B3633" s="14"/>
    </row>
    <row r="3634" spans="1:2" x14ac:dyDescent="0.25">
      <c r="A3634" s="15"/>
      <c r="B3634" s="14"/>
    </row>
    <row r="3635" spans="1:2" x14ac:dyDescent="0.25">
      <c r="A3635" s="15"/>
      <c r="B3635" s="14"/>
    </row>
    <row r="3636" spans="1:2" x14ac:dyDescent="0.25">
      <c r="A3636" s="15"/>
      <c r="B3636" s="14"/>
    </row>
    <row r="3637" spans="1:2" x14ac:dyDescent="0.25">
      <c r="A3637" s="15"/>
      <c r="B3637" s="14"/>
    </row>
    <row r="3638" spans="1:2" x14ac:dyDescent="0.25">
      <c r="A3638" s="15"/>
      <c r="B3638" s="14"/>
    </row>
    <row r="3639" spans="1:2" x14ac:dyDescent="0.25">
      <c r="A3639" s="15"/>
      <c r="B3639" s="14"/>
    </row>
    <row r="3640" spans="1:2" x14ac:dyDescent="0.25">
      <c r="A3640" s="15"/>
      <c r="B3640" s="14"/>
    </row>
    <row r="3641" spans="1:2" x14ac:dyDescent="0.25">
      <c r="A3641" s="15"/>
      <c r="B3641" s="14"/>
    </row>
    <row r="3642" spans="1:2" x14ac:dyDescent="0.25">
      <c r="A3642" s="15"/>
      <c r="B3642" s="14"/>
    </row>
    <row r="3643" spans="1:2" x14ac:dyDescent="0.25">
      <c r="A3643" s="15"/>
      <c r="B3643" s="14"/>
    </row>
    <row r="3644" spans="1:2" x14ac:dyDescent="0.25">
      <c r="A3644" s="15"/>
      <c r="B3644" s="14"/>
    </row>
    <row r="3645" spans="1:2" x14ac:dyDescent="0.25">
      <c r="A3645" s="15"/>
      <c r="B3645" s="14"/>
    </row>
    <row r="3646" spans="1:2" x14ac:dyDescent="0.25">
      <c r="A3646" s="15"/>
      <c r="B3646" s="14"/>
    </row>
    <row r="3647" spans="1:2" x14ac:dyDescent="0.25">
      <c r="A3647" s="15"/>
      <c r="B3647" s="14"/>
    </row>
    <row r="3648" spans="1:2" x14ac:dyDescent="0.25">
      <c r="A3648" s="15"/>
      <c r="B3648" s="14"/>
    </row>
    <row r="3649" spans="1:2" x14ac:dyDescent="0.25">
      <c r="A3649" s="15"/>
      <c r="B3649" s="14"/>
    </row>
    <row r="3650" spans="1:2" x14ac:dyDescent="0.25">
      <c r="A3650" s="15"/>
      <c r="B3650" s="14"/>
    </row>
    <row r="3651" spans="1:2" x14ac:dyDescent="0.25">
      <c r="A3651" s="15"/>
      <c r="B3651" s="14"/>
    </row>
    <row r="3652" spans="1:2" x14ac:dyDescent="0.25">
      <c r="A3652" s="15"/>
      <c r="B3652" s="14"/>
    </row>
    <row r="3653" spans="1:2" x14ac:dyDescent="0.25">
      <c r="A3653" s="15"/>
      <c r="B3653" s="14"/>
    </row>
    <row r="3654" spans="1:2" x14ac:dyDescent="0.25">
      <c r="A3654" s="15"/>
      <c r="B3654" s="14"/>
    </row>
    <row r="3655" spans="1:2" x14ac:dyDescent="0.25">
      <c r="A3655" s="15"/>
      <c r="B3655" s="14"/>
    </row>
    <row r="3656" spans="1:2" x14ac:dyDescent="0.25">
      <c r="A3656" s="15"/>
      <c r="B3656" s="14"/>
    </row>
    <row r="3657" spans="1:2" x14ac:dyDescent="0.25">
      <c r="A3657" s="15"/>
      <c r="B3657" s="14"/>
    </row>
    <row r="3658" spans="1:2" x14ac:dyDescent="0.25">
      <c r="A3658" s="15"/>
      <c r="B3658" s="14"/>
    </row>
    <row r="3659" spans="1:2" x14ac:dyDescent="0.25">
      <c r="A3659" s="15"/>
      <c r="B3659" s="14"/>
    </row>
    <row r="3660" spans="1:2" x14ac:dyDescent="0.25">
      <c r="A3660" s="15"/>
      <c r="B3660" s="14"/>
    </row>
    <row r="3661" spans="1:2" x14ac:dyDescent="0.25">
      <c r="A3661" s="15"/>
      <c r="B3661" s="14"/>
    </row>
    <row r="3662" spans="1:2" x14ac:dyDescent="0.25">
      <c r="A3662" s="15"/>
      <c r="B3662" s="14"/>
    </row>
    <row r="3663" spans="1:2" x14ac:dyDescent="0.25">
      <c r="A3663" s="15"/>
      <c r="B3663" s="14"/>
    </row>
    <row r="3664" spans="1:2" x14ac:dyDescent="0.25">
      <c r="A3664" s="15"/>
      <c r="B3664" s="14"/>
    </row>
    <row r="3665" spans="1:2" x14ac:dyDescent="0.25">
      <c r="A3665" s="15"/>
      <c r="B3665" s="14"/>
    </row>
    <row r="3666" spans="1:2" x14ac:dyDescent="0.25">
      <c r="A3666" s="15"/>
      <c r="B3666" s="14"/>
    </row>
    <row r="3667" spans="1:2" x14ac:dyDescent="0.25">
      <c r="A3667" s="15"/>
      <c r="B3667" s="14"/>
    </row>
    <row r="3668" spans="1:2" x14ac:dyDescent="0.25">
      <c r="A3668" s="15"/>
      <c r="B3668" s="14"/>
    </row>
    <row r="3669" spans="1:2" x14ac:dyDescent="0.25">
      <c r="A3669" s="15"/>
      <c r="B3669" s="14"/>
    </row>
    <row r="3670" spans="1:2" x14ac:dyDescent="0.25">
      <c r="A3670" s="15"/>
      <c r="B3670" s="14"/>
    </row>
    <row r="3671" spans="1:2" x14ac:dyDescent="0.25">
      <c r="A3671" s="15"/>
      <c r="B3671" s="14"/>
    </row>
    <row r="3672" spans="1:2" x14ac:dyDescent="0.25">
      <c r="A3672" s="15"/>
      <c r="B3672" s="14"/>
    </row>
    <row r="3673" spans="1:2" x14ac:dyDescent="0.25">
      <c r="A3673" s="15"/>
      <c r="B3673" s="14"/>
    </row>
    <row r="3674" spans="1:2" x14ac:dyDescent="0.25">
      <c r="A3674" s="15"/>
      <c r="B3674" s="14"/>
    </row>
    <row r="3675" spans="1:2" x14ac:dyDescent="0.25">
      <c r="A3675" s="15"/>
      <c r="B3675" s="14"/>
    </row>
    <row r="3676" spans="1:2" x14ac:dyDescent="0.25">
      <c r="A3676" s="15"/>
      <c r="B3676" s="14"/>
    </row>
    <row r="3677" spans="1:2" x14ac:dyDescent="0.25">
      <c r="A3677" s="15"/>
      <c r="B3677" s="14"/>
    </row>
    <row r="3678" spans="1:2" x14ac:dyDescent="0.25">
      <c r="A3678" s="15"/>
      <c r="B3678" s="14"/>
    </row>
    <row r="3679" spans="1:2" x14ac:dyDescent="0.25">
      <c r="A3679" s="15"/>
      <c r="B3679" s="14"/>
    </row>
    <row r="3680" spans="1:2" x14ac:dyDescent="0.25">
      <c r="A3680" s="15"/>
      <c r="B3680" s="14"/>
    </row>
    <row r="3681" spans="1:2" x14ac:dyDescent="0.25">
      <c r="A3681" s="15"/>
      <c r="B3681" s="14"/>
    </row>
    <row r="3682" spans="1:2" x14ac:dyDescent="0.25">
      <c r="A3682" s="15"/>
      <c r="B3682" s="14"/>
    </row>
    <row r="3683" spans="1:2" x14ac:dyDescent="0.25">
      <c r="A3683" s="15"/>
      <c r="B3683" s="14"/>
    </row>
    <row r="3684" spans="1:2" x14ac:dyDescent="0.25">
      <c r="A3684" s="15"/>
      <c r="B3684" s="14"/>
    </row>
    <row r="3685" spans="1:2" x14ac:dyDescent="0.25">
      <c r="A3685" s="15"/>
      <c r="B3685" s="14"/>
    </row>
    <row r="3686" spans="1:2" x14ac:dyDescent="0.25">
      <c r="A3686" s="15"/>
      <c r="B3686" s="14"/>
    </row>
    <row r="3687" spans="1:2" x14ac:dyDescent="0.25">
      <c r="A3687" s="15"/>
      <c r="B3687" s="14"/>
    </row>
    <row r="3688" spans="1:2" x14ac:dyDescent="0.25">
      <c r="A3688" s="15"/>
      <c r="B3688" s="14"/>
    </row>
    <row r="3689" spans="1:2" x14ac:dyDescent="0.25">
      <c r="A3689" s="15"/>
      <c r="B3689" s="14"/>
    </row>
    <row r="3690" spans="1:2" x14ac:dyDescent="0.25">
      <c r="A3690" s="15"/>
      <c r="B3690" s="14"/>
    </row>
    <row r="3691" spans="1:2" x14ac:dyDescent="0.25">
      <c r="A3691" s="15"/>
      <c r="B3691" s="14"/>
    </row>
    <row r="3692" spans="1:2" x14ac:dyDescent="0.25">
      <c r="A3692" s="15"/>
      <c r="B3692" s="14"/>
    </row>
    <row r="3693" spans="1:2" x14ac:dyDescent="0.25">
      <c r="A3693" s="15"/>
      <c r="B3693" s="14"/>
    </row>
    <row r="3694" spans="1:2" x14ac:dyDescent="0.25">
      <c r="A3694" s="15"/>
      <c r="B3694" s="14"/>
    </row>
    <row r="3695" spans="1:2" x14ac:dyDescent="0.25">
      <c r="A3695" s="15"/>
      <c r="B3695" s="14"/>
    </row>
    <row r="3696" spans="1:2" x14ac:dyDescent="0.25">
      <c r="A3696" s="15"/>
      <c r="B3696" s="14"/>
    </row>
    <row r="3697" spans="1:2" x14ac:dyDescent="0.25">
      <c r="A3697" s="15"/>
      <c r="B3697" s="14"/>
    </row>
    <row r="3698" spans="1:2" x14ac:dyDescent="0.25">
      <c r="A3698" s="15"/>
      <c r="B3698" s="14"/>
    </row>
    <row r="3699" spans="1:2" x14ac:dyDescent="0.25">
      <c r="A3699" s="15"/>
      <c r="B3699" s="14"/>
    </row>
    <row r="3700" spans="1:2" x14ac:dyDescent="0.25">
      <c r="A3700" s="15"/>
      <c r="B3700" s="14"/>
    </row>
    <row r="3701" spans="1:2" x14ac:dyDescent="0.25">
      <c r="A3701" s="15"/>
      <c r="B3701" s="14"/>
    </row>
    <row r="3702" spans="1:2" x14ac:dyDescent="0.25">
      <c r="A3702" s="15"/>
      <c r="B3702" s="14"/>
    </row>
    <row r="3703" spans="1:2" x14ac:dyDescent="0.25">
      <c r="A3703" s="15"/>
      <c r="B3703" s="14"/>
    </row>
    <row r="3704" spans="1:2" x14ac:dyDescent="0.25">
      <c r="A3704" s="15"/>
      <c r="B3704" s="14"/>
    </row>
    <row r="3705" spans="1:2" x14ac:dyDescent="0.25">
      <c r="A3705" s="15"/>
      <c r="B3705" s="14"/>
    </row>
    <row r="3706" spans="1:2" x14ac:dyDescent="0.25">
      <c r="A3706" s="15"/>
      <c r="B3706" s="14"/>
    </row>
    <row r="3707" spans="1:2" x14ac:dyDescent="0.25">
      <c r="A3707" s="15"/>
      <c r="B3707" s="14"/>
    </row>
    <row r="3708" spans="1:2" x14ac:dyDescent="0.25">
      <c r="A3708" s="15"/>
      <c r="B3708" s="14"/>
    </row>
    <row r="3709" spans="1:2" x14ac:dyDescent="0.25">
      <c r="A3709" s="15"/>
      <c r="B3709" s="14"/>
    </row>
    <row r="3710" spans="1:2" x14ac:dyDescent="0.25">
      <c r="A3710" s="15"/>
      <c r="B3710" s="14"/>
    </row>
    <row r="3711" spans="1:2" x14ac:dyDescent="0.25">
      <c r="A3711" s="15"/>
      <c r="B3711" s="14"/>
    </row>
    <row r="3712" spans="1:2" x14ac:dyDescent="0.25">
      <c r="A3712" s="15"/>
      <c r="B3712" s="14"/>
    </row>
    <row r="3713" spans="1:2" x14ac:dyDescent="0.25">
      <c r="A3713" s="15"/>
      <c r="B3713" s="14"/>
    </row>
    <row r="3714" spans="1:2" x14ac:dyDescent="0.25">
      <c r="A3714" s="15"/>
      <c r="B3714" s="14"/>
    </row>
    <row r="3715" spans="1:2" x14ac:dyDescent="0.25">
      <c r="A3715" s="15"/>
      <c r="B3715" s="14"/>
    </row>
    <row r="3716" spans="1:2" x14ac:dyDescent="0.25">
      <c r="A3716" s="15"/>
      <c r="B3716" s="14"/>
    </row>
    <row r="3717" spans="1:2" x14ac:dyDescent="0.25">
      <c r="A3717" s="15"/>
      <c r="B3717" s="14"/>
    </row>
    <row r="3718" spans="1:2" x14ac:dyDescent="0.25">
      <c r="A3718" s="15"/>
      <c r="B3718" s="14"/>
    </row>
    <row r="3719" spans="1:2" x14ac:dyDescent="0.25">
      <c r="A3719" s="15"/>
      <c r="B3719" s="14"/>
    </row>
    <row r="3720" spans="1:2" x14ac:dyDescent="0.25">
      <c r="A3720" s="15"/>
      <c r="B3720" s="14"/>
    </row>
    <row r="3721" spans="1:2" x14ac:dyDescent="0.25">
      <c r="A3721" s="15"/>
      <c r="B3721" s="14"/>
    </row>
    <row r="3722" spans="1:2" x14ac:dyDescent="0.25">
      <c r="A3722" s="15"/>
      <c r="B3722" s="14"/>
    </row>
    <row r="3723" spans="1:2" x14ac:dyDescent="0.25">
      <c r="A3723" s="15"/>
      <c r="B3723" s="14"/>
    </row>
    <row r="3724" spans="1:2" x14ac:dyDescent="0.25">
      <c r="A3724" s="15"/>
      <c r="B3724" s="14"/>
    </row>
    <row r="3725" spans="1:2" x14ac:dyDescent="0.25">
      <c r="A3725" s="15"/>
      <c r="B3725" s="14"/>
    </row>
    <row r="3726" spans="1:2" x14ac:dyDescent="0.25">
      <c r="A3726" s="15"/>
      <c r="B3726" s="14"/>
    </row>
    <row r="3727" spans="1:2" x14ac:dyDescent="0.25">
      <c r="A3727" s="15"/>
      <c r="B3727" s="14"/>
    </row>
    <row r="3728" spans="1:2" x14ac:dyDescent="0.25">
      <c r="A3728" s="15"/>
      <c r="B3728" s="14"/>
    </row>
    <row r="3729" spans="1:2" x14ac:dyDescent="0.25">
      <c r="A3729" s="15"/>
      <c r="B3729" s="14"/>
    </row>
    <row r="3730" spans="1:2" x14ac:dyDescent="0.25">
      <c r="A3730" s="15"/>
      <c r="B3730" s="14"/>
    </row>
    <row r="3731" spans="1:2" x14ac:dyDescent="0.25">
      <c r="A3731" s="15"/>
      <c r="B3731" s="14"/>
    </row>
    <row r="3732" spans="1:2" x14ac:dyDescent="0.25">
      <c r="A3732" s="15"/>
      <c r="B3732" s="14"/>
    </row>
    <row r="3733" spans="1:2" x14ac:dyDescent="0.25">
      <c r="A3733" s="15"/>
      <c r="B3733" s="14"/>
    </row>
    <row r="3734" spans="1:2" x14ac:dyDescent="0.25">
      <c r="A3734" s="15"/>
      <c r="B3734" s="14"/>
    </row>
    <row r="3735" spans="1:2" x14ac:dyDescent="0.25">
      <c r="A3735" s="15"/>
      <c r="B3735" s="14"/>
    </row>
    <row r="3736" spans="1:2" x14ac:dyDescent="0.25">
      <c r="A3736" s="15"/>
      <c r="B3736" s="14"/>
    </row>
    <row r="3737" spans="1:2" x14ac:dyDescent="0.25">
      <c r="A3737" s="15"/>
      <c r="B3737" s="14"/>
    </row>
    <row r="3738" spans="1:2" x14ac:dyDescent="0.25">
      <c r="A3738" s="15"/>
      <c r="B3738" s="14"/>
    </row>
    <row r="3739" spans="1:2" x14ac:dyDescent="0.25">
      <c r="A3739" s="15"/>
      <c r="B3739" s="14"/>
    </row>
    <row r="3740" spans="1:2" x14ac:dyDescent="0.25">
      <c r="A3740" s="15"/>
      <c r="B3740" s="14"/>
    </row>
    <row r="3741" spans="1:2" x14ac:dyDescent="0.25">
      <c r="A3741" s="15"/>
      <c r="B3741" s="14"/>
    </row>
    <row r="3742" spans="1:2" x14ac:dyDescent="0.25">
      <c r="A3742" s="15"/>
      <c r="B3742" s="14"/>
    </row>
    <row r="3743" spans="1:2" x14ac:dyDescent="0.25">
      <c r="A3743" s="15"/>
      <c r="B3743" s="14"/>
    </row>
    <row r="3744" spans="1:2" x14ac:dyDescent="0.25">
      <c r="A3744" s="15"/>
      <c r="B3744" s="14"/>
    </row>
    <row r="3745" spans="1:2" x14ac:dyDescent="0.25">
      <c r="A3745" s="15"/>
      <c r="B3745" s="14"/>
    </row>
    <row r="3746" spans="1:2" x14ac:dyDescent="0.25">
      <c r="A3746" s="15"/>
      <c r="B3746" s="14"/>
    </row>
    <row r="3747" spans="1:2" x14ac:dyDescent="0.25">
      <c r="A3747" s="15"/>
      <c r="B3747" s="14"/>
    </row>
    <row r="3748" spans="1:2" x14ac:dyDescent="0.25">
      <c r="A3748" s="15"/>
      <c r="B3748" s="14"/>
    </row>
    <row r="3749" spans="1:2" x14ac:dyDescent="0.25">
      <c r="A3749" s="15"/>
      <c r="B3749" s="14"/>
    </row>
    <row r="3750" spans="1:2" x14ac:dyDescent="0.25">
      <c r="A3750" s="15"/>
      <c r="B3750" s="14"/>
    </row>
    <row r="3751" spans="1:2" x14ac:dyDescent="0.25">
      <c r="A3751" s="15"/>
      <c r="B3751" s="14"/>
    </row>
    <row r="3752" spans="1:2" x14ac:dyDescent="0.25">
      <c r="A3752" s="15"/>
      <c r="B3752" s="14"/>
    </row>
    <row r="3753" spans="1:2" x14ac:dyDescent="0.25">
      <c r="A3753" s="15"/>
      <c r="B3753" s="14"/>
    </row>
    <row r="3754" spans="1:2" x14ac:dyDescent="0.25">
      <c r="A3754" s="15"/>
      <c r="B3754" s="14"/>
    </row>
    <row r="3755" spans="1:2" x14ac:dyDescent="0.25">
      <c r="A3755" s="15"/>
      <c r="B3755" s="14"/>
    </row>
    <row r="3756" spans="1:2" x14ac:dyDescent="0.25">
      <c r="A3756" s="15"/>
      <c r="B3756" s="14"/>
    </row>
    <row r="3757" spans="1:2" x14ac:dyDescent="0.25">
      <c r="A3757" s="15"/>
      <c r="B3757" s="14"/>
    </row>
    <row r="3758" spans="1:2" x14ac:dyDescent="0.25">
      <c r="A3758" s="15"/>
      <c r="B3758" s="14"/>
    </row>
    <row r="3759" spans="1:2" x14ac:dyDescent="0.25">
      <c r="A3759" s="15"/>
      <c r="B3759" s="14"/>
    </row>
    <row r="3760" spans="1:2" x14ac:dyDescent="0.25">
      <c r="A3760" s="15"/>
      <c r="B3760" s="14"/>
    </row>
    <row r="3761" spans="1:2" x14ac:dyDescent="0.25">
      <c r="A3761" s="15"/>
      <c r="B3761" s="14"/>
    </row>
    <row r="3762" spans="1:2" x14ac:dyDescent="0.25">
      <c r="A3762" s="15"/>
      <c r="B3762" s="14"/>
    </row>
    <row r="3763" spans="1:2" x14ac:dyDescent="0.25">
      <c r="A3763" s="15"/>
      <c r="B3763" s="14"/>
    </row>
    <row r="3764" spans="1:2" x14ac:dyDescent="0.25">
      <c r="A3764" s="15"/>
      <c r="B3764" s="14"/>
    </row>
    <row r="3765" spans="1:2" x14ac:dyDescent="0.25">
      <c r="A3765" s="15"/>
      <c r="B3765" s="14"/>
    </row>
    <row r="3766" spans="1:2" x14ac:dyDescent="0.25">
      <c r="A3766" s="15"/>
      <c r="B3766" s="14"/>
    </row>
    <row r="3767" spans="1:2" x14ac:dyDescent="0.25">
      <c r="A3767" s="15"/>
      <c r="B3767" s="14"/>
    </row>
    <row r="3768" spans="1:2" x14ac:dyDescent="0.25">
      <c r="A3768" s="15"/>
      <c r="B3768" s="14"/>
    </row>
    <row r="3769" spans="1:2" x14ac:dyDescent="0.25">
      <c r="A3769" s="15"/>
      <c r="B3769" s="14"/>
    </row>
    <row r="3770" spans="1:2" x14ac:dyDescent="0.25">
      <c r="A3770" s="15"/>
      <c r="B3770" s="14"/>
    </row>
    <row r="3771" spans="1:2" x14ac:dyDescent="0.25">
      <c r="A3771" s="15"/>
      <c r="B3771" s="14"/>
    </row>
    <row r="3772" spans="1:2" x14ac:dyDescent="0.25">
      <c r="A3772" s="15"/>
      <c r="B3772" s="14"/>
    </row>
    <row r="3773" spans="1:2" x14ac:dyDescent="0.25">
      <c r="A3773" s="15"/>
      <c r="B3773" s="14"/>
    </row>
    <row r="3774" spans="1:2" x14ac:dyDescent="0.25">
      <c r="A3774" s="15"/>
      <c r="B3774" s="14"/>
    </row>
    <row r="3775" spans="1:2" x14ac:dyDescent="0.25">
      <c r="A3775" s="15"/>
      <c r="B3775" s="14"/>
    </row>
    <row r="3776" spans="1:2" x14ac:dyDescent="0.25">
      <c r="A3776" s="15"/>
      <c r="B3776" s="14"/>
    </row>
    <row r="3777" spans="1:2" x14ac:dyDescent="0.25">
      <c r="A3777" s="15"/>
      <c r="B3777" s="14"/>
    </row>
    <row r="3778" spans="1:2" x14ac:dyDescent="0.25">
      <c r="A3778" s="15"/>
      <c r="B3778" s="14"/>
    </row>
    <row r="3779" spans="1:2" x14ac:dyDescent="0.25">
      <c r="A3779" s="15"/>
      <c r="B3779" s="14"/>
    </row>
    <row r="3780" spans="1:2" x14ac:dyDescent="0.25">
      <c r="A3780" s="15"/>
      <c r="B3780" s="14"/>
    </row>
    <row r="3781" spans="1:2" x14ac:dyDescent="0.25">
      <c r="A3781" s="15"/>
      <c r="B3781" s="14"/>
    </row>
    <row r="3782" spans="1:2" x14ac:dyDescent="0.25">
      <c r="A3782" s="15"/>
      <c r="B3782" s="14"/>
    </row>
    <row r="3783" spans="1:2" x14ac:dyDescent="0.25">
      <c r="A3783" s="15"/>
      <c r="B3783" s="14"/>
    </row>
    <row r="3784" spans="1:2" x14ac:dyDescent="0.25">
      <c r="A3784" s="15"/>
      <c r="B3784" s="14"/>
    </row>
    <row r="3785" spans="1:2" x14ac:dyDescent="0.25">
      <c r="A3785" s="15"/>
      <c r="B3785" s="14"/>
    </row>
    <row r="3786" spans="1:2" x14ac:dyDescent="0.25">
      <c r="A3786" s="15"/>
      <c r="B3786" s="14"/>
    </row>
    <row r="3787" spans="1:2" x14ac:dyDescent="0.25">
      <c r="A3787" s="15"/>
      <c r="B3787" s="14"/>
    </row>
    <row r="3788" spans="1:2" x14ac:dyDescent="0.25">
      <c r="A3788" s="15"/>
      <c r="B3788" s="14"/>
    </row>
    <row r="3789" spans="1:2" x14ac:dyDescent="0.25">
      <c r="A3789" s="15"/>
      <c r="B3789" s="14"/>
    </row>
    <row r="3790" spans="1:2" x14ac:dyDescent="0.25">
      <c r="A3790" s="15"/>
      <c r="B3790" s="14"/>
    </row>
    <row r="3791" spans="1:2" x14ac:dyDescent="0.25">
      <c r="A3791" s="15"/>
      <c r="B3791" s="14"/>
    </row>
    <row r="3792" spans="1:2" x14ac:dyDescent="0.25">
      <c r="A3792" s="15"/>
      <c r="B3792" s="14"/>
    </row>
    <row r="3793" spans="1:2" x14ac:dyDescent="0.25">
      <c r="A3793" s="15"/>
      <c r="B3793" s="14"/>
    </row>
    <row r="3794" spans="1:2" x14ac:dyDescent="0.25">
      <c r="A3794" s="15"/>
      <c r="B3794" s="14"/>
    </row>
    <row r="3795" spans="1:2" x14ac:dyDescent="0.25">
      <c r="A3795" s="15"/>
      <c r="B3795" s="14"/>
    </row>
    <row r="3796" spans="1:2" x14ac:dyDescent="0.25">
      <c r="A3796" s="15"/>
      <c r="B3796" s="14"/>
    </row>
    <row r="3797" spans="1:2" x14ac:dyDescent="0.25">
      <c r="A3797" s="15"/>
      <c r="B3797" s="14"/>
    </row>
    <row r="3798" spans="1:2" x14ac:dyDescent="0.25">
      <c r="A3798" s="15"/>
      <c r="B3798" s="14"/>
    </row>
    <row r="3799" spans="1:2" x14ac:dyDescent="0.25">
      <c r="A3799" s="15"/>
      <c r="B3799" s="14"/>
    </row>
    <row r="3800" spans="1:2" x14ac:dyDescent="0.25">
      <c r="A3800" s="15"/>
      <c r="B3800" s="14"/>
    </row>
    <row r="3801" spans="1:2" x14ac:dyDescent="0.25">
      <c r="A3801" s="15"/>
      <c r="B3801" s="14"/>
    </row>
    <row r="3802" spans="1:2" x14ac:dyDescent="0.25">
      <c r="A3802" s="15"/>
      <c r="B3802" s="14"/>
    </row>
    <row r="3803" spans="1:2" x14ac:dyDescent="0.25">
      <c r="A3803" s="15"/>
      <c r="B3803" s="14"/>
    </row>
    <row r="3804" spans="1:2" x14ac:dyDescent="0.25">
      <c r="A3804" s="15"/>
      <c r="B3804" s="14"/>
    </row>
    <row r="3805" spans="1:2" x14ac:dyDescent="0.25">
      <c r="A3805" s="15"/>
      <c r="B3805" s="14"/>
    </row>
    <row r="3806" spans="1:2" x14ac:dyDescent="0.25">
      <c r="A3806" s="15"/>
      <c r="B3806" s="14"/>
    </row>
    <row r="3807" spans="1:2" x14ac:dyDescent="0.25">
      <c r="A3807" s="15"/>
      <c r="B3807" s="14"/>
    </row>
    <row r="3808" spans="1:2" x14ac:dyDescent="0.25">
      <c r="A3808" s="15"/>
      <c r="B3808" s="14"/>
    </row>
    <row r="3809" spans="1:2" x14ac:dyDescent="0.25">
      <c r="A3809" s="15"/>
      <c r="B3809" s="14"/>
    </row>
    <row r="3810" spans="1:2" x14ac:dyDescent="0.25">
      <c r="A3810" s="15"/>
      <c r="B3810" s="14"/>
    </row>
    <row r="3811" spans="1:2" x14ac:dyDescent="0.25">
      <c r="A3811" s="15"/>
      <c r="B3811" s="14"/>
    </row>
    <row r="3812" spans="1:2" x14ac:dyDescent="0.25">
      <c r="A3812" s="15"/>
      <c r="B3812" s="14"/>
    </row>
    <row r="3813" spans="1:2" x14ac:dyDescent="0.25">
      <c r="A3813" s="15"/>
      <c r="B3813" s="14"/>
    </row>
    <row r="3814" spans="1:2" x14ac:dyDescent="0.25">
      <c r="A3814" s="15"/>
      <c r="B3814" s="14"/>
    </row>
    <row r="3815" spans="1:2" x14ac:dyDescent="0.25">
      <c r="A3815" s="15"/>
      <c r="B3815" s="14"/>
    </row>
    <row r="3816" spans="1:2" x14ac:dyDescent="0.25">
      <c r="A3816" s="15"/>
      <c r="B3816" s="14"/>
    </row>
    <row r="3817" spans="1:2" x14ac:dyDescent="0.25">
      <c r="A3817" s="15"/>
      <c r="B3817" s="14"/>
    </row>
    <row r="3818" spans="1:2" x14ac:dyDescent="0.25">
      <c r="A3818" s="15"/>
      <c r="B3818" s="14"/>
    </row>
    <row r="3819" spans="1:2" x14ac:dyDescent="0.25">
      <c r="A3819" s="15"/>
      <c r="B3819" s="14"/>
    </row>
    <row r="3820" spans="1:2" x14ac:dyDescent="0.25">
      <c r="A3820" s="15"/>
      <c r="B3820" s="14"/>
    </row>
    <row r="3821" spans="1:2" x14ac:dyDescent="0.25">
      <c r="A3821" s="15"/>
      <c r="B3821" s="14"/>
    </row>
    <row r="3822" spans="1:2" x14ac:dyDescent="0.25">
      <c r="A3822" s="15"/>
      <c r="B3822" s="14"/>
    </row>
    <row r="3823" spans="1:2" x14ac:dyDescent="0.25">
      <c r="A3823" s="15"/>
      <c r="B3823" s="14"/>
    </row>
    <row r="3824" spans="1:2" x14ac:dyDescent="0.25">
      <c r="A3824" s="15"/>
      <c r="B3824" s="14"/>
    </row>
    <row r="3825" spans="1:2" x14ac:dyDescent="0.25">
      <c r="A3825" s="15"/>
      <c r="B3825" s="14"/>
    </row>
    <row r="3826" spans="1:2" x14ac:dyDescent="0.25">
      <c r="A3826" s="15"/>
      <c r="B3826" s="14"/>
    </row>
    <row r="3827" spans="1:2" x14ac:dyDescent="0.25">
      <c r="A3827" s="15"/>
      <c r="B3827" s="14"/>
    </row>
    <row r="3828" spans="1:2" x14ac:dyDescent="0.25">
      <c r="A3828" s="15"/>
      <c r="B3828" s="14"/>
    </row>
    <row r="3829" spans="1:2" x14ac:dyDescent="0.25">
      <c r="A3829" s="15"/>
      <c r="B3829" s="14"/>
    </row>
    <row r="3830" spans="1:2" x14ac:dyDescent="0.25">
      <c r="A3830" s="15"/>
      <c r="B3830" s="14"/>
    </row>
    <row r="3831" spans="1:2" x14ac:dyDescent="0.25">
      <c r="A3831" s="15"/>
      <c r="B3831" s="14"/>
    </row>
    <row r="3832" spans="1:2" x14ac:dyDescent="0.25">
      <c r="A3832" s="15"/>
      <c r="B3832" s="14"/>
    </row>
    <row r="3833" spans="1:2" x14ac:dyDescent="0.25">
      <c r="A3833" s="15"/>
      <c r="B3833" s="14"/>
    </row>
    <row r="3834" spans="1:2" x14ac:dyDescent="0.25">
      <c r="A3834" s="15"/>
      <c r="B3834" s="14"/>
    </row>
    <row r="3835" spans="1:2" x14ac:dyDescent="0.25">
      <c r="A3835" s="15"/>
      <c r="B3835" s="14"/>
    </row>
    <row r="3836" spans="1:2" x14ac:dyDescent="0.25">
      <c r="A3836" s="15"/>
      <c r="B3836" s="14"/>
    </row>
    <row r="3837" spans="1:2" x14ac:dyDescent="0.25">
      <c r="A3837" s="15"/>
      <c r="B3837" s="14"/>
    </row>
    <row r="3838" spans="1:2" x14ac:dyDescent="0.25">
      <c r="A3838" s="15"/>
      <c r="B3838" s="14"/>
    </row>
    <row r="3839" spans="1:2" x14ac:dyDescent="0.25">
      <c r="A3839" s="15"/>
      <c r="B3839" s="14"/>
    </row>
    <row r="3840" spans="1:2" x14ac:dyDescent="0.25">
      <c r="A3840" s="15"/>
      <c r="B3840" s="14"/>
    </row>
    <row r="3841" spans="1:2" x14ac:dyDescent="0.25">
      <c r="A3841" s="15"/>
      <c r="B3841" s="14"/>
    </row>
    <row r="3842" spans="1:2" x14ac:dyDescent="0.25">
      <c r="A3842" s="15"/>
      <c r="B3842" s="14"/>
    </row>
    <row r="3843" spans="1:2" x14ac:dyDescent="0.25">
      <c r="A3843" s="15"/>
      <c r="B3843" s="14"/>
    </row>
    <row r="3844" spans="1:2" x14ac:dyDescent="0.25">
      <c r="A3844" s="15"/>
      <c r="B3844" s="14"/>
    </row>
    <row r="3845" spans="1:2" x14ac:dyDescent="0.25">
      <c r="A3845" s="15"/>
      <c r="B3845" s="14"/>
    </row>
    <row r="3846" spans="1:2" x14ac:dyDescent="0.25">
      <c r="A3846" s="15"/>
      <c r="B3846" s="14"/>
    </row>
    <row r="3847" spans="1:2" x14ac:dyDescent="0.25">
      <c r="A3847" s="15"/>
      <c r="B3847" s="14"/>
    </row>
    <row r="3848" spans="1:2" x14ac:dyDescent="0.25">
      <c r="A3848" s="15"/>
      <c r="B3848" s="14"/>
    </row>
    <row r="3849" spans="1:2" x14ac:dyDescent="0.25">
      <c r="A3849" s="15"/>
      <c r="B3849" s="14"/>
    </row>
    <row r="3850" spans="1:2" x14ac:dyDescent="0.25">
      <c r="A3850" s="15"/>
      <c r="B3850" s="14"/>
    </row>
    <row r="3851" spans="1:2" x14ac:dyDescent="0.25">
      <c r="A3851" s="15"/>
      <c r="B3851" s="14"/>
    </row>
    <row r="3852" spans="1:2" x14ac:dyDescent="0.25">
      <c r="A3852" s="15"/>
      <c r="B3852" s="14"/>
    </row>
    <row r="3853" spans="1:2" x14ac:dyDescent="0.25">
      <c r="A3853" s="15"/>
      <c r="B3853" s="14"/>
    </row>
    <row r="3854" spans="1:2" x14ac:dyDescent="0.25">
      <c r="A3854" s="15"/>
      <c r="B3854" s="14"/>
    </row>
    <row r="3855" spans="1:2" x14ac:dyDescent="0.25">
      <c r="A3855" s="15"/>
      <c r="B3855" s="14"/>
    </row>
    <row r="3856" spans="1:2" x14ac:dyDescent="0.25">
      <c r="A3856" s="15"/>
      <c r="B3856" s="14"/>
    </row>
    <row r="3857" spans="1:2" x14ac:dyDescent="0.25">
      <c r="A3857" s="15"/>
      <c r="B3857" s="14"/>
    </row>
    <row r="3858" spans="1:2" x14ac:dyDescent="0.25">
      <c r="A3858" s="15"/>
      <c r="B3858" s="14"/>
    </row>
    <row r="3859" spans="1:2" x14ac:dyDescent="0.25">
      <c r="A3859" s="15"/>
      <c r="B3859" s="14"/>
    </row>
    <row r="3860" spans="1:2" x14ac:dyDescent="0.25">
      <c r="A3860" s="15"/>
      <c r="B3860" s="14"/>
    </row>
    <row r="3861" spans="1:2" x14ac:dyDescent="0.25">
      <c r="A3861" s="15"/>
      <c r="B3861" s="14"/>
    </row>
    <row r="3862" spans="1:2" x14ac:dyDescent="0.25">
      <c r="A3862" s="15"/>
      <c r="B3862" s="14"/>
    </row>
    <row r="3863" spans="1:2" x14ac:dyDescent="0.25">
      <c r="A3863" s="15"/>
      <c r="B3863" s="14"/>
    </row>
    <row r="3864" spans="1:2" x14ac:dyDescent="0.25">
      <c r="A3864" s="15"/>
      <c r="B3864" s="14"/>
    </row>
    <row r="3865" spans="1:2" x14ac:dyDescent="0.25">
      <c r="A3865" s="15"/>
      <c r="B3865" s="14"/>
    </row>
    <row r="3866" spans="1:2" x14ac:dyDescent="0.25">
      <c r="A3866" s="15"/>
      <c r="B3866" s="14"/>
    </row>
    <row r="3867" spans="1:2" x14ac:dyDescent="0.25">
      <c r="A3867" s="15"/>
      <c r="B3867" s="14"/>
    </row>
    <row r="3868" spans="1:2" x14ac:dyDescent="0.25">
      <c r="A3868" s="15"/>
      <c r="B3868" s="14"/>
    </row>
    <row r="3869" spans="1:2" x14ac:dyDescent="0.25">
      <c r="A3869" s="15"/>
      <c r="B3869" s="14"/>
    </row>
    <row r="3870" spans="1:2" x14ac:dyDescent="0.25">
      <c r="A3870" s="15"/>
      <c r="B3870" s="14"/>
    </row>
    <row r="3871" spans="1:2" x14ac:dyDescent="0.25">
      <c r="A3871" s="15"/>
      <c r="B3871" s="14"/>
    </row>
    <row r="3872" spans="1:2" x14ac:dyDescent="0.25">
      <c r="A3872" s="15"/>
      <c r="B3872" s="14"/>
    </row>
    <row r="3873" spans="1:2" x14ac:dyDescent="0.25">
      <c r="A3873" s="15"/>
      <c r="B3873" s="14"/>
    </row>
    <row r="3874" spans="1:2" x14ac:dyDescent="0.25">
      <c r="A3874" s="15"/>
      <c r="B3874" s="14"/>
    </row>
    <row r="3875" spans="1:2" x14ac:dyDescent="0.25">
      <c r="A3875" s="15"/>
      <c r="B3875" s="14"/>
    </row>
    <row r="3876" spans="1:2" x14ac:dyDescent="0.25">
      <c r="A3876" s="15"/>
      <c r="B3876" s="14"/>
    </row>
    <row r="3877" spans="1:2" x14ac:dyDescent="0.25">
      <c r="A3877" s="15"/>
      <c r="B3877" s="14"/>
    </row>
    <row r="3878" spans="1:2" x14ac:dyDescent="0.25">
      <c r="A3878" s="15"/>
      <c r="B3878" s="14"/>
    </row>
    <row r="3879" spans="1:2" x14ac:dyDescent="0.25">
      <c r="A3879" s="15"/>
      <c r="B3879" s="14"/>
    </row>
    <row r="3880" spans="1:2" x14ac:dyDescent="0.25">
      <c r="A3880" s="15"/>
      <c r="B3880" s="14"/>
    </row>
    <row r="3881" spans="1:2" x14ac:dyDescent="0.25">
      <c r="A3881" s="15"/>
      <c r="B3881" s="14"/>
    </row>
    <row r="3882" spans="1:2" x14ac:dyDescent="0.25">
      <c r="A3882" s="15"/>
      <c r="B3882" s="14"/>
    </row>
    <row r="3883" spans="1:2" x14ac:dyDescent="0.25">
      <c r="A3883" s="15"/>
      <c r="B3883" s="14"/>
    </row>
    <row r="3884" spans="1:2" x14ac:dyDescent="0.25">
      <c r="A3884" s="15"/>
      <c r="B3884" s="14"/>
    </row>
    <row r="3885" spans="1:2" x14ac:dyDescent="0.25">
      <c r="A3885" s="15"/>
      <c r="B3885" s="14"/>
    </row>
    <row r="3886" spans="1:2" x14ac:dyDescent="0.25">
      <c r="A3886" s="15"/>
      <c r="B3886" s="14"/>
    </row>
    <row r="3887" spans="1:2" x14ac:dyDescent="0.25">
      <c r="A3887" s="15"/>
      <c r="B3887" s="14"/>
    </row>
    <row r="3888" spans="1:2" x14ac:dyDescent="0.25">
      <c r="A3888" s="15"/>
      <c r="B3888" s="14"/>
    </row>
    <row r="3889" spans="1:2" x14ac:dyDescent="0.25">
      <c r="A3889" s="15"/>
      <c r="B3889" s="14"/>
    </row>
    <row r="3890" spans="1:2" x14ac:dyDescent="0.25">
      <c r="A3890" s="15"/>
      <c r="B3890" s="14"/>
    </row>
    <row r="3891" spans="1:2" x14ac:dyDescent="0.25">
      <c r="A3891" s="15"/>
      <c r="B3891" s="14"/>
    </row>
    <row r="3892" spans="1:2" x14ac:dyDescent="0.25">
      <c r="A3892" s="15"/>
      <c r="B3892" s="14"/>
    </row>
    <row r="3893" spans="1:2" x14ac:dyDescent="0.25">
      <c r="A3893" s="15"/>
      <c r="B3893" s="14"/>
    </row>
    <row r="3894" spans="1:2" x14ac:dyDescent="0.25">
      <c r="A3894" s="15"/>
      <c r="B3894" s="14"/>
    </row>
    <row r="3895" spans="1:2" x14ac:dyDescent="0.25">
      <c r="A3895" s="15"/>
      <c r="B3895" s="14"/>
    </row>
    <row r="3896" spans="1:2" x14ac:dyDescent="0.25">
      <c r="A3896" s="15"/>
      <c r="B3896" s="14"/>
    </row>
    <row r="3897" spans="1:2" x14ac:dyDescent="0.25">
      <c r="A3897" s="15"/>
      <c r="B3897" s="14"/>
    </row>
    <row r="3898" spans="1:2" x14ac:dyDescent="0.25">
      <c r="A3898" s="15"/>
      <c r="B3898" s="14"/>
    </row>
    <row r="3899" spans="1:2" x14ac:dyDescent="0.25">
      <c r="A3899" s="15"/>
      <c r="B3899" s="14"/>
    </row>
    <row r="3900" spans="1:2" x14ac:dyDescent="0.25">
      <c r="A3900" s="15"/>
      <c r="B3900" s="14"/>
    </row>
    <row r="3901" spans="1:2" x14ac:dyDescent="0.25">
      <c r="A3901" s="15"/>
      <c r="B3901" s="14"/>
    </row>
    <row r="3902" spans="1:2" x14ac:dyDescent="0.25">
      <c r="A3902" s="15"/>
      <c r="B3902" s="14"/>
    </row>
    <row r="3903" spans="1:2" x14ac:dyDescent="0.25">
      <c r="A3903" s="15"/>
      <c r="B3903" s="14"/>
    </row>
    <row r="3904" spans="1:2" x14ac:dyDescent="0.25">
      <c r="A3904" s="15"/>
      <c r="B3904" s="14"/>
    </row>
    <row r="3905" spans="1:2" x14ac:dyDescent="0.25">
      <c r="A3905" s="15"/>
      <c r="B3905" s="14"/>
    </row>
    <row r="3906" spans="1:2" x14ac:dyDescent="0.25">
      <c r="A3906" s="15"/>
      <c r="B3906" s="14"/>
    </row>
    <row r="3907" spans="1:2" x14ac:dyDescent="0.25">
      <c r="A3907" s="15"/>
      <c r="B3907" s="14"/>
    </row>
    <row r="3908" spans="1:2" x14ac:dyDescent="0.25">
      <c r="A3908" s="15"/>
      <c r="B3908" s="14"/>
    </row>
    <row r="3909" spans="1:2" x14ac:dyDescent="0.25">
      <c r="A3909" s="15"/>
      <c r="B3909" s="14"/>
    </row>
    <row r="3910" spans="1:2" x14ac:dyDescent="0.25">
      <c r="A3910" s="15"/>
      <c r="B3910" s="14"/>
    </row>
    <row r="3911" spans="1:2" x14ac:dyDescent="0.25">
      <c r="A3911" s="15"/>
      <c r="B3911" s="14"/>
    </row>
    <row r="3912" spans="1:2" x14ac:dyDescent="0.25">
      <c r="A3912" s="15"/>
      <c r="B3912" s="14"/>
    </row>
    <row r="3913" spans="1:2" x14ac:dyDescent="0.25">
      <c r="A3913" s="15"/>
      <c r="B3913" s="14"/>
    </row>
    <row r="3914" spans="1:2" x14ac:dyDescent="0.25">
      <c r="A3914" s="15"/>
      <c r="B3914" s="14"/>
    </row>
    <row r="3915" spans="1:2" x14ac:dyDescent="0.25">
      <c r="A3915" s="15"/>
      <c r="B3915" s="14"/>
    </row>
    <row r="3916" spans="1:2" x14ac:dyDescent="0.25">
      <c r="A3916" s="15"/>
      <c r="B3916" s="14"/>
    </row>
    <row r="3917" spans="1:2" x14ac:dyDescent="0.25">
      <c r="A3917" s="15"/>
      <c r="B3917" s="14"/>
    </row>
    <row r="3918" spans="1:2" x14ac:dyDescent="0.25">
      <c r="A3918" s="15"/>
      <c r="B3918" s="14"/>
    </row>
    <row r="3919" spans="1:2" x14ac:dyDescent="0.25">
      <c r="A3919" s="15"/>
      <c r="B3919" s="14"/>
    </row>
    <row r="3920" spans="1:2" x14ac:dyDescent="0.25">
      <c r="A3920" s="15"/>
      <c r="B3920" s="14"/>
    </row>
    <row r="3921" spans="1:2" x14ac:dyDescent="0.25">
      <c r="A3921" s="15"/>
      <c r="B3921" s="14"/>
    </row>
    <row r="3922" spans="1:2" x14ac:dyDescent="0.25">
      <c r="A3922" s="15"/>
      <c r="B3922" s="14"/>
    </row>
    <row r="3923" spans="1:2" x14ac:dyDescent="0.25">
      <c r="A3923" s="15"/>
      <c r="B3923" s="14"/>
    </row>
    <row r="3924" spans="1:2" x14ac:dyDescent="0.25">
      <c r="A3924" s="15"/>
      <c r="B3924" s="14"/>
    </row>
    <row r="3925" spans="1:2" x14ac:dyDescent="0.25">
      <c r="A3925" s="15"/>
      <c r="B3925" s="14"/>
    </row>
    <row r="3926" spans="1:2" x14ac:dyDescent="0.25">
      <c r="A3926" s="15"/>
      <c r="B3926" s="14"/>
    </row>
    <row r="3927" spans="1:2" x14ac:dyDescent="0.25">
      <c r="A3927" s="15"/>
      <c r="B3927" s="14"/>
    </row>
    <row r="3928" spans="1:2" x14ac:dyDescent="0.25">
      <c r="A3928" s="15"/>
      <c r="B3928" s="14"/>
    </row>
    <row r="3929" spans="1:2" x14ac:dyDescent="0.25">
      <c r="A3929" s="15"/>
      <c r="B3929" s="14"/>
    </row>
    <row r="3930" spans="1:2" x14ac:dyDescent="0.25">
      <c r="A3930" s="15"/>
      <c r="B3930" s="14"/>
    </row>
    <row r="3931" spans="1:2" x14ac:dyDescent="0.25">
      <c r="A3931" s="15"/>
      <c r="B3931" s="14"/>
    </row>
    <row r="3932" spans="1:2" x14ac:dyDescent="0.25">
      <c r="A3932" s="15"/>
      <c r="B3932" s="14"/>
    </row>
    <row r="3933" spans="1:2" x14ac:dyDescent="0.25">
      <c r="A3933" s="15"/>
      <c r="B3933" s="14"/>
    </row>
    <row r="3934" spans="1:2" x14ac:dyDescent="0.25">
      <c r="A3934" s="15"/>
      <c r="B3934" s="14"/>
    </row>
    <row r="3935" spans="1:2" x14ac:dyDescent="0.25">
      <c r="A3935" s="15"/>
      <c r="B3935" s="14"/>
    </row>
    <row r="3936" spans="1:2" x14ac:dyDescent="0.25">
      <c r="A3936" s="15"/>
      <c r="B3936" s="14"/>
    </row>
    <row r="3937" spans="1:2" x14ac:dyDescent="0.25">
      <c r="A3937" s="15"/>
      <c r="B3937" s="14"/>
    </row>
    <row r="3938" spans="1:2" x14ac:dyDescent="0.25">
      <c r="A3938" s="15"/>
      <c r="B3938" s="14"/>
    </row>
    <row r="3939" spans="1:2" x14ac:dyDescent="0.25">
      <c r="A3939" s="15"/>
      <c r="B3939" s="14"/>
    </row>
    <row r="3940" spans="1:2" x14ac:dyDescent="0.25">
      <c r="A3940" s="15"/>
      <c r="B3940" s="14"/>
    </row>
    <row r="3941" spans="1:2" x14ac:dyDescent="0.25">
      <c r="A3941" s="15"/>
      <c r="B3941" s="14"/>
    </row>
    <row r="3942" spans="1:2" x14ac:dyDescent="0.25">
      <c r="A3942" s="15"/>
      <c r="B3942" s="14"/>
    </row>
    <row r="3943" spans="1:2" x14ac:dyDescent="0.25">
      <c r="A3943" s="15"/>
      <c r="B3943" s="14"/>
    </row>
    <row r="3944" spans="1:2" x14ac:dyDescent="0.25">
      <c r="A3944" s="15"/>
      <c r="B3944" s="14"/>
    </row>
    <row r="3945" spans="1:2" x14ac:dyDescent="0.25">
      <c r="A3945" s="15"/>
      <c r="B3945" s="14"/>
    </row>
    <row r="3946" spans="1:2" x14ac:dyDescent="0.25">
      <c r="A3946" s="15"/>
      <c r="B3946" s="14"/>
    </row>
    <row r="3947" spans="1:2" x14ac:dyDescent="0.25">
      <c r="A3947" s="15"/>
      <c r="B3947" s="14"/>
    </row>
    <row r="3948" spans="1:2" x14ac:dyDescent="0.25">
      <c r="A3948" s="15"/>
      <c r="B3948" s="14"/>
    </row>
    <row r="3949" spans="1:2" x14ac:dyDescent="0.25">
      <c r="A3949" s="15"/>
      <c r="B3949" s="14"/>
    </row>
    <row r="3950" spans="1:2" x14ac:dyDescent="0.25">
      <c r="A3950" s="15"/>
      <c r="B3950" s="14"/>
    </row>
    <row r="3951" spans="1:2" x14ac:dyDescent="0.25">
      <c r="A3951" s="15"/>
      <c r="B3951" s="14"/>
    </row>
    <row r="3952" spans="1:2" x14ac:dyDescent="0.25">
      <c r="A3952" s="15"/>
      <c r="B3952" s="14"/>
    </row>
    <row r="3953" spans="1:2" x14ac:dyDescent="0.25">
      <c r="A3953" s="15"/>
      <c r="B3953" s="14"/>
    </row>
    <row r="3954" spans="1:2" x14ac:dyDescent="0.25">
      <c r="A3954" s="15"/>
      <c r="B3954" s="14"/>
    </row>
    <row r="3955" spans="1:2" x14ac:dyDescent="0.25">
      <c r="A3955" s="15"/>
      <c r="B3955" s="14"/>
    </row>
    <row r="3956" spans="1:2" x14ac:dyDescent="0.25">
      <c r="A3956" s="15"/>
      <c r="B3956" s="14"/>
    </row>
    <row r="3957" spans="1:2" x14ac:dyDescent="0.25">
      <c r="A3957" s="15"/>
      <c r="B3957" s="14"/>
    </row>
    <row r="3958" spans="1:2" x14ac:dyDescent="0.25">
      <c r="A3958" s="15"/>
      <c r="B3958" s="14"/>
    </row>
    <row r="3959" spans="1:2" x14ac:dyDescent="0.25">
      <c r="A3959" s="15"/>
      <c r="B3959" s="14"/>
    </row>
    <row r="3960" spans="1:2" x14ac:dyDescent="0.25">
      <c r="A3960" s="15"/>
      <c r="B3960" s="14"/>
    </row>
    <row r="3961" spans="1:2" x14ac:dyDescent="0.25">
      <c r="A3961" s="15"/>
      <c r="B3961" s="14"/>
    </row>
    <row r="3962" spans="1:2" x14ac:dyDescent="0.25">
      <c r="A3962" s="15"/>
      <c r="B3962" s="14"/>
    </row>
    <row r="3963" spans="1:2" x14ac:dyDescent="0.25">
      <c r="A3963" s="15"/>
      <c r="B3963" s="14"/>
    </row>
    <row r="3964" spans="1:2" x14ac:dyDescent="0.25">
      <c r="A3964" s="15"/>
      <c r="B3964" s="14"/>
    </row>
    <row r="3965" spans="1:2" x14ac:dyDescent="0.25">
      <c r="A3965" s="15"/>
      <c r="B3965" s="14"/>
    </row>
    <row r="3966" spans="1:2" x14ac:dyDescent="0.25">
      <c r="A3966" s="15"/>
      <c r="B3966" s="14"/>
    </row>
    <row r="3967" spans="1:2" x14ac:dyDescent="0.25">
      <c r="A3967" s="15"/>
      <c r="B3967" s="14"/>
    </row>
    <row r="3968" spans="1:2" x14ac:dyDescent="0.25">
      <c r="A3968" s="15"/>
      <c r="B3968" s="14"/>
    </row>
    <row r="3969" spans="1:2" x14ac:dyDescent="0.25">
      <c r="A3969" s="15"/>
      <c r="B3969" s="14"/>
    </row>
    <row r="3970" spans="1:2" x14ac:dyDescent="0.25">
      <c r="A3970" s="15"/>
      <c r="B3970" s="14"/>
    </row>
    <row r="3971" spans="1:2" x14ac:dyDescent="0.25">
      <c r="A3971" s="15"/>
      <c r="B3971" s="14"/>
    </row>
    <row r="3972" spans="1:2" x14ac:dyDescent="0.25">
      <c r="A3972" s="15"/>
      <c r="B3972" s="14"/>
    </row>
    <row r="3973" spans="1:2" x14ac:dyDescent="0.25">
      <c r="A3973" s="15"/>
      <c r="B3973" s="14"/>
    </row>
    <row r="3974" spans="1:2" x14ac:dyDescent="0.25">
      <c r="A3974" s="15"/>
      <c r="B3974" s="14"/>
    </row>
    <row r="3975" spans="1:2" x14ac:dyDescent="0.25">
      <c r="A3975" s="15"/>
      <c r="B3975" s="14"/>
    </row>
    <row r="3976" spans="1:2" x14ac:dyDescent="0.25">
      <c r="A3976" s="15"/>
      <c r="B3976" s="14"/>
    </row>
    <row r="3977" spans="1:2" x14ac:dyDescent="0.25">
      <c r="A3977" s="15"/>
      <c r="B3977" s="14"/>
    </row>
    <row r="3978" spans="1:2" x14ac:dyDescent="0.25">
      <c r="A3978" s="15"/>
      <c r="B3978" s="14"/>
    </row>
    <row r="3979" spans="1:2" x14ac:dyDescent="0.25">
      <c r="A3979" s="15"/>
      <c r="B3979" s="14"/>
    </row>
    <row r="3980" spans="1:2" x14ac:dyDescent="0.25">
      <c r="A3980" s="15"/>
      <c r="B3980" s="14"/>
    </row>
    <row r="3981" spans="1:2" x14ac:dyDescent="0.25">
      <c r="A3981" s="15"/>
      <c r="B3981" s="14"/>
    </row>
    <row r="3982" spans="1:2" x14ac:dyDescent="0.25">
      <c r="A3982" s="15"/>
      <c r="B3982" s="14"/>
    </row>
    <row r="3983" spans="1:2" x14ac:dyDescent="0.25">
      <c r="A3983" s="15"/>
      <c r="B3983" s="14"/>
    </row>
    <row r="3984" spans="1:2" x14ac:dyDescent="0.25">
      <c r="A3984" s="15"/>
      <c r="B3984" s="14"/>
    </row>
    <row r="3985" spans="1:2" x14ac:dyDescent="0.25">
      <c r="A3985" s="15"/>
      <c r="B3985" s="14"/>
    </row>
    <row r="3986" spans="1:2" x14ac:dyDescent="0.25">
      <c r="A3986" s="15"/>
      <c r="B3986" s="14"/>
    </row>
    <row r="3987" spans="1:2" x14ac:dyDescent="0.25">
      <c r="A3987" s="15"/>
      <c r="B3987" s="14"/>
    </row>
    <row r="3988" spans="1:2" x14ac:dyDescent="0.25">
      <c r="A3988" s="15"/>
      <c r="B3988" s="14"/>
    </row>
    <row r="3989" spans="1:2" x14ac:dyDescent="0.25">
      <c r="A3989" s="15"/>
      <c r="B3989" s="14"/>
    </row>
    <row r="3990" spans="1:2" x14ac:dyDescent="0.25">
      <c r="A3990" s="15"/>
      <c r="B3990" s="14"/>
    </row>
    <row r="3991" spans="1:2" x14ac:dyDescent="0.25">
      <c r="A3991" s="15"/>
      <c r="B3991" s="14"/>
    </row>
    <row r="3992" spans="1:2" x14ac:dyDescent="0.25">
      <c r="A3992" s="15"/>
      <c r="B3992" s="14"/>
    </row>
    <row r="3993" spans="1:2" x14ac:dyDescent="0.25">
      <c r="A3993" s="15"/>
      <c r="B3993" s="14"/>
    </row>
    <row r="3994" spans="1:2" x14ac:dyDescent="0.25">
      <c r="A3994" s="15"/>
      <c r="B3994" s="14"/>
    </row>
    <row r="3995" spans="1:2" x14ac:dyDescent="0.25">
      <c r="A3995" s="15"/>
      <c r="B3995" s="14"/>
    </row>
    <row r="3996" spans="1:2" x14ac:dyDescent="0.25">
      <c r="A3996" s="15"/>
      <c r="B3996" s="14"/>
    </row>
    <row r="3997" spans="1:2" x14ac:dyDescent="0.25">
      <c r="A3997" s="15"/>
      <c r="B3997" s="14"/>
    </row>
    <row r="3998" spans="1:2" x14ac:dyDescent="0.25">
      <c r="A3998" s="15"/>
      <c r="B3998" s="14"/>
    </row>
    <row r="3999" spans="1:2" x14ac:dyDescent="0.25">
      <c r="A3999" s="15"/>
      <c r="B3999" s="14"/>
    </row>
    <row r="4000" spans="1:2" x14ac:dyDescent="0.25">
      <c r="A4000" s="15"/>
      <c r="B4000" s="14"/>
    </row>
    <row r="4001" spans="1:2" x14ac:dyDescent="0.25">
      <c r="A4001" s="15"/>
      <c r="B4001" s="14"/>
    </row>
    <row r="4002" spans="1:2" x14ac:dyDescent="0.25">
      <c r="A4002" s="15"/>
      <c r="B4002" s="14"/>
    </row>
    <row r="4003" spans="1:2" x14ac:dyDescent="0.25">
      <c r="A4003" s="15"/>
      <c r="B4003" s="14"/>
    </row>
    <row r="4004" spans="1:2" x14ac:dyDescent="0.25">
      <c r="A4004" s="15"/>
      <c r="B4004" s="14"/>
    </row>
    <row r="4005" spans="1:2" x14ac:dyDescent="0.25">
      <c r="A4005" s="15"/>
      <c r="B4005" s="14"/>
    </row>
    <row r="4006" spans="1:2" x14ac:dyDescent="0.25">
      <c r="A4006" s="15"/>
      <c r="B4006" s="14"/>
    </row>
    <row r="4007" spans="1:2" x14ac:dyDescent="0.25">
      <c r="A4007" s="15"/>
      <c r="B4007" s="14"/>
    </row>
    <row r="4008" spans="1:2" x14ac:dyDescent="0.25">
      <c r="A4008" s="15"/>
      <c r="B4008" s="14"/>
    </row>
    <row r="4009" spans="1:2" x14ac:dyDescent="0.25">
      <c r="A4009" s="15"/>
      <c r="B4009" s="14"/>
    </row>
    <row r="4010" spans="1:2" x14ac:dyDescent="0.25">
      <c r="A4010" s="15"/>
      <c r="B4010" s="14"/>
    </row>
    <row r="4011" spans="1:2" x14ac:dyDescent="0.25">
      <c r="A4011" s="15"/>
      <c r="B4011" s="14"/>
    </row>
    <row r="4012" spans="1:2" x14ac:dyDescent="0.25">
      <c r="A4012" s="15"/>
      <c r="B4012" s="14"/>
    </row>
    <row r="4013" spans="1:2" x14ac:dyDescent="0.25">
      <c r="A4013" s="15"/>
      <c r="B4013" s="14"/>
    </row>
    <row r="4014" spans="1:2" x14ac:dyDescent="0.25">
      <c r="A4014" s="15"/>
      <c r="B4014" s="14"/>
    </row>
    <row r="4015" spans="1:2" x14ac:dyDescent="0.25">
      <c r="A4015" s="15"/>
      <c r="B4015" s="14"/>
    </row>
    <row r="4016" spans="1:2" x14ac:dyDescent="0.25">
      <c r="A4016" s="15"/>
      <c r="B4016" s="14"/>
    </row>
    <row r="4017" spans="1:2" x14ac:dyDescent="0.25">
      <c r="A4017" s="15"/>
      <c r="B4017" s="14"/>
    </row>
    <row r="4018" spans="1:2" x14ac:dyDescent="0.25">
      <c r="A4018" s="15"/>
      <c r="B4018" s="14"/>
    </row>
    <row r="4019" spans="1:2" x14ac:dyDescent="0.25">
      <c r="A4019" s="15"/>
      <c r="B4019" s="14"/>
    </row>
    <row r="4020" spans="1:2" x14ac:dyDescent="0.25">
      <c r="A4020" s="15"/>
      <c r="B4020" s="14"/>
    </row>
    <row r="4021" spans="1:2" x14ac:dyDescent="0.25">
      <c r="A4021" s="15"/>
      <c r="B4021" s="14"/>
    </row>
    <row r="4022" spans="1:2" x14ac:dyDescent="0.25">
      <c r="A4022" s="15"/>
      <c r="B4022" s="14"/>
    </row>
    <row r="4023" spans="1:2" x14ac:dyDescent="0.25">
      <c r="A4023" s="15"/>
      <c r="B4023" s="14"/>
    </row>
    <row r="4024" spans="1:2" x14ac:dyDescent="0.25">
      <c r="A4024" s="15"/>
      <c r="B4024" s="14"/>
    </row>
    <row r="4025" spans="1:2" x14ac:dyDescent="0.25">
      <c r="A4025" s="15"/>
      <c r="B4025" s="14"/>
    </row>
    <row r="4026" spans="1:2" x14ac:dyDescent="0.25">
      <c r="A4026" s="15"/>
      <c r="B4026" s="14"/>
    </row>
    <row r="4027" spans="1:2" x14ac:dyDescent="0.25">
      <c r="A4027" s="15"/>
      <c r="B4027" s="14"/>
    </row>
    <row r="4028" spans="1:2" x14ac:dyDescent="0.25">
      <c r="A4028" s="15"/>
      <c r="B4028" s="14"/>
    </row>
    <row r="4029" spans="1:2" x14ac:dyDescent="0.25">
      <c r="A4029" s="15"/>
      <c r="B4029" s="14"/>
    </row>
    <row r="4030" spans="1:2" x14ac:dyDescent="0.25">
      <c r="A4030" s="15"/>
      <c r="B4030" s="14"/>
    </row>
    <row r="4031" spans="1:2" x14ac:dyDescent="0.25">
      <c r="A4031" s="15"/>
      <c r="B4031" s="14"/>
    </row>
    <row r="4032" spans="1:2" x14ac:dyDescent="0.25">
      <c r="A4032" s="15"/>
      <c r="B4032" s="14"/>
    </row>
    <row r="4033" spans="1:2" x14ac:dyDescent="0.25">
      <c r="A4033" s="15"/>
      <c r="B4033" s="14"/>
    </row>
    <row r="4034" spans="1:2" x14ac:dyDescent="0.25">
      <c r="A4034" s="15"/>
      <c r="B4034" s="14"/>
    </row>
    <row r="4035" spans="1:2" x14ac:dyDescent="0.25">
      <c r="A4035" s="15"/>
      <c r="B4035" s="14"/>
    </row>
    <row r="4036" spans="1:2" x14ac:dyDescent="0.25">
      <c r="A4036" s="15"/>
      <c r="B4036" s="14"/>
    </row>
    <row r="4037" spans="1:2" x14ac:dyDescent="0.25">
      <c r="A4037" s="15"/>
      <c r="B4037" s="14"/>
    </row>
    <row r="4038" spans="1:2" x14ac:dyDescent="0.25">
      <c r="A4038" s="15"/>
      <c r="B4038" s="14"/>
    </row>
    <row r="4039" spans="1:2" x14ac:dyDescent="0.25">
      <c r="A4039" s="15"/>
      <c r="B4039" s="14"/>
    </row>
    <row r="4040" spans="1:2" x14ac:dyDescent="0.25">
      <c r="A4040" s="15"/>
      <c r="B4040" s="14"/>
    </row>
    <row r="4041" spans="1:2" x14ac:dyDescent="0.25">
      <c r="A4041" s="15"/>
      <c r="B4041" s="14"/>
    </row>
    <row r="4042" spans="1:2" x14ac:dyDescent="0.25">
      <c r="A4042" s="15"/>
      <c r="B4042" s="14"/>
    </row>
    <row r="4043" spans="1:2" x14ac:dyDescent="0.25">
      <c r="A4043" s="15"/>
      <c r="B4043" s="14"/>
    </row>
    <row r="4044" spans="1:2" x14ac:dyDescent="0.25">
      <c r="A4044" s="15"/>
      <c r="B4044" s="14"/>
    </row>
    <row r="4045" spans="1:2" x14ac:dyDescent="0.25">
      <c r="A4045" s="15"/>
      <c r="B4045" s="14"/>
    </row>
    <row r="4046" spans="1:2" x14ac:dyDescent="0.25">
      <c r="A4046" s="15"/>
      <c r="B4046" s="14"/>
    </row>
    <row r="4047" spans="1:2" x14ac:dyDescent="0.25">
      <c r="A4047" s="15"/>
      <c r="B4047" s="14"/>
    </row>
    <row r="4048" spans="1:2" x14ac:dyDescent="0.25">
      <c r="A4048" s="15"/>
      <c r="B4048" s="14"/>
    </row>
    <row r="4049" spans="1:2" x14ac:dyDescent="0.25">
      <c r="A4049" s="15"/>
      <c r="B4049" s="14"/>
    </row>
    <row r="4050" spans="1:2" x14ac:dyDescent="0.25">
      <c r="A4050" s="15"/>
      <c r="B4050" s="14"/>
    </row>
    <row r="4051" spans="1:2" x14ac:dyDescent="0.25">
      <c r="A4051" s="15"/>
      <c r="B4051" s="14"/>
    </row>
    <row r="4052" spans="1:2" x14ac:dyDescent="0.25">
      <c r="A4052" s="15"/>
      <c r="B4052" s="14"/>
    </row>
    <row r="4053" spans="1:2" x14ac:dyDescent="0.25">
      <c r="A4053" s="15"/>
      <c r="B4053" s="14"/>
    </row>
    <row r="4054" spans="1:2" x14ac:dyDescent="0.25">
      <c r="A4054" s="15"/>
      <c r="B4054" s="14"/>
    </row>
    <row r="4055" spans="1:2" x14ac:dyDescent="0.25">
      <c r="A4055" s="15"/>
      <c r="B4055" s="14"/>
    </row>
    <row r="4056" spans="1:2" x14ac:dyDescent="0.25">
      <c r="A4056" s="15"/>
      <c r="B4056" s="14"/>
    </row>
    <row r="4057" spans="1:2" x14ac:dyDescent="0.25">
      <c r="A4057" s="15"/>
      <c r="B4057" s="14"/>
    </row>
    <row r="4058" spans="1:2" x14ac:dyDescent="0.25">
      <c r="A4058" s="15"/>
      <c r="B4058" s="14"/>
    </row>
    <row r="4059" spans="1:2" x14ac:dyDescent="0.25">
      <c r="A4059" s="15"/>
      <c r="B4059" s="14"/>
    </row>
    <row r="4060" spans="1:2" x14ac:dyDescent="0.25">
      <c r="A4060" s="15"/>
      <c r="B4060" s="14"/>
    </row>
    <row r="4061" spans="1:2" x14ac:dyDescent="0.25">
      <c r="A4061" s="15"/>
      <c r="B4061" s="14"/>
    </row>
    <row r="4062" spans="1:2" x14ac:dyDescent="0.25">
      <c r="A4062" s="15"/>
      <c r="B4062" s="14"/>
    </row>
    <row r="4063" spans="1:2" x14ac:dyDescent="0.25">
      <c r="A4063" s="15"/>
      <c r="B4063" s="14"/>
    </row>
    <row r="4064" spans="1:2" x14ac:dyDescent="0.25">
      <c r="A4064" s="15"/>
      <c r="B4064" s="14"/>
    </row>
    <row r="4065" spans="1:2" x14ac:dyDescent="0.25">
      <c r="A4065" s="15"/>
      <c r="B4065" s="14"/>
    </row>
    <row r="4066" spans="1:2" x14ac:dyDescent="0.25">
      <c r="A4066" s="15"/>
      <c r="B4066" s="14"/>
    </row>
    <row r="4067" spans="1:2" x14ac:dyDescent="0.25">
      <c r="A4067" s="15"/>
      <c r="B4067" s="14"/>
    </row>
    <row r="4068" spans="1:2" x14ac:dyDescent="0.25">
      <c r="A4068" s="15"/>
      <c r="B4068" s="14"/>
    </row>
    <row r="4069" spans="1:2" x14ac:dyDescent="0.25">
      <c r="A4069" s="15"/>
      <c r="B4069" s="14"/>
    </row>
    <row r="4070" spans="1:2" x14ac:dyDescent="0.25">
      <c r="A4070" s="15"/>
      <c r="B4070" s="14"/>
    </row>
    <row r="4071" spans="1:2" x14ac:dyDescent="0.25">
      <c r="A4071" s="15"/>
      <c r="B4071" s="14"/>
    </row>
    <row r="4072" spans="1:2" x14ac:dyDescent="0.25">
      <c r="A4072" s="15"/>
      <c r="B4072" s="14"/>
    </row>
    <row r="4073" spans="1:2" x14ac:dyDescent="0.25">
      <c r="A4073" s="15"/>
      <c r="B4073" s="14"/>
    </row>
    <row r="4074" spans="1:2" x14ac:dyDescent="0.25">
      <c r="A4074" s="15"/>
      <c r="B4074" s="14"/>
    </row>
    <row r="4075" spans="1:2" x14ac:dyDescent="0.25">
      <c r="A4075" s="15"/>
      <c r="B4075" s="14"/>
    </row>
    <row r="4076" spans="1:2" x14ac:dyDescent="0.25">
      <c r="A4076" s="15"/>
      <c r="B4076" s="14"/>
    </row>
    <row r="4077" spans="1:2" x14ac:dyDescent="0.25">
      <c r="A4077" s="15"/>
      <c r="B4077" s="14"/>
    </row>
    <row r="4078" spans="1:2" x14ac:dyDescent="0.25">
      <c r="A4078" s="15"/>
      <c r="B4078" s="14"/>
    </row>
    <row r="4079" spans="1:2" x14ac:dyDescent="0.25">
      <c r="A4079" s="15"/>
      <c r="B4079" s="14"/>
    </row>
    <row r="4080" spans="1:2" x14ac:dyDescent="0.25">
      <c r="A4080" s="15"/>
      <c r="B4080" s="14"/>
    </row>
    <row r="4081" spans="1:2" x14ac:dyDescent="0.25">
      <c r="A4081" s="15"/>
      <c r="B4081" s="14"/>
    </row>
    <row r="4082" spans="1:2" x14ac:dyDescent="0.25">
      <c r="A4082" s="15"/>
      <c r="B4082" s="14"/>
    </row>
    <row r="4083" spans="1:2" x14ac:dyDescent="0.25">
      <c r="A4083" s="15"/>
      <c r="B4083" s="14"/>
    </row>
    <row r="4084" spans="1:2" x14ac:dyDescent="0.25">
      <c r="A4084" s="15"/>
      <c r="B4084" s="14"/>
    </row>
    <row r="4085" spans="1:2" x14ac:dyDescent="0.25">
      <c r="A4085" s="15"/>
      <c r="B4085" s="14"/>
    </row>
    <row r="4086" spans="1:2" x14ac:dyDescent="0.25">
      <c r="A4086" s="15"/>
      <c r="B4086" s="14"/>
    </row>
    <row r="4087" spans="1:2" x14ac:dyDescent="0.25">
      <c r="A4087" s="15"/>
      <c r="B4087" s="14"/>
    </row>
    <row r="4088" spans="1:2" x14ac:dyDescent="0.25">
      <c r="A4088" s="15"/>
      <c r="B4088" s="14"/>
    </row>
    <row r="4089" spans="1:2" x14ac:dyDescent="0.25">
      <c r="A4089" s="15"/>
      <c r="B4089" s="14"/>
    </row>
    <row r="4090" spans="1:2" x14ac:dyDescent="0.25">
      <c r="A4090" s="15"/>
      <c r="B4090" s="14"/>
    </row>
    <row r="4091" spans="1:2" x14ac:dyDescent="0.25">
      <c r="A4091" s="15"/>
      <c r="B4091" s="14"/>
    </row>
    <row r="4092" spans="1:2" x14ac:dyDescent="0.25">
      <c r="A4092" s="15"/>
      <c r="B4092" s="14"/>
    </row>
    <row r="4093" spans="1:2" x14ac:dyDescent="0.25">
      <c r="A4093" s="15"/>
      <c r="B4093" s="14"/>
    </row>
    <row r="4094" spans="1:2" x14ac:dyDescent="0.25">
      <c r="A4094" s="15"/>
      <c r="B4094" s="14"/>
    </row>
    <row r="4095" spans="1:2" x14ac:dyDescent="0.25">
      <c r="A4095" s="15"/>
      <c r="B4095" s="14"/>
    </row>
    <row r="4096" spans="1:2" x14ac:dyDescent="0.25">
      <c r="A4096" s="15"/>
      <c r="B4096" s="14"/>
    </row>
    <row r="4097" spans="1:2" x14ac:dyDescent="0.25">
      <c r="A4097" s="15"/>
      <c r="B4097" s="14"/>
    </row>
    <row r="4098" spans="1:2" x14ac:dyDescent="0.25">
      <c r="A4098" s="15"/>
      <c r="B4098" s="14"/>
    </row>
    <row r="4099" spans="1:2" x14ac:dyDescent="0.25">
      <c r="A4099" s="15"/>
      <c r="B4099" s="14"/>
    </row>
    <row r="4100" spans="1:2" x14ac:dyDescent="0.25">
      <c r="A4100" s="15"/>
      <c r="B4100" s="14"/>
    </row>
    <row r="4101" spans="1:2" x14ac:dyDescent="0.25">
      <c r="A4101" s="15"/>
      <c r="B4101" s="14"/>
    </row>
    <row r="4102" spans="1:2" x14ac:dyDescent="0.25">
      <c r="A4102" s="15"/>
      <c r="B4102" s="14"/>
    </row>
    <row r="4103" spans="1:2" x14ac:dyDescent="0.25">
      <c r="A4103" s="15"/>
      <c r="B4103" s="14"/>
    </row>
    <row r="4104" spans="1:2" x14ac:dyDescent="0.25">
      <c r="A4104" s="15"/>
      <c r="B4104" s="14"/>
    </row>
    <row r="4105" spans="1:2" x14ac:dyDescent="0.25">
      <c r="A4105" s="15"/>
      <c r="B4105" s="14"/>
    </row>
    <row r="4106" spans="1:2" x14ac:dyDescent="0.25">
      <c r="A4106" s="15"/>
      <c r="B4106" s="14"/>
    </row>
    <row r="4107" spans="1:2" x14ac:dyDescent="0.25">
      <c r="A4107" s="15"/>
      <c r="B4107" s="14"/>
    </row>
    <row r="4108" spans="1:2" x14ac:dyDescent="0.25">
      <c r="A4108" s="15"/>
      <c r="B4108" s="14"/>
    </row>
    <row r="4109" spans="1:2" x14ac:dyDescent="0.25">
      <c r="A4109" s="15"/>
      <c r="B4109" s="14"/>
    </row>
    <row r="4110" spans="1:2" x14ac:dyDescent="0.25">
      <c r="A4110" s="15"/>
      <c r="B4110" s="14"/>
    </row>
    <row r="4111" spans="1:2" x14ac:dyDescent="0.25">
      <c r="A4111" s="15"/>
      <c r="B4111" s="14"/>
    </row>
    <row r="4112" spans="1:2" x14ac:dyDescent="0.25">
      <c r="A4112" s="15"/>
      <c r="B4112" s="14"/>
    </row>
    <row r="4113" spans="1:2" x14ac:dyDescent="0.25">
      <c r="A4113" s="15"/>
      <c r="B4113" s="14"/>
    </row>
    <row r="4114" spans="1:2" x14ac:dyDescent="0.25">
      <c r="A4114" s="15"/>
      <c r="B4114" s="14"/>
    </row>
    <row r="4115" spans="1:2" x14ac:dyDescent="0.25">
      <c r="A4115" s="15"/>
      <c r="B4115" s="14"/>
    </row>
    <row r="4116" spans="1:2" x14ac:dyDescent="0.25">
      <c r="A4116" s="15"/>
      <c r="B4116" s="14"/>
    </row>
    <row r="4117" spans="1:2" x14ac:dyDescent="0.25">
      <c r="A4117" s="15"/>
      <c r="B4117" s="14"/>
    </row>
    <row r="4118" spans="1:2" x14ac:dyDescent="0.25">
      <c r="A4118" s="15"/>
      <c r="B4118" s="14"/>
    </row>
    <row r="4119" spans="1:2" x14ac:dyDescent="0.25">
      <c r="A4119" s="15"/>
      <c r="B4119" s="14"/>
    </row>
    <row r="4120" spans="1:2" x14ac:dyDescent="0.25">
      <c r="A4120" s="15"/>
      <c r="B4120" s="14"/>
    </row>
    <row r="4121" spans="1:2" x14ac:dyDescent="0.25">
      <c r="A4121" s="15"/>
      <c r="B4121" s="14"/>
    </row>
    <row r="4122" spans="1:2" x14ac:dyDescent="0.25">
      <c r="A4122" s="15"/>
      <c r="B4122" s="14"/>
    </row>
    <row r="4123" spans="1:2" x14ac:dyDescent="0.25">
      <c r="A4123" s="15"/>
      <c r="B4123" s="14"/>
    </row>
    <row r="4124" spans="1:2" x14ac:dyDescent="0.25">
      <c r="A4124" s="15"/>
      <c r="B4124" s="14"/>
    </row>
    <row r="4125" spans="1:2" x14ac:dyDescent="0.25">
      <c r="A4125" s="15"/>
      <c r="B4125" s="14"/>
    </row>
    <row r="4126" spans="1:2" x14ac:dyDescent="0.25">
      <c r="A4126" s="15"/>
      <c r="B4126" s="14"/>
    </row>
    <row r="4127" spans="1:2" x14ac:dyDescent="0.25">
      <c r="A4127" s="15"/>
      <c r="B4127" s="14"/>
    </row>
    <row r="4128" spans="1:2" x14ac:dyDescent="0.25">
      <c r="A4128" s="15"/>
      <c r="B4128" s="14"/>
    </row>
    <row r="4129" spans="1:2" x14ac:dyDescent="0.25">
      <c r="A4129" s="15"/>
      <c r="B4129" s="14"/>
    </row>
    <row r="4130" spans="1:2" x14ac:dyDescent="0.25">
      <c r="A4130" s="15"/>
      <c r="B4130" s="14"/>
    </row>
    <row r="4131" spans="1:2" x14ac:dyDescent="0.25">
      <c r="A4131" s="15"/>
      <c r="B4131" s="14"/>
    </row>
    <row r="4132" spans="1:2" x14ac:dyDescent="0.25">
      <c r="A4132" s="15"/>
      <c r="B4132" s="14"/>
    </row>
    <row r="4133" spans="1:2" x14ac:dyDescent="0.25">
      <c r="A4133" s="15"/>
      <c r="B4133" s="14"/>
    </row>
    <row r="4134" spans="1:2" x14ac:dyDescent="0.25">
      <c r="A4134" s="15"/>
      <c r="B4134" s="14"/>
    </row>
    <row r="4135" spans="1:2" x14ac:dyDescent="0.25">
      <c r="A4135" s="15"/>
      <c r="B4135" s="14"/>
    </row>
    <row r="4136" spans="1:2" x14ac:dyDescent="0.25">
      <c r="A4136" s="15"/>
      <c r="B4136" s="14"/>
    </row>
    <row r="4137" spans="1:2" x14ac:dyDescent="0.25">
      <c r="A4137" s="15"/>
      <c r="B4137" s="14"/>
    </row>
    <row r="4138" spans="1:2" x14ac:dyDescent="0.25">
      <c r="A4138" s="15"/>
      <c r="B4138" s="14"/>
    </row>
    <row r="4139" spans="1:2" x14ac:dyDescent="0.25">
      <c r="A4139" s="15"/>
      <c r="B4139" s="14"/>
    </row>
    <row r="4140" spans="1:2" x14ac:dyDescent="0.25">
      <c r="A4140" s="15"/>
      <c r="B4140" s="14"/>
    </row>
    <row r="4141" spans="1:2" x14ac:dyDescent="0.25">
      <c r="A4141" s="15"/>
      <c r="B4141" s="14"/>
    </row>
    <row r="4142" spans="1:2" x14ac:dyDescent="0.25">
      <c r="A4142" s="15"/>
      <c r="B4142" s="14"/>
    </row>
    <row r="4143" spans="1:2" x14ac:dyDescent="0.25">
      <c r="A4143" s="15"/>
      <c r="B4143" s="14"/>
    </row>
    <row r="4144" spans="1:2" x14ac:dyDescent="0.25">
      <c r="A4144" s="15"/>
      <c r="B4144" s="14"/>
    </row>
    <row r="4145" spans="1:2" x14ac:dyDescent="0.25">
      <c r="A4145" s="15"/>
      <c r="B4145" s="14"/>
    </row>
    <row r="4146" spans="1:2" x14ac:dyDescent="0.25">
      <c r="A4146" s="15"/>
      <c r="B4146" s="14"/>
    </row>
    <row r="4147" spans="1:2" x14ac:dyDescent="0.25">
      <c r="A4147" s="15"/>
      <c r="B4147" s="14"/>
    </row>
    <row r="4148" spans="1:2" x14ac:dyDescent="0.25">
      <c r="A4148" s="15"/>
      <c r="B4148" s="14"/>
    </row>
    <row r="4149" spans="1:2" x14ac:dyDescent="0.25">
      <c r="A4149" s="15"/>
      <c r="B4149" s="14"/>
    </row>
    <row r="4150" spans="1:2" x14ac:dyDescent="0.25">
      <c r="A4150" s="15"/>
      <c r="B4150" s="14"/>
    </row>
    <row r="4151" spans="1:2" x14ac:dyDescent="0.25">
      <c r="A4151" s="15"/>
      <c r="B4151" s="14"/>
    </row>
    <row r="4152" spans="1:2" x14ac:dyDescent="0.25">
      <c r="A4152" s="15"/>
      <c r="B4152" s="14"/>
    </row>
    <row r="4153" spans="1:2" x14ac:dyDescent="0.25">
      <c r="A4153" s="15"/>
      <c r="B4153" s="14"/>
    </row>
    <row r="4154" spans="1:2" x14ac:dyDescent="0.25">
      <c r="A4154" s="15"/>
      <c r="B4154" s="14"/>
    </row>
    <row r="4155" spans="1:2" x14ac:dyDescent="0.25">
      <c r="A4155" s="15"/>
      <c r="B4155" s="14"/>
    </row>
    <row r="4156" spans="1:2" x14ac:dyDescent="0.25">
      <c r="A4156" s="15"/>
      <c r="B4156" s="14"/>
    </row>
    <row r="4157" spans="1:2" x14ac:dyDescent="0.25">
      <c r="A4157" s="15"/>
      <c r="B4157" s="14"/>
    </row>
    <row r="4158" spans="1:2" x14ac:dyDescent="0.25">
      <c r="A4158" s="15"/>
      <c r="B4158" s="14"/>
    </row>
    <row r="4159" spans="1:2" x14ac:dyDescent="0.25">
      <c r="A4159" s="15"/>
      <c r="B4159" s="14"/>
    </row>
    <row r="4160" spans="1:2" x14ac:dyDescent="0.25">
      <c r="A4160" s="15"/>
      <c r="B4160" s="14"/>
    </row>
    <row r="4161" spans="1:2" x14ac:dyDescent="0.25">
      <c r="A4161" s="15"/>
      <c r="B4161" s="14"/>
    </row>
    <row r="4162" spans="1:2" x14ac:dyDescent="0.25">
      <c r="A4162" s="15"/>
      <c r="B4162" s="14"/>
    </row>
    <row r="4163" spans="1:2" x14ac:dyDescent="0.25">
      <c r="A4163" s="15"/>
      <c r="B4163" s="14"/>
    </row>
    <row r="4164" spans="1:2" x14ac:dyDescent="0.25">
      <c r="A4164" s="15"/>
      <c r="B4164" s="14"/>
    </row>
    <row r="4165" spans="1:2" x14ac:dyDescent="0.25">
      <c r="A4165" s="15"/>
      <c r="B4165" s="14"/>
    </row>
    <row r="4166" spans="1:2" x14ac:dyDescent="0.25">
      <c r="A4166" s="15"/>
      <c r="B4166" s="14"/>
    </row>
    <row r="4167" spans="1:2" x14ac:dyDescent="0.25">
      <c r="A4167" s="15"/>
      <c r="B4167" s="14"/>
    </row>
    <row r="4168" spans="1:2" x14ac:dyDescent="0.25">
      <c r="A4168" s="15"/>
      <c r="B4168" s="14"/>
    </row>
    <row r="4169" spans="1:2" x14ac:dyDescent="0.25">
      <c r="A4169" s="15"/>
      <c r="B4169" s="14"/>
    </row>
    <row r="4170" spans="1:2" x14ac:dyDescent="0.25">
      <c r="A4170" s="15"/>
      <c r="B4170" s="14"/>
    </row>
    <row r="4171" spans="1:2" x14ac:dyDescent="0.25">
      <c r="A4171" s="15"/>
      <c r="B4171" s="14"/>
    </row>
    <row r="4172" spans="1:2" x14ac:dyDescent="0.25">
      <c r="A4172" s="15"/>
      <c r="B4172" s="14"/>
    </row>
    <row r="4173" spans="1:2" x14ac:dyDescent="0.25">
      <c r="A4173" s="15"/>
      <c r="B4173" s="14"/>
    </row>
    <row r="4174" spans="1:2" x14ac:dyDescent="0.25">
      <c r="A4174" s="15"/>
      <c r="B4174" s="14"/>
    </row>
    <row r="4175" spans="1:2" x14ac:dyDescent="0.25">
      <c r="A4175" s="15"/>
      <c r="B4175" s="14"/>
    </row>
    <row r="4176" spans="1:2" x14ac:dyDescent="0.25">
      <c r="A4176" s="15"/>
      <c r="B4176" s="14"/>
    </row>
    <row r="4177" spans="1:2" x14ac:dyDescent="0.25">
      <c r="A4177" s="15"/>
      <c r="B4177" s="14"/>
    </row>
    <row r="4178" spans="1:2" x14ac:dyDescent="0.25">
      <c r="A4178" s="15"/>
      <c r="B4178" s="14"/>
    </row>
    <row r="4179" spans="1:2" x14ac:dyDescent="0.25">
      <c r="A4179" s="15"/>
      <c r="B4179" s="14"/>
    </row>
    <row r="4180" spans="1:2" x14ac:dyDescent="0.25">
      <c r="A4180" s="15"/>
      <c r="B4180" s="14"/>
    </row>
    <row r="4181" spans="1:2" x14ac:dyDescent="0.25">
      <c r="A4181" s="15"/>
      <c r="B4181" s="14"/>
    </row>
    <row r="4182" spans="1:2" x14ac:dyDescent="0.25">
      <c r="A4182" s="15"/>
      <c r="B4182" s="14"/>
    </row>
    <row r="4183" spans="1:2" x14ac:dyDescent="0.25">
      <c r="A4183" s="15"/>
      <c r="B4183" s="14"/>
    </row>
    <row r="4184" spans="1:2" x14ac:dyDescent="0.25">
      <c r="A4184" s="15"/>
      <c r="B4184" s="14"/>
    </row>
    <row r="4185" spans="1:2" x14ac:dyDescent="0.25">
      <c r="A4185" s="15"/>
      <c r="B4185" s="14"/>
    </row>
    <row r="4186" spans="1:2" x14ac:dyDescent="0.25">
      <c r="A4186" s="15"/>
      <c r="B4186" s="14"/>
    </row>
    <row r="4187" spans="1:2" x14ac:dyDescent="0.25">
      <c r="A4187" s="15"/>
      <c r="B4187" s="14"/>
    </row>
    <row r="4188" spans="1:2" x14ac:dyDescent="0.25">
      <c r="A4188" s="15"/>
      <c r="B4188" s="14"/>
    </row>
    <row r="4189" spans="1:2" x14ac:dyDescent="0.25">
      <c r="A4189" s="15"/>
      <c r="B4189" s="14"/>
    </row>
    <row r="4190" spans="1:2" x14ac:dyDescent="0.25">
      <c r="A4190" s="15"/>
      <c r="B4190" s="14"/>
    </row>
    <row r="4191" spans="1:2" x14ac:dyDescent="0.25">
      <c r="A4191" s="15"/>
      <c r="B4191" s="14"/>
    </row>
    <row r="4192" spans="1:2" x14ac:dyDescent="0.25">
      <c r="A4192" s="15"/>
      <c r="B4192" s="14"/>
    </row>
    <row r="4193" spans="1:2" x14ac:dyDescent="0.25">
      <c r="A4193" s="15"/>
      <c r="B4193" s="14"/>
    </row>
    <row r="4194" spans="1:2" x14ac:dyDescent="0.25">
      <c r="A4194" s="15"/>
      <c r="B4194" s="14"/>
    </row>
    <row r="4195" spans="1:2" x14ac:dyDescent="0.25">
      <c r="A4195" s="15"/>
      <c r="B4195" s="14"/>
    </row>
    <row r="4196" spans="1:2" x14ac:dyDescent="0.25">
      <c r="A4196" s="15"/>
      <c r="B4196" s="14"/>
    </row>
    <row r="4197" spans="1:2" x14ac:dyDescent="0.25">
      <c r="A4197" s="15"/>
      <c r="B4197" s="14"/>
    </row>
    <row r="4198" spans="1:2" x14ac:dyDescent="0.25">
      <c r="A4198" s="15"/>
      <c r="B4198" s="14"/>
    </row>
    <row r="4199" spans="1:2" x14ac:dyDescent="0.25">
      <c r="A4199" s="15"/>
      <c r="B4199" s="14"/>
    </row>
    <row r="4200" spans="1:2" x14ac:dyDescent="0.25">
      <c r="A4200" s="15"/>
      <c r="B4200" s="14"/>
    </row>
    <row r="4201" spans="1:2" x14ac:dyDescent="0.25">
      <c r="A4201" s="15"/>
      <c r="B4201" s="14"/>
    </row>
    <row r="4202" spans="1:2" x14ac:dyDescent="0.25">
      <c r="A4202" s="15"/>
      <c r="B4202" s="14"/>
    </row>
    <row r="4203" spans="1:2" x14ac:dyDescent="0.25">
      <c r="A4203" s="15"/>
      <c r="B4203" s="14"/>
    </row>
    <row r="4204" spans="1:2" x14ac:dyDescent="0.25">
      <c r="A4204" s="15"/>
      <c r="B4204" s="14"/>
    </row>
    <row r="4205" spans="1:2" x14ac:dyDescent="0.25">
      <c r="A4205" s="15"/>
      <c r="B4205" s="14"/>
    </row>
    <row r="4206" spans="1:2" x14ac:dyDescent="0.25">
      <c r="A4206" s="15"/>
      <c r="B4206" s="14"/>
    </row>
    <row r="4207" spans="1:2" x14ac:dyDescent="0.25">
      <c r="A4207" s="15"/>
      <c r="B4207" s="14"/>
    </row>
    <row r="4208" spans="1:2" x14ac:dyDescent="0.25">
      <c r="A4208" s="15"/>
      <c r="B4208" s="14"/>
    </row>
    <row r="4209" spans="1:2" x14ac:dyDescent="0.25">
      <c r="A4209" s="15"/>
      <c r="B4209" s="14"/>
    </row>
    <row r="4210" spans="1:2" x14ac:dyDescent="0.25">
      <c r="A4210" s="15"/>
      <c r="B4210" s="14"/>
    </row>
    <row r="4211" spans="1:2" x14ac:dyDescent="0.25">
      <c r="A4211" s="15"/>
      <c r="B4211" s="14"/>
    </row>
    <row r="4212" spans="1:2" x14ac:dyDescent="0.25">
      <c r="A4212" s="15"/>
      <c r="B4212" s="14"/>
    </row>
    <row r="4213" spans="1:2" x14ac:dyDescent="0.25">
      <c r="A4213" s="15"/>
      <c r="B4213" s="14"/>
    </row>
    <row r="4214" spans="1:2" x14ac:dyDescent="0.25">
      <c r="A4214" s="15"/>
      <c r="B4214" s="14"/>
    </row>
    <row r="4215" spans="1:2" x14ac:dyDescent="0.25">
      <c r="A4215" s="15"/>
      <c r="B4215" s="14"/>
    </row>
    <row r="4216" spans="1:2" x14ac:dyDescent="0.25">
      <c r="A4216" s="15"/>
      <c r="B4216" s="14"/>
    </row>
    <row r="4217" spans="1:2" x14ac:dyDescent="0.25">
      <c r="A4217" s="15"/>
      <c r="B4217" s="14"/>
    </row>
    <row r="4218" spans="1:2" x14ac:dyDescent="0.25">
      <c r="A4218" s="15"/>
      <c r="B4218" s="14"/>
    </row>
    <row r="4219" spans="1:2" x14ac:dyDescent="0.25">
      <c r="A4219" s="15"/>
      <c r="B4219" s="14"/>
    </row>
    <row r="4220" spans="1:2" x14ac:dyDescent="0.25">
      <c r="A4220" s="15"/>
      <c r="B4220" s="14"/>
    </row>
    <row r="4221" spans="1:2" x14ac:dyDescent="0.25">
      <c r="A4221" s="15"/>
      <c r="B4221" s="14"/>
    </row>
    <row r="4222" spans="1:2" x14ac:dyDescent="0.25">
      <c r="A4222" s="15"/>
      <c r="B4222" s="14"/>
    </row>
    <row r="4223" spans="1:2" x14ac:dyDescent="0.25">
      <c r="A4223" s="15"/>
      <c r="B4223" s="14"/>
    </row>
    <row r="4224" spans="1:2" x14ac:dyDescent="0.25">
      <c r="A4224" s="15"/>
      <c r="B4224" s="14"/>
    </row>
    <row r="4225" spans="1:2" x14ac:dyDescent="0.25">
      <c r="A4225" s="15"/>
      <c r="B4225" s="14"/>
    </row>
    <row r="4226" spans="1:2" x14ac:dyDescent="0.25">
      <c r="A4226" s="15"/>
      <c r="B4226" s="14"/>
    </row>
    <row r="4227" spans="1:2" x14ac:dyDescent="0.25">
      <c r="A4227" s="15"/>
      <c r="B4227" s="14"/>
    </row>
    <row r="4228" spans="1:2" x14ac:dyDescent="0.25">
      <c r="A4228" s="15"/>
      <c r="B4228" s="14"/>
    </row>
    <row r="4229" spans="1:2" x14ac:dyDescent="0.25">
      <c r="A4229" s="15"/>
      <c r="B4229" s="14"/>
    </row>
    <row r="4230" spans="1:2" x14ac:dyDescent="0.25">
      <c r="A4230" s="15"/>
      <c r="B4230" s="14"/>
    </row>
    <row r="4231" spans="1:2" x14ac:dyDescent="0.25">
      <c r="A4231" s="15"/>
      <c r="B4231" s="14"/>
    </row>
    <row r="4232" spans="1:2" x14ac:dyDescent="0.25">
      <c r="A4232" s="15"/>
      <c r="B4232" s="14"/>
    </row>
    <row r="4233" spans="1:2" x14ac:dyDescent="0.25">
      <c r="A4233" s="15"/>
      <c r="B4233" s="14"/>
    </row>
    <row r="4234" spans="1:2" x14ac:dyDescent="0.25">
      <c r="A4234" s="15"/>
      <c r="B4234" s="14"/>
    </row>
    <row r="4235" spans="1:2" x14ac:dyDescent="0.25">
      <c r="A4235" s="15"/>
      <c r="B4235" s="14"/>
    </row>
    <row r="4236" spans="1:2" x14ac:dyDescent="0.25">
      <c r="A4236" s="15"/>
      <c r="B4236" s="14"/>
    </row>
    <row r="4237" spans="1:2" x14ac:dyDescent="0.25">
      <c r="A4237" s="15"/>
      <c r="B4237" s="14"/>
    </row>
    <row r="4238" spans="1:2" x14ac:dyDescent="0.25">
      <c r="A4238" s="15"/>
      <c r="B4238" s="14"/>
    </row>
    <row r="4239" spans="1:2" x14ac:dyDescent="0.25">
      <c r="A4239" s="15"/>
      <c r="B4239" s="14"/>
    </row>
    <row r="4240" spans="1:2" x14ac:dyDescent="0.25">
      <c r="A4240" s="15"/>
      <c r="B4240" s="14"/>
    </row>
    <row r="4241" spans="1:2" x14ac:dyDescent="0.25">
      <c r="A4241" s="15"/>
      <c r="B4241" s="14"/>
    </row>
    <row r="4242" spans="1:2" x14ac:dyDescent="0.25">
      <c r="A4242" s="15"/>
      <c r="B4242" s="14"/>
    </row>
    <row r="4243" spans="1:2" x14ac:dyDescent="0.25">
      <c r="A4243" s="15"/>
      <c r="B4243" s="14"/>
    </row>
    <row r="4244" spans="1:2" x14ac:dyDescent="0.25">
      <c r="A4244" s="15"/>
      <c r="B4244" s="14"/>
    </row>
    <row r="4245" spans="1:2" x14ac:dyDescent="0.25">
      <c r="A4245" s="15"/>
      <c r="B4245" s="14"/>
    </row>
    <row r="4246" spans="1:2" x14ac:dyDescent="0.25">
      <c r="A4246" s="15"/>
      <c r="B4246" s="14"/>
    </row>
    <row r="4247" spans="1:2" x14ac:dyDescent="0.25">
      <c r="A4247" s="15"/>
      <c r="B4247" s="14"/>
    </row>
    <row r="4248" spans="1:2" x14ac:dyDescent="0.25">
      <c r="A4248" s="15"/>
      <c r="B4248" s="14"/>
    </row>
    <row r="4249" spans="1:2" x14ac:dyDescent="0.25">
      <c r="A4249" s="15"/>
      <c r="B4249" s="14"/>
    </row>
    <row r="4250" spans="1:2" x14ac:dyDescent="0.25">
      <c r="A4250" s="15"/>
      <c r="B4250" s="14"/>
    </row>
    <row r="4251" spans="1:2" x14ac:dyDescent="0.25">
      <c r="A4251" s="15"/>
      <c r="B4251" s="14"/>
    </row>
    <row r="4252" spans="1:2" x14ac:dyDescent="0.25">
      <c r="A4252" s="15"/>
      <c r="B4252" s="14"/>
    </row>
    <row r="4253" spans="1:2" x14ac:dyDescent="0.25">
      <c r="A4253" s="15"/>
      <c r="B4253" s="14"/>
    </row>
    <row r="4254" spans="1:2" x14ac:dyDescent="0.25">
      <c r="A4254" s="15"/>
      <c r="B4254" s="14"/>
    </row>
    <row r="4255" spans="1:2" x14ac:dyDescent="0.25">
      <c r="A4255" s="15"/>
      <c r="B4255" s="14"/>
    </row>
    <row r="4256" spans="1:2" x14ac:dyDescent="0.25">
      <c r="A4256" s="15"/>
      <c r="B4256" s="14"/>
    </row>
    <row r="4257" spans="1:2" x14ac:dyDescent="0.25">
      <c r="A4257" s="15"/>
      <c r="B4257" s="14"/>
    </row>
    <row r="4258" spans="1:2" x14ac:dyDescent="0.25">
      <c r="A4258" s="15"/>
      <c r="B4258" s="14"/>
    </row>
    <row r="4259" spans="1:2" x14ac:dyDescent="0.25">
      <c r="A4259" s="15"/>
      <c r="B4259" s="14"/>
    </row>
    <row r="4260" spans="1:2" x14ac:dyDescent="0.25">
      <c r="A4260" s="15"/>
      <c r="B4260" s="14"/>
    </row>
    <row r="4261" spans="1:2" x14ac:dyDescent="0.25">
      <c r="A4261" s="15"/>
      <c r="B4261" s="14"/>
    </row>
    <row r="4262" spans="1:2" x14ac:dyDescent="0.25">
      <c r="A4262" s="15"/>
      <c r="B4262" s="14"/>
    </row>
    <row r="4263" spans="1:2" x14ac:dyDescent="0.25">
      <c r="A4263" s="15"/>
      <c r="B4263" s="14"/>
    </row>
    <row r="4264" spans="1:2" x14ac:dyDescent="0.25">
      <c r="A4264" s="15"/>
      <c r="B4264" s="14"/>
    </row>
    <row r="4265" spans="1:2" x14ac:dyDescent="0.25">
      <c r="A4265" s="15"/>
      <c r="B4265" s="14"/>
    </row>
    <row r="4266" spans="1:2" x14ac:dyDescent="0.25">
      <c r="A4266" s="15"/>
      <c r="B4266" s="14"/>
    </row>
    <row r="4267" spans="1:2" x14ac:dyDescent="0.25">
      <c r="A4267" s="15"/>
      <c r="B4267" s="14"/>
    </row>
    <row r="4268" spans="1:2" x14ac:dyDescent="0.25">
      <c r="A4268" s="15"/>
      <c r="B4268" s="14"/>
    </row>
    <row r="4269" spans="1:2" x14ac:dyDescent="0.25">
      <c r="A4269" s="15"/>
      <c r="B4269" s="14"/>
    </row>
    <row r="4270" spans="1:2" x14ac:dyDescent="0.25">
      <c r="A4270" s="15"/>
      <c r="B4270" s="14"/>
    </row>
    <row r="4271" spans="1:2" x14ac:dyDescent="0.25">
      <c r="A4271" s="15"/>
      <c r="B4271" s="14"/>
    </row>
    <row r="4272" spans="1:2" x14ac:dyDescent="0.25">
      <c r="A4272" s="15"/>
      <c r="B4272" s="14"/>
    </row>
    <row r="4273" spans="1:2" x14ac:dyDescent="0.25">
      <c r="A4273" s="15"/>
      <c r="B4273" s="14"/>
    </row>
    <row r="4274" spans="1:2" x14ac:dyDescent="0.25">
      <c r="A4274" s="15"/>
      <c r="B4274" s="14"/>
    </row>
    <row r="4275" spans="1:2" x14ac:dyDescent="0.25">
      <c r="A4275" s="15"/>
      <c r="B4275" s="14"/>
    </row>
    <row r="4276" spans="1:2" x14ac:dyDescent="0.25">
      <c r="A4276" s="15"/>
      <c r="B4276" s="14"/>
    </row>
    <row r="4277" spans="1:2" x14ac:dyDescent="0.25">
      <c r="A4277" s="15"/>
      <c r="B4277" s="14"/>
    </row>
    <row r="4278" spans="1:2" x14ac:dyDescent="0.25">
      <c r="A4278" s="15"/>
      <c r="B4278" s="14"/>
    </row>
    <row r="4279" spans="1:2" x14ac:dyDescent="0.25">
      <c r="A4279" s="15"/>
      <c r="B4279" s="14"/>
    </row>
    <row r="4280" spans="1:2" x14ac:dyDescent="0.25">
      <c r="A4280" s="15"/>
      <c r="B4280" s="14"/>
    </row>
    <row r="4281" spans="1:2" x14ac:dyDescent="0.25">
      <c r="A4281" s="15"/>
      <c r="B4281" s="14"/>
    </row>
    <row r="4282" spans="1:2" x14ac:dyDescent="0.25">
      <c r="A4282" s="15"/>
      <c r="B4282" s="14"/>
    </row>
    <row r="4283" spans="1:2" x14ac:dyDescent="0.25">
      <c r="A4283" s="15"/>
      <c r="B4283" s="14"/>
    </row>
    <row r="4284" spans="1:2" x14ac:dyDescent="0.25">
      <c r="A4284" s="15"/>
      <c r="B4284" s="14"/>
    </row>
    <row r="4285" spans="1:2" x14ac:dyDescent="0.25">
      <c r="A4285" s="15"/>
      <c r="B4285" s="14"/>
    </row>
    <row r="4286" spans="1:2" x14ac:dyDescent="0.25">
      <c r="A4286" s="15"/>
      <c r="B4286" s="14"/>
    </row>
    <row r="4287" spans="1:2" x14ac:dyDescent="0.25">
      <c r="A4287" s="15"/>
      <c r="B4287" s="14"/>
    </row>
    <row r="4288" spans="1:2" x14ac:dyDescent="0.25">
      <c r="A4288" s="15"/>
      <c r="B4288" s="14"/>
    </row>
    <row r="4289" spans="1:2" x14ac:dyDescent="0.25">
      <c r="A4289" s="15"/>
      <c r="B4289" s="14"/>
    </row>
    <row r="4290" spans="1:2" x14ac:dyDescent="0.25">
      <c r="A4290" s="15"/>
      <c r="B4290" s="14"/>
    </row>
    <row r="4291" spans="1:2" x14ac:dyDescent="0.25">
      <c r="A4291" s="15"/>
      <c r="B4291" s="14"/>
    </row>
    <row r="4292" spans="1:2" x14ac:dyDescent="0.25">
      <c r="A4292" s="15"/>
      <c r="B4292" s="14"/>
    </row>
    <row r="4293" spans="1:2" x14ac:dyDescent="0.25">
      <c r="A4293" s="15"/>
      <c r="B4293" s="14"/>
    </row>
    <row r="4294" spans="1:2" x14ac:dyDescent="0.25">
      <c r="A4294" s="15"/>
      <c r="B4294" s="14"/>
    </row>
    <row r="4295" spans="1:2" x14ac:dyDescent="0.25">
      <c r="A4295" s="15"/>
      <c r="B4295" s="14"/>
    </row>
    <row r="4296" spans="1:2" x14ac:dyDescent="0.25">
      <c r="A4296" s="15"/>
      <c r="B4296" s="14"/>
    </row>
    <row r="4297" spans="1:2" x14ac:dyDescent="0.25">
      <c r="A4297" s="15"/>
      <c r="B4297" s="14"/>
    </row>
    <row r="4298" spans="1:2" x14ac:dyDescent="0.25">
      <c r="A4298" s="15"/>
      <c r="B4298" s="14"/>
    </row>
    <row r="4299" spans="1:2" x14ac:dyDescent="0.25">
      <c r="A4299" s="15"/>
      <c r="B4299" s="14"/>
    </row>
    <row r="4300" spans="1:2" x14ac:dyDescent="0.25">
      <c r="A4300" s="15"/>
      <c r="B4300" s="14"/>
    </row>
    <row r="4301" spans="1:2" x14ac:dyDescent="0.25">
      <c r="A4301" s="15"/>
      <c r="B4301" s="14"/>
    </row>
    <row r="4302" spans="1:2" x14ac:dyDescent="0.25">
      <c r="A4302" s="15"/>
      <c r="B4302" s="14"/>
    </row>
    <row r="4303" spans="1:2" x14ac:dyDescent="0.25">
      <c r="A4303" s="15"/>
      <c r="B4303" s="14"/>
    </row>
    <row r="4304" spans="1:2" x14ac:dyDescent="0.25">
      <c r="A4304" s="15"/>
      <c r="B4304" s="14"/>
    </row>
    <row r="4305" spans="1:2" x14ac:dyDescent="0.25">
      <c r="A4305" s="15"/>
      <c r="B4305" s="14"/>
    </row>
    <row r="4306" spans="1:2" x14ac:dyDescent="0.25">
      <c r="A4306" s="15"/>
      <c r="B4306" s="14"/>
    </row>
    <row r="4307" spans="1:2" x14ac:dyDescent="0.25">
      <c r="A4307" s="15"/>
      <c r="B4307" s="14"/>
    </row>
    <row r="4308" spans="1:2" x14ac:dyDescent="0.25">
      <c r="A4308" s="15"/>
      <c r="B4308" s="14"/>
    </row>
    <row r="4309" spans="1:2" x14ac:dyDescent="0.25">
      <c r="A4309" s="15"/>
      <c r="B4309" s="14"/>
    </row>
    <row r="4310" spans="1:2" x14ac:dyDescent="0.25">
      <c r="A4310" s="15"/>
      <c r="B4310" s="14"/>
    </row>
    <row r="4311" spans="1:2" x14ac:dyDescent="0.25">
      <c r="A4311" s="15"/>
      <c r="B4311" s="14"/>
    </row>
    <row r="4312" spans="1:2" x14ac:dyDescent="0.25">
      <c r="A4312" s="15"/>
      <c r="B4312" s="14"/>
    </row>
    <row r="4313" spans="1:2" x14ac:dyDescent="0.25">
      <c r="A4313" s="15"/>
      <c r="B4313" s="14"/>
    </row>
    <row r="4314" spans="1:2" x14ac:dyDescent="0.25">
      <c r="A4314" s="15"/>
      <c r="B4314" s="14"/>
    </row>
    <row r="4315" spans="1:2" x14ac:dyDescent="0.25">
      <c r="A4315" s="15"/>
      <c r="B4315" s="14"/>
    </row>
    <row r="4316" spans="1:2" x14ac:dyDescent="0.25">
      <c r="A4316" s="15"/>
      <c r="B4316" s="14"/>
    </row>
    <row r="4317" spans="1:2" x14ac:dyDescent="0.25">
      <c r="A4317" s="15"/>
      <c r="B4317" s="14"/>
    </row>
    <row r="4318" spans="1:2" x14ac:dyDescent="0.25">
      <c r="A4318" s="15"/>
      <c r="B4318" s="14"/>
    </row>
    <row r="4319" spans="1:2" x14ac:dyDescent="0.25">
      <c r="A4319" s="15"/>
      <c r="B4319" s="14"/>
    </row>
    <row r="4320" spans="1:2" x14ac:dyDescent="0.25">
      <c r="A4320" s="15"/>
      <c r="B4320" s="14"/>
    </row>
    <row r="4321" spans="1:2" x14ac:dyDescent="0.25">
      <c r="A4321" s="15"/>
      <c r="B4321" s="14"/>
    </row>
    <row r="4322" spans="1:2" x14ac:dyDescent="0.25">
      <c r="A4322" s="15"/>
      <c r="B4322" s="14"/>
    </row>
    <row r="4323" spans="1:2" x14ac:dyDescent="0.25">
      <c r="A4323" s="15"/>
      <c r="B4323" s="14"/>
    </row>
    <row r="4324" spans="1:2" x14ac:dyDescent="0.25">
      <c r="A4324" s="15"/>
      <c r="B4324" s="14"/>
    </row>
    <row r="4325" spans="1:2" x14ac:dyDescent="0.25">
      <c r="A4325" s="15"/>
      <c r="B4325" s="14"/>
    </row>
    <row r="4326" spans="1:2" x14ac:dyDescent="0.25">
      <c r="A4326" s="15"/>
      <c r="B4326" s="14"/>
    </row>
    <row r="4327" spans="1:2" x14ac:dyDescent="0.25">
      <c r="A4327" s="15"/>
      <c r="B4327" s="14"/>
    </row>
    <row r="4328" spans="1:2" x14ac:dyDescent="0.25">
      <c r="A4328" s="15"/>
      <c r="B4328" s="14"/>
    </row>
    <row r="4329" spans="1:2" x14ac:dyDescent="0.25">
      <c r="A4329" s="15"/>
      <c r="B4329" s="14"/>
    </row>
    <row r="4330" spans="1:2" x14ac:dyDescent="0.25">
      <c r="A4330" s="15"/>
      <c r="B4330" s="14"/>
    </row>
    <row r="4331" spans="1:2" x14ac:dyDescent="0.25">
      <c r="A4331" s="15"/>
      <c r="B4331" s="14"/>
    </row>
    <row r="4332" spans="1:2" x14ac:dyDescent="0.25">
      <c r="A4332" s="15"/>
      <c r="B4332" s="14"/>
    </row>
    <row r="4333" spans="1:2" x14ac:dyDescent="0.25">
      <c r="A4333" s="15"/>
      <c r="B4333" s="14"/>
    </row>
    <row r="4334" spans="1:2" x14ac:dyDescent="0.25">
      <c r="A4334" s="15"/>
      <c r="B4334" s="14"/>
    </row>
    <row r="4335" spans="1:2" x14ac:dyDescent="0.25">
      <c r="A4335" s="15"/>
      <c r="B4335" s="14"/>
    </row>
    <row r="4336" spans="1:2" x14ac:dyDescent="0.25">
      <c r="A4336" s="15"/>
      <c r="B4336" s="14"/>
    </row>
    <row r="4337" spans="1:2" x14ac:dyDescent="0.25">
      <c r="A4337" s="15"/>
      <c r="B4337" s="14"/>
    </row>
    <row r="4338" spans="1:2" x14ac:dyDescent="0.25">
      <c r="A4338" s="15"/>
      <c r="B4338" s="14"/>
    </row>
    <row r="4339" spans="1:2" x14ac:dyDescent="0.25">
      <c r="A4339" s="15"/>
      <c r="B4339" s="14"/>
    </row>
    <row r="4340" spans="1:2" x14ac:dyDescent="0.25">
      <c r="A4340" s="15"/>
      <c r="B4340" s="14"/>
    </row>
    <row r="4341" spans="1:2" x14ac:dyDescent="0.25">
      <c r="A4341" s="15"/>
      <c r="B4341" s="14"/>
    </row>
    <row r="4342" spans="1:2" x14ac:dyDescent="0.25">
      <c r="A4342" s="15"/>
      <c r="B4342" s="14"/>
    </row>
    <row r="4343" spans="1:2" x14ac:dyDescent="0.25">
      <c r="A4343" s="15"/>
      <c r="B4343" s="14"/>
    </row>
    <row r="4344" spans="1:2" x14ac:dyDescent="0.25">
      <c r="A4344" s="15"/>
      <c r="B4344" s="14"/>
    </row>
    <row r="4345" spans="1:2" x14ac:dyDescent="0.25">
      <c r="A4345" s="15"/>
      <c r="B4345" s="14"/>
    </row>
    <row r="4346" spans="1:2" x14ac:dyDescent="0.25">
      <c r="A4346" s="15"/>
      <c r="B4346" s="14"/>
    </row>
    <row r="4347" spans="1:2" x14ac:dyDescent="0.25">
      <c r="A4347" s="15"/>
      <c r="B4347" s="14"/>
    </row>
    <row r="4348" spans="1:2" x14ac:dyDescent="0.25">
      <c r="A4348" s="15"/>
      <c r="B4348" s="14"/>
    </row>
    <row r="4349" spans="1:2" x14ac:dyDescent="0.25">
      <c r="A4349" s="15"/>
      <c r="B4349" s="14"/>
    </row>
    <row r="4350" spans="1:2" x14ac:dyDescent="0.25">
      <c r="A4350" s="15"/>
      <c r="B4350" s="14"/>
    </row>
    <row r="4351" spans="1:2" x14ac:dyDescent="0.25">
      <c r="A4351" s="15"/>
      <c r="B4351" s="14"/>
    </row>
    <row r="4352" spans="1:2" x14ac:dyDescent="0.25">
      <c r="A4352" s="15"/>
      <c r="B4352" s="14"/>
    </row>
    <row r="4353" spans="1:2" x14ac:dyDescent="0.25">
      <c r="A4353" s="15"/>
      <c r="B4353" s="14"/>
    </row>
    <row r="4354" spans="1:2" x14ac:dyDescent="0.25">
      <c r="A4354" s="15"/>
      <c r="B4354" s="14"/>
    </row>
    <row r="4355" spans="1:2" x14ac:dyDescent="0.25">
      <c r="A4355" s="15"/>
      <c r="B4355" s="14"/>
    </row>
    <row r="4356" spans="1:2" x14ac:dyDescent="0.25">
      <c r="A4356" s="15"/>
      <c r="B4356" s="14"/>
    </row>
    <row r="4357" spans="1:2" x14ac:dyDescent="0.25">
      <c r="A4357" s="15"/>
      <c r="B4357" s="14"/>
    </row>
    <row r="4358" spans="1:2" x14ac:dyDescent="0.25">
      <c r="A4358" s="15"/>
      <c r="B4358" s="14"/>
    </row>
    <row r="4359" spans="1:2" x14ac:dyDescent="0.25">
      <c r="A4359" s="15"/>
      <c r="B4359" s="14"/>
    </row>
    <row r="4360" spans="1:2" x14ac:dyDescent="0.25">
      <c r="A4360" s="15"/>
      <c r="B4360" s="14"/>
    </row>
    <row r="4361" spans="1:2" x14ac:dyDescent="0.25">
      <c r="A4361" s="15"/>
      <c r="B4361" s="14"/>
    </row>
    <row r="4362" spans="1:2" x14ac:dyDescent="0.25">
      <c r="A4362" s="15"/>
      <c r="B4362" s="14"/>
    </row>
    <row r="4363" spans="1:2" x14ac:dyDescent="0.25">
      <c r="A4363" s="15"/>
      <c r="B4363" s="14"/>
    </row>
    <row r="4364" spans="1:2" x14ac:dyDescent="0.25">
      <c r="A4364" s="15"/>
      <c r="B4364" s="14"/>
    </row>
    <row r="4365" spans="1:2" x14ac:dyDescent="0.25">
      <c r="A4365" s="15"/>
      <c r="B4365" s="14"/>
    </row>
    <row r="4366" spans="1:2" x14ac:dyDescent="0.25">
      <c r="A4366" s="15"/>
      <c r="B4366" s="14"/>
    </row>
    <row r="4367" spans="1:2" x14ac:dyDescent="0.25">
      <c r="A4367" s="15"/>
      <c r="B4367" s="14"/>
    </row>
    <row r="4368" spans="1:2" x14ac:dyDescent="0.25">
      <c r="A4368" s="15"/>
      <c r="B4368" s="14"/>
    </row>
    <row r="4369" spans="1:2" x14ac:dyDescent="0.25">
      <c r="A4369" s="15"/>
      <c r="B4369" s="14"/>
    </row>
    <row r="4370" spans="1:2" x14ac:dyDescent="0.25">
      <c r="A4370" s="15"/>
      <c r="B4370" s="14"/>
    </row>
    <row r="4371" spans="1:2" x14ac:dyDescent="0.25">
      <c r="A4371" s="15"/>
      <c r="B4371" s="14"/>
    </row>
    <row r="4372" spans="1:2" x14ac:dyDescent="0.25">
      <c r="A4372" s="15"/>
      <c r="B4372" s="14"/>
    </row>
    <row r="4373" spans="1:2" x14ac:dyDescent="0.25">
      <c r="A4373" s="15"/>
      <c r="B4373" s="14"/>
    </row>
    <row r="4374" spans="1:2" x14ac:dyDescent="0.25">
      <c r="A4374" s="15"/>
      <c r="B4374" s="14"/>
    </row>
    <row r="4375" spans="1:2" x14ac:dyDescent="0.25">
      <c r="A4375" s="15"/>
      <c r="B4375" s="14"/>
    </row>
    <row r="4376" spans="1:2" x14ac:dyDescent="0.25">
      <c r="A4376" s="15"/>
      <c r="B4376" s="14"/>
    </row>
    <row r="4377" spans="1:2" x14ac:dyDescent="0.25">
      <c r="A4377" s="15"/>
      <c r="B4377" s="14"/>
    </row>
    <row r="4378" spans="1:2" x14ac:dyDescent="0.25">
      <c r="A4378" s="15"/>
      <c r="B4378" s="14"/>
    </row>
    <row r="4379" spans="1:2" x14ac:dyDescent="0.25">
      <c r="A4379" s="15"/>
      <c r="B4379" s="14"/>
    </row>
    <row r="4380" spans="1:2" x14ac:dyDescent="0.25">
      <c r="A4380" s="15"/>
      <c r="B4380" s="14"/>
    </row>
    <row r="4381" spans="1:2" x14ac:dyDescent="0.25">
      <c r="A4381" s="15"/>
      <c r="B4381" s="14"/>
    </row>
    <row r="4382" spans="1:2" x14ac:dyDescent="0.25">
      <c r="A4382" s="15"/>
      <c r="B4382" s="14"/>
    </row>
    <row r="4383" spans="1:2" x14ac:dyDescent="0.25">
      <c r="A4383" s="15"/>
      <c r="B4383" s="14"/>
    </row>
    <row r="4384" spans="1:2" x14ac:dyDescent="0.25">
      <c r="A4384" s="15"/>
      <c r="B4384" s="14"/>
    </row>
    <row r="4385" spans="1:2" x14ac:dyDescent="0.25">
      <c r="A4385" s="15"/>
      <c r="B4385" s="14"/>
    </row>
    <row r="4386" spans="1:2" x14ac:dyDescent="0.25">
      <c r="A4386" s="15"/>
      <c r="B4386" s="14"/>
    </row>
    <row r="4387" spans="1:2" x14ac:dyDescent="0.25">
      <c r="A4387" s="15"/>
      <c r="B4387" s="14"/>
    </row>
    <row r="4388" spans="1:2" x14ac:dyDescent="0.25">
      <c r="A4388" s="15"/>
      <c r="B4388" s="14"/>
    </row>
    <row r="4389" spans="1:2" x14ac:dyDescent="0.25">
      <c r="A4389" s="15"/>
      <c r="B4389" s="14"/>
    </row>
    <row r="4390" spans="1:2" x14ac:dyDescent="0.25">
      <c r="A4390" s="15"/>
      <c r="B4390" s="14"/>
    </row>
    <row r="4391" spans="1:2" x14ac:dyDescent="0.25">
      <c r="A4391" s="15"/>
      <c r="B4391" s="14"/>
    </row>
    <row r="4392" spans="1:2" x14ac:dyDescent="0.25">
      <c r="A4392" s="15"/>
      <c r="B4392" s="14"/>
    </row>
    <row r="4393" spans="1:2" x14ac:dyDescent="0.25">
      <c r="A4393" s="15"/>
      <c r="B4393" s="14"/>
    </row>
    <row r="4394" spans="1:2" x14ac:dyDescent="0.25">
      <c r="A4394" s="15"/>
      <c r="B4394" s="14"/>
    </row>
    <row r="4395" spans="1:2" x14ac:dyDescent="0.25">
      <c r="A4395" s="15"/>
      <c r="B4395" s="14"/>
    </row>
    <row r="4396" spans="1:2" x14ac:dyDescent="0.25">
      <c r="A4396" s="15"/>
      <c r="B4396" s="14"/>
    </row>
    <row r="4397" spans="1:2" x14ac:dyDescent="0.25">
      <c r="A4397" s="15"/>
      <c r="B4397" s="14"/>
    </row>
    <row r="4398" spans="1:2" x14ac:dyDescent="0.25">
      <c r="A4398" s="15"/>
      <c r="B4398" s="14"/>
    </row>
    <row r="4399" spans="1:2" x14ac:dyDescent="0.25">
      <c r="A4399" s="15"/>
      <c r="B4399" s="14"/>
    </row>
    <row r="4400" spans="1:2" x14ac:dyDescent="0.25">
      <c r="A4400" s="15"/>
      <c r="B4400" s="14"/>
    </row>
    <row r="4401" spans="1:2" x14ac:dyDescent="0.25">
      <c r="A4401" s="15"/>
      <c r="B4401" s="14"/>
    </row>
    <row r="4402" spans="1:2" x14ac:dyDescent="0.25">
      <c r="A4402" s="15"/>
      <c r="B4402" s="14"/>
    </row>
    <row r="4403" spans="1:2" x14ac:dyDescent="0.25">
      <c r="A4403" s="15"/>
      <c r="B4403" s="14"/>
    </row>
    <row r="4404" spans="1:2" x14ac:dyDescent="0.25">
      <c r="A4404" s="15"/>
      <c r="B4404" s="14"/>
    </row>
    <row r="4405" spans="1:2" x14ac:dyDescent="0.25">
      <c r="A4405" s="15"/>
      <c r="B4405" s="14"/>
    </row>
    <row r="4406" spans="1:2" x14ac:dyDescent="0.25">
      <c r="A4406" s="15"/>
      <c r="B4406" s="14"/>
    </row>
    <row r="4407" spans="1:2" x14ac:dyDescent="0.25">
      <c r="A4407" s="15"/>
      <c r="B4407" s="14"/>
    </row>
    <row r="4408" spans="1:2" x14ac:dyDescent="0.25">
      <c r="A4408" s="15"/>
      <c r="B4408" s="14"/>
    </row>
    <row r="4409" spans="1:2" x14ac:dyDescent="0.25">
      <c r="A4409" s="15"/>
      <c r="B4409" s="14"/>
    </row>
    <row r="4410" spans="1:2" x14ac:dyDescent="0.25">
      <c r="A4410" s="15"/>
      <c r="B4410" s="14"/>
    </row>
    <row r="4411" spans="1:2" x14ac:dyDescent="0.25">
      <c r="A4411" s="15"/>
      <c r="B4411" s="14"/>
    </row>
    <row r="4412" spans="1:2" x14ac:dyDescent="0.25">
      <c r="A4412" s="15"/>
      <c r="B4412" s="14"/>
    </row>
    <row r="4413" spans="1:2" x14ac:dyDescent="0.25">
      <c r="A4413" s="15"/>
      <c r="B4413" s="14"/>
    </row>
    <row r="4414" spans="1:2" x14ac:dyDescent="0.25">
      <c r="A4414" s="15"/>
      <c r="B4414" s="14"/>
    </row>
    <row r="4415" spans="1:2" x14ac:dyDescent="0.25">
      <c r="A4415" s="15"/>
      <c r="B4415" s="14"/>
    </row>
    <row r="4416" spans="1:2" x14ac:dyDescent="0.25">
      <c r="A4416" s="15"/>
      <c r="B4416" s="14"/>
    </row>
    <row r="4417" spans="1:2" x14ac:dyDescent="0.25">
      <c r="A4417" s="15"/>
      <c r="B4417" s="14"/>
    </row>
    <row r="4418" spans="1:2" x14ac:dyDescent="0.25">
      <c r="A4418" s="15"/>
      <c r="B4418" s="14"/>
    </row>
    <row r="4419" spans="1:2" x14ac:dyDescent="0.25">
      <c r="A4419" s="15"/>
      <c r="B4419" s="14"/>
    </row>
    <row r="4420" spans="1:2" x14ac:dyDescent="0.25">
      <c r="A4420" s="15"/>
      <c r="B4420" s="14"/>
    </row>
    <row r="4421" spans="1:2" x14ac:dyDescent="0.25">
      <c r="A4421" s="15"/>
      <c r="B4421" s="14"/>
    </row>
    <row r="4422" spans="1:2" x14ac:dyDescent="0.25">
      <c r="A4422" s="15"/>
      <c r="B4422" s="14"/>
    </row>
    <row r="4423" spans="1:2" x14ac:dyDescent="0.25">
      <c r="A4423" s="15"/>
      <c r="B4423" s="14"/>
    </row>
    <row r="4424" spans="1:2" x14ac:dyDescent="0.25">
      <c r="A4424" s="15"/>
      <c r="B4424" s="14"/>
    </row>
    <row r="4425" spans="1:2" x14ac:dyDescent="0.25">
      <c r="A4425" s="15"/>
      <c r="B4425" s="14"/>
    </row>
    <row r="4426" spans="1:2" x14ac:dyDescent="0.25">
      <c r="A4426" s="15"/>
      <c r="B4426" s="14"/>
    </row>
    <row r="4427" spans="1:2" x14ac:dyDescent="0.25">
      <c r="A4427" s="15"/>
      <c r="B4427" s="14"/>
    </row>
    <row r="4428" spans="1:2" x14ac:dyDescent="0.25">
      <c r="A4428" s="15"/>
      <c r="B4428" s="14"/>
    </row>
    <row r="4429" spans="1:2" x14ac:dyDescent="0.25">
      <c r="A4429" s="15"/>
      <c r="B4429" s="14"/>
    </row>
    <row r="4430" spans="1:2" x14ac:dyDescent="0.25">
      <c r="A4430" s="15"/>
      <c r="B4430" s="14"/>
    </row>
    <row r="4431" spans="1:2" x14ac:dyDescent="0.25">
      <c r="A4431" s="15"/>
      <c r="B4431" s="14"/>
    </row>
    <row r="4432" spans="1:2" x14ac:dyDescent="0.25">
      <c r="A4432" s="15"/>
      <c r="B4432" s="14"/>
    </row>
    <row r="4433" spans="1:2" x14ac:dyDescent="0.25">
      <c r="A4433" s="15"/>
      <c r="B4433" s="14"/>
    </row>
    <row r="4434" spans="1:2" x14ac:dyDescent="0.25">
      <c r="A4434" s="15"/>
      <c r="B4434" s="14"/>
    </row>
    <row r="4435" spans="1:2" x14ac:dyDescent="0.25">
      <c r="A4435" s="15"/>
      <c r="B4435" s="14"/>
    </row>
    <row r="4436" spans="1:2" x14ac:dyDescent="0.25">
      <c r="A4436" s="15"/>
      <c r="B4436" s="14"/>
    </row>
    <row r="4437" spans="1:2" x14ac:dyDescent="0.25">
      <c r="A4437" s="15"/>
      <c r="B4437" s="14"/>
    </row>
    <row r="4438" spans="1:2" x14ac:dyDescent="0.25">
      <c r="A4438" s="15"/>
      <c r="B4438" s="14"/>
    </row>
    <row r="4439" spans="1:2" x14ac:dyDescent="0.25">
      <c r="A4439" s="15"/>
      <c r="B4439" s="14"/>
    </row>
    <row r="4440" spans="1:2" x14ac:dyDescent="0.25">
      <c r="A4440" s="15"/>
      <c r="B4440" s="14"/>
    </row>
    <row r="4441" spans="1:2" x14ac:dyDescent="0.25">
      <c r="A4441" s="15"/>
      <c r="B4441" s="14"/>
    </row>
    <row r="4442" spans="1:2" x14ac:dyDescent="0.25">
      <c r="A4442" s="15"/>
      <c r="B4442" s="14"/>
    </row>
    <row r="4443" spans="1:2" x14ac:dyDescent="0.25">
      <c r="A4443" s="15"/>
      <c r="B4443" s="14"/>
    </row>
    <row r="4444" spans="1:2" x14ac:dyDescent="0.25">
      <c r="A4444" s="15"/>
      <c r="B4444" s="14"/>
    </row>
    <row r="4445" spans="1:2" x14ac:dyDescent="0.25">
      <c r="A4445" s="15"/>
      <c r="B4445" s="14"/>
    </row>
    <row r="4446" spans="1:2" x14ac:dyDescent="0.25">
      <c r="A4446" s="15"/>
      <c r="B4446" s="14"/>
    </row>
    <row r="4447" spans="1:2" x14ac:dyDescent="0.25">
      <c r="A4447" s="15"/>
      <c r="B4447" s="14"/>
    </row>
    <row r="4448" spans="1:2" x14ac:dyDescent="0.25">
      <c r="A4448" s="15"/>
      <c r="B4448" s="14"/>
    </row>
    <row r="4449" spans="1:2" x14ac:dyDescent="0.25">
      <c r="A4449" s="15"/>
      <c r="B4449" s="14"/>
    </row>
    <row r="4450" spans="1:2" x14ac:dyDescent="0.25">
      <c r="A4450" s="15"/>
      <c r="B4450" s="14"/>
    </row>
    <row r="4451" spans="1:2" x14ac:dyDescent="0.25">
      <c r="A4451" s="15"/>
      <c r="B4451" s="14"/>
    </row>
    <row r="4452" spans="1:2" x14ac:dyDescent="0.25">
      <c r="A4452" s="15"/>
      <c r="B4452" s="14"/>
    </row>
    <row r="4453" spans="1:2" x14ac:dyDescent="0.25">
      <c r="A4453" s="15"/>
      <c r="B4453" s="14"/>
    </row>
    <row r="4454" spans="1:2" x14ac:dyDescent="0.25">
      <c r="A4454" s="15"/>
      <c r="B4454" s="14"/>
    </row>
    <row r="4455" spans="1:2" x14ac:dyDescent="0.25">
      <c r="A4455" s="15"/>
      <c r="B4455" s="14"/>
    </row>
    <row r="4456" spans="1:2" x14ac:dyDescent="0.25">
      <c r="A4456" s="15"/>
      <c r="B4456" s="14"/>
    </row>
    <row r="4457" spans="1:2" x14ac:dyDescent="0.25">
      <c r="A4457" s="15"/>
      <c r="B4457" s="14"/>
    </row>
    <row r="4458" spans="1:2" x14ac:dyDescent="0.25">
      <c r="A4458" s="15"/>
      <c r="B4458" s="14"/>
    </row>
    <row r="4459" spans="1:2" x14ac:dyDescent="0.25">
      <c r="A4459" s="15"/>
      <c r="B4459" s="14"/>
    </row>
    <row r="4460" spans="1:2" x14ac:dyDescent="0.25">
      <c r="A4460" s="15"/>
      <c r="B4460" s="14"/>
    </row>
    <row r="4461" spans="1:2" x14ac:dyDescent="0.25">
      <c r="A4461" s="15"/>
      <c r="B4461" s="14"/>
    </row>
    <row r="4462" spans="1:2" x14ac:dyDescent="0.25">
      <c r="A4462" s="15"/>
      <c r="B4462" s="14"/>
    </row>
    <row r="4463" spans="1:2" x14ac:dyDescent="0.25">
      <c r="A4463" s="15"/>
      <c r="B4463" s="14"/>
    </row>
    <row r="4464" spans="1:2" x14ac:dyDescent="0.25">
      <c r="A4464" s="15"/>
      <c r="B4464" s="14"/>
    </row>
    <row r="4465" spans="1:2" x14ac:dyDescent="0.25">
      <c r="A4465" s="15"/>
      <c r="B4465" s="14"/>
    </row>
    <row r="4466" spans="1:2" x14ac:dyDescent="0.25">
      <c r="A4466" s="15"/>
      <c r="B4466" s="14"/>
    </row>
    <row r="4467" spans="1:2" x14ac:dyDescent="0.25">
      <c r="A4467" s="15"/>
      <c r="B4467" s="14"/>
    </row>
    <row r="4468" spans="1:2" x14ac:dyDescent="0.25">
      <c r="A4468" s="15"/>
      <c r="B4468" s="14"/>
    </row>
    <row r="4469" spans="1:2" x14ac:dyDescent="0.25">
      <c r="A4469" s="15"/>
      <c r="B4469" s="14"/>
    </row>
    <row r="4470" spans="1:2" x14ac:dyDescent="0.25">
      <c r="A4470" s="15"/>
      <c r="B4470" s="14"/>
    </row>
    <row r="4471" spans="1:2" x14ac:dyDescent="0.25">
      <c r="A4471" s="15"/>
      <c r="B4471" s="14"/>
    </row>
    <row r="4472" spans="1:2" x14ac:dyDescent="0.25">
      <c r="A4472" s="15"/>
      <c r="B4472" s="14"/>
    </row>
    <row r="4473" spans="1:2" x14ac:dyDescent="0.25">
      <c r="A4473" s="15"/>
      <c r="B4473" s="14"/>
    </row>
    <row r="4474" spans="1:2" x14ac:dyDescent="0.25">
      <c r="A4474" s="15"/>
      <c r="B4474" s="14"/>
    </row>
    <row r="4475" spans="1:2" x14ac:dyDescent="0.25">
      <c r="A4475" s="15"/>
      <c r="B4475" s="14"/>
    </row>
    <row r="4476" spans="1:2" x14ac:dyDescent="0.25">
      <c r="A4476" s="15"/>
      <c r="B4476" s="14"/>
    </row>
    <row r="4477" spans="1:2" x14ac:dyDescent="0.25">
      <c r="A4477" s="15"/>
      <c r="B4477" s="14"/>
    </row>
    <row r="4478" spans="1:2" x14ac:dyDescent="0.25">
      <c r="A4478" s="15"/>
      <c r="B4478" s="14"/>
    </row>
    <row r="4479" spans="1:2" x14ac:dyDescent="0.25">
      <c r="A4479" s="15"/>
      <c r="B4479" s="14"/>
    </row>
    <row r="4480" spans="1:2" x14ac:dyDescent="0.25">
      <c r="A4480" s="15"/>
      <c r="B4480" s="14"/>
    </row>
    <row r="4481" spans="1:2" x14ac:dyDescent="0.25">
      <c r="A4481" s="15"/>
      <c r="B4481" s="14"/>
    </row>
    <row r="4482" spans="1:2" x14ac:dyDescent="0.25">
      <c r="A4482" s="15"/>
      <c r="B4482" s="14"/>
    </row>
    <row r="4483" spans="1:2" x14ac:dyDescent="0.25">
      <c r="A4483" s="15"/>
      <c r="B4483" s="14"/>
    </row>
    <row r="4484" spans="1:2" x14ac:dyDescent="0.25">
      <c r="A4484" s="15"/>
      <c r="B4484" s="14"/>
    </row>
    <row r="4485" spans="1:2" x14ac:dyDescent="0.25">
      <c r="A4485" s="15"/>
      <c r="B4485" s="14"/>
    </row>
    <row r="4486" spans="1:2" x14ac:dyDescent="0.25">
      <c r="A4486" s="15"/>
      <c r="B4486" s="14"/>
    </row>
    <row r="4487" spans="1:2" x14ac:dyDescent="0.25">
      <c r="A4487" s="15"/>
      <c r="B4487" s="14"/>
    </row>
    <row r="4488" spans="1:2" x14ac:dyDescent="0.25">
      <c r="A4488" s="15"/>
      <c r="B4488" s="14"/>
    </row>
    <row r="4489" spans="1:2" x14ac:dyDescent="0.25">
      <c r="A4489" s="15"/>
      <c r="B4489" s="14"/>
    </row>
    <row r="4490" spans="1:2" x14ac:dyDescent="0.25">
      <c r="A4490" s="15"/>
      <c r="B4490" s="14"/>
    </row>
    <row r="4491" spans="1:2" x14ac:dyDescent="0.25">
      <c r="A4491" s="15"/>
      <c r="B4491" s="14"/>
    </row>
    <row r="4492" spans="1:2" x14ac:dyDescent="0.25">
      <c r="A4492" s="15"/>
      <c r="B4492" s="14"/>
    </row>
    <row r="4493" spans="1:2" x14ac:dyDescent="0.25">
      <c r="A4493" s="15"/>
      <c r="B4493" s="14"/>
    </row>
    <row r="4494" spans="1:2" x14ac:dyDescent="0.25">
      <c r="A4494" s="15"/>
      <c r="B4494" s="14"/>
    </row>
    <row r="4495" spans="1:2" x14ac:dyDescent="0.25">
      <c r="A4495" s="15"/>
      <c r="B4495" s="14"/>
    </row>
    <row r="4496" spans="1:2" x14ac:dyDescent="0.25">
      <c r="A4496" s="15"/>
      <c r="B4496" s="14"/>
    </row>
    <row r="4497" spans="1:2" x14ac:dyDescent="0.25">
      <c r="A4497" s="15"/>
      <c r="B4497" s="14"/>
    </row>
    <row r="4498" spans="1:2" x14ac:dyDescent="0.25">
      <c r="A4498" s="15"/>
      <c r="B4498" s="14"/>
    </row>
    <row r="4499" spans="1:2" x14ac:dyDescent="0.25">
      <c r="A4499" s="15"/>
      <c r="B4499" s="14"/>
    </row>
    <row r="4500" spans="1:2" x14ac:dyDescent="0.25">
      <c r="A4500" s="15"/>
      <c r="B4500" s="14"/>
    </row>
    <row r="4501" spans="1:2" x14ac:dyDescent="0.25">
      <c r="A4501" s="15"/>
      <c r="B4501" s="14"/>
    </row>
    <row r="4502" spans="1:2" x14ac:dyDescent="0.25">
      <c r="A4502" s="15"/>
      <c r="B4502" s="14"/>
    </row>
    <row r="4503" spans="1:2" x14ac:dyDescent="0.25">
      <c r="A4503" s="15"/>
      <c r="B4503" s="14"/>
    </row>
    <row r="4504" spans="1:2" x14ac:dyDescent="0.25">
      <c r="A4504" s="15"/>
      <c r="B4504" s="14"/>
    </row>
    <row r="4505" spans="1:2" x14ac:dyDescent="0.25">
      <c r="A4505" s="15"/>
      <c r="B4505" s="14"/>
    </row>
    <row r="4506" spans="1:2" x14ac:dyDescent="0.25">
      <c r="A4506" s="15"/>
      <c r="B4506" s="14"/>
    </row>
    <row r="4507" spans="1:2" x14ac:dyDescent="0.25">
      <c r="A4507" s="15"/>
      <c r="B4507" s="14"/>
    </row>
    <row r="4508" spans="1:2" x14ac:dyDescent="0.25">
      <c r="A4508" s="15"/>
      <c r="B4508" s="14"/>
    </row>
    <row r="4509" spans="1:2" x14ac:dyDescent="0.25">
      <c r="A4509" s="15"/>
      <c r="B4509" s="14"/>
    </row>
    <row r="4510" spans="1:2" x14ac:dyDescent="0.25">
      <c r="A4510" s="15"/>
      <c r="B4510" s="14"/>
    </row>
    <row r="4511" spans="1:2" x14ac:dyDescent="0.25">
      <c r="A4511" s="15"/>
      <c r="B4511" s="14"/>
    </row>
    <row r="4512" spans="1:2" x14ac:dyDescent="0.25">
      <c r="A4512" s="15"/>
      <c r="B4512" s="14"/>
    </row>
    <row r="4513" spans="1:2" x14ac:dyDescent="0.25">
      <c r="A4513" s="15"/>
      <c r="B4513" s="14"/>
    </row>
    <row r="4514" spans="1:2" x14ac:dyDescent="0.25">
      <c r="A4514" s="15"/>
      <c r="B4514" s="14"/>
    </row>
    <row r="4515" spans="1:2" x14ac:dyDescent="0.25">
      <c r="A4515" s="15"/>
      <c r="B4515" s="14"/>
    </row>
    <row r="4516" spans="1:2" x14ac:dyDescent="0.25">
      <c r="A4516" s="15"/>
      <c r="B4516" s="14"/>
    </row>
    <row r="4517" spans="1:2" x14ac:dyDescent="0.25">
      <c r="A4517" s="15"/>
      <c r="B4517" s="14"/>
    </row>
    <row r="4518" spans="1:2" x14ac:dyDescent="0.25">
      <c r="A4518" s="15"/>
      <c r="B4518" s="14"/>
    </row>
    <row r="4519" spans="1:2" x14ac:dyDescent="0.25">
      <c r="A4519" s="15"/>
      <c r="B4519" s="14"/>
    </row>
    <row r="4520" spans="1:2" x14ac:dyDescent="0.25">
      <c r="A4520" s="15"/>
      <c r="B4520" s="14"/>
    </row>
    <row r="4521" spans="1:2" x14ac:dyDescent="0.25">
      <c r="A4521" s="15"/>
      <c r="B4521" s="14"/>
    </row>
    <row r="4522" spans="1:2" x14ac:dyDescent="0.25">
      <c r="A4522" s="15"/>
      <c r="B4522" s="14"/>
    </row>
    <row r="4523" spans="1:2" x14ac:dyDescent="0.25">
      <c r="A4523" s="15"/>
      <c r="B4523" s="14"/>
    </row>
    <row r="4524" spans="1:2" x14ac:dyDescent="0.25">
      <c r="A4524" s="15"/>
      <c r="B4524" s="14"/>
    </row>
    <row r="4525" spans="1:2" x14ac:dyDescent="0.25">
      <c r="A4525" s="15"/>
      <c r="B4525" s="14"/>
    </row>
    <row r="4526" spans="1:2" x14ac:dyDescent="0.25">
      <c r="A4526" s="15"/>
      <c r="B4526" s="14"/>
    </row>
    <row r="4527" spans="1:2" x14ac:dyDescent="0.25">
      <c r="A4527" s="15"/>
      <c r="B4527" s="14"/>
    </row>
    <row r="4528" spans="1:2" x14ac:dyDescent="0.25">
      <c r="A4528" s="15"/>
      <c r="B4528" s="14"/>
    </row>
    <row r="4529" spans="1:2" x14ac:dyDescent="0.25">
      <c r="A4529" s="15"/>
      <c r="B4529" s="14"/>
    </row>
    <row r="4530" spans="1:2" x14ac:dyDescent="0.25">
      <c r="A4530" s="15"/>
      <c r="B4530" s="14"/>
    </row>
    <row r="4531" spans="1:2" x14ac:dyDescent="0.25">
      <c r="A4531" s="15"/>
      <c r="B4531" s="14"/>
    </row>
    <row r="4532" spans="1:2" x14ac:dyDescent="0.25">
      <c r="A4532" s="15"/>
      <c r="B4532" s="14"/>
    </row>
    <row r="4533" spans="1:2" x14ac:dyDescent="0.25">
      <c r="A4533" s="15"/>
      <c r="B4533" s="14"/>
    </row>
    <row r="4534" spans="1:2" x14ac:dyDescent="0.25">
      <c r="A4534" s="15"/>
      <c r="B4534" s="14"/>
    </row>
    <row r="4535" spans="1:2" x14ac:dyDescent="0.25">
      <c r="A4535" s="15"/>
      <c r="B4535" s="14"/>
    </row>
    <row r="4536" spans="1:2" x14ac:dyDescent="0.25">
      <c r="A4536" s="15"/>
      <c r="B4536" s="14"/>
    </row>
    <row r="4537" spans="1:2" x14ac:dyDescent="0.25">
      <c r="A4537" s="15"/>
      <c r="B4537" s="14"/>
    </row>
    <row r="4538" spans="1:2" x14ac:dyDescent="0.25">
      <c r="A4538" s="15"/>
      <c r="B4538" s="14"/>
    </row>
    <row r="4539" spans="1:2" x14ac:dyDescent="0.25">
      <c r="A4539" s="15"/>
      <c r="B4539" s="14"/>
    </row>
    <row r="4540" spans="1:2" x14ac:dyDescent="0.25">
      <c r="A4540" s="15"/>
      <c r="B4540" s="14"/>
    </row>
    <row r="4541" spans="1:2" x14ac:dyDescent="0.25">
      <c r="A4541" s="15"/>
      <c r="B4541" s="14"/>
    </row>
    <row r="4542" spans="1:2" x14ac:dyDescent="0.25">
      <c r="A4542" s="15"/>
      <c r="B4542" s="14"/>
    </row>
    <row r="4543" spans="1:2" x14ac:dyDescent="0.25">
      <c r="A4543" s="15"/>
      <c r="B4543" s="14"/>
    </row>
    <row r="4544" spans="1:2" x14ac:dyDescent="0.25">
      <c r="A4544" s="15"/>
      <c r="B4544" s="14"/>
    </row>
    <row r="4545" spans="1:2" x14ac:dyDescent="0.25">
      <c r="A4545" s="15"/>
      <c r="B4545" s="14"/>
    </row>
    <row r="4546" spans="1:2" x14ac:dyDescent="0.25">
      <c r="A4546" s="15"/>
      <c r="B4546" s="14"/>
    </row>
    <row r="4547" spans="1:2" x14ac:dyDescent="0.25">
      <c r="A4547" s="15"/>
      <c r="B4547" s="14"/>
    </row>
    <row r="4548" spans="1:2" x14ac:dyDescent="0.25">
      <c r="A4548" s="15"/>
      <c r="B4548" s="14"/>
    </row>
    <row r="4549" spans="1:2" x14ac:dyDescent="0.25">
      <c r="A4549" s="15"/>
      <c r="B4549" s="14"/>
    </row>
    <row r="4550" spans="1:2" x14ac:dyDescent="0.25">
      <c r="A4550" s="15"/>
      <c r="B4550" s="14"/>
    </row>
    <row r="4551" spans="1:2" x14ac:dyDescent="0.25">
      <c r="A4551" s="15"/>
      <c r="B4551" s="14"/>
    </row>
    <row r="4552" spans="1:2" x14ac:dyDescent="0.25">
      <c r="A4552" s="15"/>
      <c r="B4552" s="14"/>
    </row>
    <row r="4553" spans="1:2" x14ac:dyDescent="0.25">
      <c r="A4553" s="15"/>
      <c r="B4553" s="14"/>
    </row>
    <row r="4554" spans="1:2" x14ac:dyDescent="0.25">
      <c r="A4554" s="15"/>
      <c r="B4554" s="14"/>
    </row>
    <row r="4555" spans="1:2" x14ac:dyDescent="0.25">
      <c r="A4555" s="15"/>
      <c r="B4555" s="14"/>
    </row>
    <row r="4556" spans="1:2" x14ac:dyDescent="0.25">
      <c r="A4556" s="15"/>
      <c r="B4556" s="14"/>
    </row>
    <row r="4557" spans="1:2" x14ac:dyDescent="0.25">
      <c r="A4557" s="15"/>
      <c r="B4557" s="14"/>
    </row>
    <row r="4558" spans="1:2" x14ac:dyDescent="0.25">
      <c r="A4558" s="15"/>
      <c r="B4558" s="14"/>
    </row>
    <row r="4559" spans="1:2" x14ac:dyDescent="0.25">
      <c r="A4559" s="15"/>
      <c r="B4559" s="14"/>
    </row>
    <row r="4560" spans="1:2" x14ac:dyDescent="0.25">
      <c r="A4560" s="15"/>
      <c r="B4560" s="14"/>
    </row>
    <row r="4561" spans="1:2" x14ac:dyDescent="0.25">
      <c r="A4561" s="15"/>
      <c r="B4561" s="14"/>
    </row>
    <row r="4562" spans="1:2" x14ac:dyDescent="0.25">
      <c r="A4562" s="15"/>
      <c r="B4562" s="14"/>
    </row>
    <row r="4563" spans="1:2" x14ac:dyDescent="0.25">
      <c r="A4563" s="15"/>
      <c r="B4563" s="14"/>
    </row>
    <row r="4564" spans="1:2" x14ac:dyDescent="0.25">
      <c r="A4564" s="15"/>
      <c r="B4564" s="14"/>
    </row>
    <row r="4565" spans="1:2" x14ac:dyDescent="0.25">
      <c r="A4565" s="15"/>
      <c r="B4565" s="14"/>
    </row>
    <row r="4566" spans="1:2" x14ac:dyDescent="0.25">
      <c r="A4566" s="15"/>
      <c r="B4566" s="14"/>
    </row>
    <row r="4567" spans="1:2" x14ac:dyDescent="0.25">
      <c r="A4567" s="15"/>
      <c r="B4567" s="14"/>
    </row>
    <row r="4568" spans="1:2" x14ac:dyDescent="0.25">
      <c r="A4568" s="15"/>
      <c r="B4568" s="14"/>
    </row>
    <row r="4569" spans="1:2" x14ac:dyDescent="0.25">
      <c r="A4569" s="15"/>
      <c r="B4569" s="14"/>
    </row>
    <row r="4570" spans="1:2" x14ac:dyDescent="0.25">
      <c r="A4570" s="15"/>
      <c r="B4570" s="14"/>
    </row>
    <row r="4571" spans="1:2" x14ac:dyDescent="0.25">
      <c r="A4571" s="15"/>
      <c r="B4571" s="14"/>
    </row>
    <row r="4572" spans="1:2" x14ac:dyDescent="0.25">
      <c r="A4572" s="15"/>
      <c r="B4572" s="14"/>
    </row>
    <row r="4573" spans="1:2" x14ac:dyDescent="0.25">
      <c r="A4573" s="15"/>
      <c r="B4573" s="14"/>
    </row>
    <row r="4574" spans="1:2" x14ac:dyDescent="0.25">
      <c r="A4574" s="15"/>
      <c r="B4574" s="14"/>
    </row>
    <row r="4575" spans="1:2" x14ac:dyDescent="0.25">
      <c r="A4575" s="15"/>
      <c r="B4575" s="14"/>
    </row>
    <row r="4576" spans="1:2" x14ac:dyDescent="0.25">
      <c r="A4576" s="15"/>
      <c r="B4576" s="14"/>
    </row>
    <row r="4577" spans="1:2" x14ac:dyDescent="0.25">
      <c r="A4577" s="15"/>
      <c r="B4577" s="14"/>
    </row>
    <row r="4578" spans="1:2" x14ac:dyDescent="0.25">
      <c r="A4578" s="15"/>
      <c r="B4578" s="14"/>
    </row>
    <row r="4579" spans="1:2" x14ac:dyDescent="0.25">
      <c r="A4579" s="15"/>
      <c r="B4579" s="14"/>
    </row>
    <row r="4580" spans="1:2" x14ac:dyDescent="0.25">
      <c r="A4580" s="15"/>
      <c r="B4580" s="14"/>
    </row>
    <row r="4581" spans="1:2" x14ac:dyDescent="0.25">
      <c r="A4581" s="15"/>
      <c r="B4581" s="14"/>
    </row>
    <row r="4582" spans="1:2" x14ac:dyDescent="0.25">
      <c r="A4582" s="15"/>
      <c r="B4582" s="14"/>
    </row>
    <row r="4583" spans="1:2" x14ac:dyDescent="0.25">
      <c r="A4583" s="15"/>
      <c r="B4583" s="14"/>
    </row>
    <row r="4584" spans="1:2" x14ac:dyDescent="0.25">
      <c r="A4584" s="15"/>
      <c r="B4584" s="14"/>
    </row>
    <row r="4585" spans="1:2" x14ac:dyDescent="0.25">
      <c r="A4585" s="15"/>
      <c r="B4585" s="14"/>
    </row>
    <row r="4586" spans="1:2" x14ac:dyDescent="0.25">
      <c r="A4586" s="15"/>
      <c r="B4586" s="14"/>
    </row>
    <row r="4587" spans="1:2" x14ac:dyDescent="0.25">
      <c r="A4587" s="15"/>
      <c r="B4587" s="14"/>
    </row>
    <row r="4588" spans="1:2" x14ac:dyDescent="0.25">
      <c r="A4588" s="15"/>
      <c r="B4588" s="14"/>
    </row>
    <row r="4589" spans="1:2" x14ac:dyDescent="0.25">
      <c r="A4589" s="15"/>
      <c r="B4589" s="14"/>
    </row>
    <row r="4590" spans="1:2" x14ac:dyDescent="0.25">
      <c r="A4590" s="15"/>
      <c r="B4590" s="14"/>
    </row>
    <row r="4591" spans="1:2" x14ac:dyDescent="0.25">
      <c r="A4591" s="15"/>
      <c r="B4591" s="14"/>
    </row>
    <row r="4592" spans="1:2" x14ac:dyDescent="0.25">
      <c r="A4592" s="15"/>
      <c r="B4592" s="14"/>
    </row>
    <row r="4593" spans="1:2" x14ac:dyDescent="0.25">
      <c r="A4593" s="15"/>
      <c r="B4593" s="14"/>
    </row>
    <row r="4594" spans="1:2" x14ac:dyDescent="0.25">
      <c r="A4594" s="15"/>
      <c r="B4594" s="14"/>
    </row>
    <row r="4595" spans="1:2" x14ac:dyDescent="0.25">
      <c r="A4595" s="15"/>
      <c r="B4595" s="14"/>
    </row>
    <row r="4596" spans="1:2" x14ac:dyDescent="0.25">
      <c r="A4596" s="15"/>
      <c r="B4596" s="14"/>
    </row>
    <row r="4597" spans="1:2" x14ac:dyDescent="0.25">
      <c r="A4597" s="15"/>
      <c r="B4597" s="14"/>
    </row>
    <row r="4598" spans="1:2" x14ac:dyDescent="0.25">
      <c r="A4598" s="15"/>
      <c r="B4598" s="14"/>
    </row>
    <row r="4599" spans="1:2" x14ac:dyDescent="0.25">
      <c r="A4599" s="15"/>
      <c r="B4599" s="14"/>
    </row>
    <row r="4600" spans="1:2" x14ac:dyDescent="0.25">
      <c r="A4600" s="15"/>
      <c r="B4600" s="14"/>
    </row>
    <row r="4601" spans="1:2" x14ac:dyDescent="0.25">
      <c r="A4601" s="15"/>
      <c r="B4601" s="14"/>
    </row>
    <row r="4602" spans="1:2" x14ac:dyDescent="0.25">
      <c r="A4602" s="15"/>
      <c r="B4602" s="14"/>
    </row>
    <row r="4603" spans="1:2" x14ac:dyDescent="0.25">
      <c r="A4603" s="15"/>
      <c r="B4603" s="14"/>
    </row>
    <row r="4604" spans="1:2" x14ac:dyDescent="0.25">
      <c r="A4604" s="15"/>
      <c r="B4604" s="14"/>
    </row>
    <row r="4605" spans="1:2" x14ac:dyDescent="0.25">
      <c r="A4605" s="15"/>
      <c r="B4605" s="14"/>
    </row>
    <row r="4606" spans="1:2" x14ac:dyDescent="0.25">
      <c r="A4606" s="15"/>
      <c r="B4606" s="14"/>
    </row>
    <row r="4607" spans="1:2" x14ac:dyDescent="0.25">
      <c r="A4607" s="15"/>
      <c r="B4607" s="14"/>
    </row>
    <row r="4608" spans="1:2" x14ac:dyDescent="0.25">
      <c r="A4608" s="15"/>
      <c r="B4608" s="14"/>
    </row>
    <row r="4609" spans="1:2" x14ac:dyDescent="0.25">
      <c r="A4609" s="15"/>
      <c r="B4609" s="14"/>
    </row>
    <row r="4610" spans="1:2" x14ac:dyDescent="0.25">
      <c r="A4610" s="15"/>
      <c r="B4610" s="14"/>
    </row>
    <row r="4611" spans="1:2" x14ac:dyDescent="0.25">
      <c r="A4611" s="15"/>
      <c r="B4611" s="14"/>
    </row>
    <row r="4612" spans="1:2" x14ac:dyDescent="0.25">
      <c r="A4612" s="15"/>
      <c r="B4612" s="14"/>
    </row>
    <row r="4613" spans="1:2" x14ac:dyDescent="0.25">
      <c r="A4613" s="15"/>
      <c r="B4613" s="14"/>
    </row>
    <row r="4614" spans="1:2" x14ac:dyDescent="0.25">
      <c r="A4614" s="15"/>
      <c r="B4614" s="14"/>
    </row>
    <row r="4615" spans="1:2" x14ac:dyDescent="0.25">
      <c r="A4615" s="15"/>
      <c r="B4615" s="14"/>
    </row>
    <row r="4616" spans="1:2" x14ac:dyDescent="0.25">
      <c r="A4616" s="15"/>
      <c r="B4616" s="14"/>
    </row>
    <row r="4617" spans="1:2" x14ac:dyDescent="0.25">
      <c r="A4617" s="15"/>
      <c r="B4617" s="14"/>
    </row>
    <row r="4618" spans="1:2" x14ac:dyDescent="0.25">
      <c r="A4618" s="15"/>
      <c r="B4618" s="14"/>
    </row>
    <row r="4619" spans="1:2" x14ac:dyDescent="0.25">
      <c r="A4619" s="15"/>
      <c r="B4619" s="14"/>
    </row>
    <row r="4620" spans="1:2" x14ac:dyDescent="0.25">
      <c r="A4620" s="15"/>
      <c r="B4620" s="14"/>
    </row>
    <row r="4621" spans="1:2" x14ac:dyDescent="0.25">
      <c r="A4621" s="15"/>
      <c r="B4621" s="14"/>
    </row>
    <row r="4622" spans="1:2" x14ac:dyDescent="0.25">
      <c r="A4622" s="15"/>
      <c r="B4622" s="14"/>
    </row>
    <row r="4623" spans="1:2" x14ac:dyDescent="0.25">
      <c r="A4623" s="15"/>
      <c r="B4623" s="14"/>
    </row>
    <row r="4624" spans="1:2" x14ac:dyDescent="0.25">
      <c r="A4624" s="15"/>
      <c r="B4624" s="14"/>
    </row>
    <row r="4625" spans="1:2" x14ac:dyDescent="0.25">
      <c r="A4625" s="15"/>
      <c r="B4625" s="14"/>
    </row>
    <row r="4626" spans="1:2" x14ac:dyDescent="0.25">
      <c r="A4626" s="15"/>
      <c r="B4626" s="14"/>
    </row>
    <row r="4627" spans="1:2" x14ac:dyDescent="0.25">
      <c r="A4627" s="15"/>
      <c r="B4627" s="14"/>
    </row>
    <row r="4628" spans="1:2" x14ac:dyDescent="0.25">
      <c r="A4628" s="15"/>
      <c r="B4628" s="14"/>
    </row>
    <row r="4629" spans="1:2" x14ac:dyDescent="0.25">
      <c r="A4629" s="15"/>
      <c r="B4629" s="14"/>
    </row>
    <row r="4630" spans="1:2" x14ac:dyDescent="0.25">
      <c r="A4630" s="15"/>
      <c r="B4630" s="14"/>
    </row>
    <row r="4631" spans="1:2" x14ac:dyDescent="0.25">
      <c r="A4631" s="15"/>
      <c r="B4631" s="14"/>
    </row>
    <row r="4632" spans="1:2" x14ac:dyDescent="0.25">
      <c r="A4632" s="15"/>
      <c r="B4632" s="14"/>
    </row>
    <row r="4633" spans="1:2" x14ac:dyDescent="0.25">
      <c r="A4633" s="15"/>
      <c r="B4633" s="14"/>
    </row>
    <row r="4634" spans="1:2" x14ac:dyDescent="0.25">
      <c r="A4634" s="15"/>
      <c r="B4634" s="14"/>
    </row>
    <row r="4635" spans="1:2" x14ac:dyDescent="0.25">
      <c r="A4635" s="15"/>
      <c r="B4635" s="14"/>
    </row>
    <row r="4636" spans="1:2" x14ac:dyDescent="0.25">
      <c r="A4636" s="15"/>
      <c r="B4636" s="14"/>
    </row>
    <row r="4637" spans="1:2" x14ac:dyDescent="0.25">
      <c r="A4637" s="15"/>
      <c r="B4637" s="14"/>
    </row>
    <row r="4638" spans="1:2" x14ac:dyDescent="0.25">
      <c r="A4638" s="15"/>
      <c r="B4638" s="14"/>
    </row>
    <row r="4639" spans="1:2" x14ac:dyDescent="0.25">
      <c r="A4639" s="15"/>
      <c r="B4639" s="14"/>
    </row>
    <row r="4640" spans="1:2" x14ac:dyDescent="0.25">
      <c r="A4640" s="15"/>
      <c r="B4640" s="14"/>
    </row>
    <row r="4641" spans="1:2" x14ac:dyDescent="0.25">
      <c r="A4641" s="15"/>
      <c r="B4641" s="14"/>
    </row>
    <row r="4642" spans="1:2" x14ac:dyDescent="0.25">
      <c r="A4642" s="15"/>
      <c r="B4642" s="14"/>
    </row>
    <row r="4643" spans="1:2" x14ac:dyDescent="0.25">
      <c r="A4643" s="15"/>
      <c r="B4643" s="14"/>
    </row>
    <row r="4644" spans="1:2" x14ac:dyDescent="0.25">
      <c r="A4644" s="15"/>
      <c r="B4644" s="14"/>
    </row>
    <row r="4645" spans="1:2" x14ac:dyDescent="0.25">
      <c r="A4645" s="15"/>
      <c r="B4645" s="14"/>
    </row>
    <row r="4646" spans="1:2" x14ac:dyDescent="0.25">
      <c r="A4646" s="15"/>
      <c r="B4646" s="14"/>
    </row>
    <row r="4647" spans="1:2" x14ac:dyDescent="0.25">
      <c r="A4647" s="15"/>
      <c r="B4647" s="14"/>
    </row>
    <row r="4648" spans="1:2" x14ac:dyDescent="0.25">
      <c r="A4648" s="15"/>
      <c r="B4648" s="14"/>
    </row>
    <row r="4649" spans="1:2" x14ac:dyDescent="0.25">
      <c r="A4649" s="15"/>
      <c r="B4649" s="14"/>
    </row>
    <row r="4650" spans="1:2" x14ac:dyDescent="0.25">
      <c r="A4650" s="15"/>
      <c r="B4650" s="14"/>
    </row>
    <row r="4651" spans="1:2" x14ac:dyDescent="0.25">
      <c r="A4651" s="15"/>
      <c r="B4651" s="14"/>
    </row>
    <row r="4652" spans="1:2" x14ac:dyDescent="0.25">
      <c r="A4652" s="15"/>
      <c r="B4652" s="14"/>
    </row>
    <row r="4653" spans="1:2" x14ac:dyDescent="0.25">
      <c r="A4653" s="15"/>
      <c r="B4653" s="14"/>
    </row>
    <row r="4654" spans="1:2" x14ac:dyDescent="0.25">
      <c r="A4654" s="15"/>
      <c r="B4654" s="14"/>
    </row>
    <row r="4655" spans="1:2" x14ac:dyDescent="0.25">
      <c r="A4655" s="15"/>
      <c r="B4655" s="14"/>
    </row>
    <row r="4656" spans="1:2" x14ac:dyDescent="0.25">
      <c r="A4656" s="15"/>
      <c r="B4656" s="14"/>
    </row>
    <row r="4657" spans="1:2" x14ac:dyDescent="0.25">
      <c r="A4657" s="15"/>
      <c r="B4657" s="14"/>
    </row>
    <row r="4658" spans="1:2" x14ac:dyDescent="0.25">
      <c r="A4658" s="15"/>
      <c r="B4658" s="14"/>
    </row>
    <row r="4659" spans="1:2" x14ac:dyDescent="0.25">
      <c r="A4659" s="15"/>
      <c r="B4659" s="14"/>
    </row>
    <row r="4660" spans="1:2" x14ac:dyDescent="0.25">
      <c r="A4660" s="15"/>
      <c r="B4660" s="14"/>
    </row>
    <row r="4661" spans="1:2" x14ac:dyDescent="0.25">
      <c r="A4661" s="15"/>
      <c r="B4661" s="14"/>
    </row>
    <row r="4662" spans="1:2" x14ac:dyDescent="0.25">
      <c r="A4662" s="15"/>
      <c r="B4662" s="14"/>
    </row>
    <row r="4663" spans="1:2" x14ac:dyDescent="0.25">
      <c r="A4663" s="15"/>
      <c r="B4663" s="14"/>
    </row>
    <row r="4664" spans="1:2" x14ac:dyDescent="0.25">
      <c r="A4664" s="15"/>
      <c r="B4664" s="14"/>
    </row>
    <row r="4665" spans="1:2" x14ac:dyDescent="0.25">
      <c r="A4665" s="15"/>
      <c r="B4665" s="14"/>
    </row>
    <row r="4666" spans="1:2" x14ac:dyDescent="0.25">
      <c r="A4666" s="15"/>
      <c r="B4666" s="14"/>
    </row>
    <row r="4667" spans="1:2" x14ac:dyDescent="0.25">
      <c r="A4667" s="15"/>
      <c r="B4667" s="14"/>
    </row>
    <row r="4668" spans="1:2" x14ac:dyDescent="0.25">
      <c r="A4668" s="15"/>
      <c r="B4668" s="14"/>
    </row>
    <row r="4669" spans="1:2" x14ac:dyDescent="0.25">
      <c r="A4669" s="15"/>
      <c r="B4669" s="14"/>
    </row>
    <row r="4670" spans="1:2" x14ac:dyDescent="0.25">
      <c r="A4670" s="15"/>
      <c r="B4670" s="14"/>
    </row>
    <row r="4671" spans="1:2" x14ac:dyDescent="0.25">
      <c r="A4671" s="15"/>
      <c r="B4671" s="14"/>
    </row>
    <row r="4672" spans="1:2" x14ac:dyDescent="0.25">
      <c r="A4672" s="15"/>
      <c r="B4672" s="14"/>
    </row>
    <row r="4673" spans="1:2" x14ac:dyDescent="0.25">
      <c r="A4673" s="15"/>
      <c r="B4673" s="14"/>
    </row>
    <row r="4674" spans="1:2" x14ac:dyDescent="0.25">
      <c r="A4674" s="15"/>
      <c r="B4674" s="14"/>
    </row>
    <row r="4675" spans="1:2" x14ac:dyDescent="0.25">
      <c r="A4675" s="15"/>
      <c r="B4675" s="14"/>
    </row>
    <row r="4676" spans="1:2" x14ac:dyDescent="0.25">
      <c r="A4676" s="15"/>
      <c r="B4676" s="14"/>
    </row>
    <row r="4677" spans="1:2" x14ac:dyDescent="0.25">
      <c r="A4677" s="15"/>
      <c r="B4677" s="14"/>
    </row>
    <row r="4678" spans="1:2" x14ac:dyDescent="0.25">
      <c r="A4678" s="15"/>
      <c r="B4678" s="14"/>
    </row>
    <row r="4679" spans="1:2" x14ac:dyDescent="0.25">
      <c r="A4679" s="15"/>
      <c r="B4679" s="14"/>
    </row>
    <row r="4680" spans="1:2" x14ac:dyDescent="0.25">
      <c r="A4680" s="15"/>
      <c r="B4680" s="14"/>
    </row>
    <row r="4681" spans="1:2" x14ac:dyDescent="0.25">
      <c r="A4681" s="15"/>
      <c r="B4681" s="14"/>
    </row>
    <row r="4682" spans="1:2" x14ac:dyDescent="0.25">
      <c r="A4682" s="15"/>
      <c r="B4682" s="14"/>
    </row>
    <row r="4683" spans="1:2" x14ac:dyDescent="0.25">
      <c r="A4683" s="15"/>
      <c r="B4683" s="14"/>
    </row>
    <row r="4684" spans="1:2" x14ac:dyDescent="0.25">
      <c r="A4684" s="15"/>
      <c r="B4684" s="14"/>
    </row>
    <row r="4685" spans="1:2" x14ac:dyDescent="0.25">
      <c r="A4685" s="15"/>
      <c r="B4685" s="14"/>
    </row>
    <row r="4686" spans="1:2" x14ac:dyDescent="0.25">
      <c r="A4686" s="15"/>
      <c r="B4686" s="14"/>
    </row>
    <row r="4687" spans="1:2" x14ac:dyDescent="0.25">
      <c r="A4687" s="15"/>
      <c r="B4687" s="14"/>
    </row>
    <row r="4688" spans="1:2" x14ac:dyDescent="0.25">
      <c r="A4688" s="15"/>
      <c r="B4688" s="14"/>
    </row>
    <row r="4689" spans="1:2" x14ac:dyDescent="0.25">
      <c r="A4689" s="15"/>
      <c r="B4689" s="14"/>
    </row>
    <row r="4690" spans="1:2" x14ac:dyDescent="0.25">
      <c r="A4690" s="15"/>
      <c r="B4690" s="14"/>
    </row>
    <row r="4691" spans="1:2" x14ac:dyDescent="0.25">
      <c r="A4691" s="15"/>
      <c r="B4691" s="14"/>
    </row>
    <row r="4692" spans="1:2" x14ac:dyDescent="0.25">
      <c r="A4692" s="15"/>
      <c r="B4692" s="14"/>
    </row>
    <row r="4693" spans="1:2" x14ac:dyDescent="0.25">
      <c r="A4693" s="15"/>
      <c r="B4693" s="14"/>
    </row>
    <row r="4694" spans="1:2" x14ac:dyDescent="0.25">
      <c r="A4694" s="15"/>
      <c r="B4694" s="14"/>
    </row>
    <row r="4695" spans="1:2" x14ac:dyDescent="0.25">
      <c r="A4695" s="15"/>
      <c r="B4695" s="14"/>
    </row>
    <row r="4696" spans="1:2" x14ac:dyDescent="0.25">
      <c r="A4696" s="15"/>
      <c r="B4696" s="14"/>
    </row>
    <row r="4697" spans="1:2" x14ac:dyDescent="0.25">
      <c r="A4697" s="15"/>
      <c r="B4697" s="14"/>
    </row>
    <row r="4698" spans="1:2" x14ac:dyDescent="0.25">
      <c r="A4698" s="15"/>
      <c r="B4698" s="14"/>
    </row>
    <row r="4699" spans="1:2" x14ac:dyDescent="0.25">
      <c r="A4699" s="15"/>
      <c r="B4699" s="14"/>
    </row>
    <row r="4700" spans="1:2" x14ac:dyDescent="0.25">
      <c r="A4700" s="15"/>
      <c r="B4700" s="14"/>
    </row>
    <row r="4701" spans="1:2" x14ac:dyDescent="0.25">
      <c r="A4701" s="15"/>
      <c r="B4701" s="14"/>
    </row>
    <row r="4702" spans="1:2" x14ac:dyDescent="0.25">
      <c r="A4702" s="15"/>
      <c r="B4702" s="14"/>
    </row>
    <row r="4703" spans="1:2" x14ac:dyDescent="0.25">
      <c r="A4703" s="15"/>
      <c r="B4703" s="14"/>
    </row>
    <row r="4704" spans="1:2" x14ac:dyDescent="0.25">
      <c r="A4704" s="15"/>
      <c r="B4704" s="14"/>
    </row>
    <row r="4705" spans="1:2" x14ac:dyDescent="0.25">
      <c r="A4705" s="15"/>
      <c r="B4705" s="14"/>
    </row>
    <row r="4706" spans="1:2" x14ac:dyDescent="0.25">
      <c r="A4706" s="15"/>
      <c r="B4706" s="14"/>
    </row>
    <row r="4707" spans="1:2" x14ac:dyDescent="0.25">
      <c r="A4707" s="15"/>
      <c r="B4707" s="14"/>
    </row>
    <row r="4708" spans="1:2" x14ac:dyDescent="0.25">
      <c r="A4708" s="15"/>
      <c r="B4708" s="14"/>
    </row>
    <row r="4709" spans="1:2" x14ac:dyDescent="0.25">
      <c r="A4709" s="15"/>
      <c r="B4709" s="14"/>
    </row>
    <row r="4710" spans="1:2" x14ac:dyDescent="0.25">
      <c r="A4710" s="15"/>
      <c r="B4710" s="14"/>
    </row>
    <row r="4711" spans="1:2" x14ac:dyDescent="0.25">
      <c r="A4711" s="15"/>
      <c r="B4711" s="14"/>
    </row>
    <row r="4712" spans="1:2" x14ac:dyDescent="0.25">
      <c r="A4712" s="15"/>
      <c r="B4712" s="14"/>
    </row>
    <row r="4713" spans="1:2" x14ac:dyDescent="0.25">
      <c r="A4713" s="15"/>
      <c r="B4713" s="14"/>
    </row>
    <row r="4714" spans="1:2" x14ac:dyDescent="0.25">
      <c r="A4714" s="15"/>
      <c r="B4714" s="14"/>
    </row>
    <row r="4715" spans="1:2" x14ac:dyDescent="0.25">
      <c r="A4715" s="15"/>
      <c r="B4715" s="14"/>
    </row>
    <row r="4716" spans="1:2" x14ac:dyDescent="0.25">
      <c r="A4716" s="15"/>
      <c r="B4716" s="14"/>
    </row>
    <row r="4717" spans="1:2" x14ac:dyDescent="0.25">
      <c r="A4717" s="15"/>
      <c r="B4717" s="14"/>
    </row>
    <row r="4718" spans="1:2" x14ac:dyDescent="0.25">
      <c r="A4718" s="15"/>
      <c r="B4718" s="14"/>
    </row>
    <row r="4719" spans="1:2" x14ac:dyDescent="0.25">
      <c r="A4719" s="15"/>
      <c r="B4719" s="14"/>
    </row>
    <row r="4720" spans="1:2" x14ac:dyDescent="0.25">
      <c r="A4720" s="15"/>
      <c r="B4720" s="14"/>
    </row>
    <row r="4721" spans="1:2" x14ac:dyDescent="0.25">
      <c r="A4721" s="15"/>
      <c r="B4721" s="14"/>
    </row>
    <row r="4722" spans="1:2" x14ac:dyDescent="0.25">
      <c r="A4722" s="15"/>
      <c r="B4722" s="14"/>
    </row>
    <row r="4723" spans="1:2" x14ac:dyDescent="0.25">
      <c r="A4723" s="15"/>
      <c r="B4723" s="14"/>
    </row>
    <row r="4724" spans="1:2" x14ac:dyDescent="0.25">
      <c r="A4724" s="15"/>
      <c r="B4724" s="14"/>
    </row>
    <row r="4725" spans="1:2" x14ac:dyDescent="0.25">
      <c r="A4725" s="15"/>
      <c r="B4725" s="14"/>
    </row>
    <row r="4726" spans="1:2" x14ac:dyDescent="0.25">
      <c r="A4726" s="15"/>
      <c r="B4726" s="14"/>
    </row>
    <row r="4727" spans="1:2" x14ac:dyDescent="0.25">
      <c r="A4727" s="15"/>
      <c r="B4727" s="14"/>
    </row>
    <row r="4728" spans="1:2" x14ac:dyDescent="0.25">
      <c r="A4728" s="15"/>
      <c r="B4728" s="14"/>
    </row>
    <row r="4729" spans="1:2" x14ac:dyDescent="0.25">
      <c r="A4729" s="15"/>
      <c r="B4729" s="14"/>
    </row>
    <row r="4730" spans="1:2" x14ac:dyDescent="0.25">
      <c r="A4730" s="15"/>
      <c r="B4730" s="14"/>
    </row>
    <row r="4731" spans="1:2" x14ac:dyDescent="0.25">
      <c r="A4731" s="15"/>
      <c r="B4731" s="14"/>
    </row>
    <row r="4732" spans="1:2" x14ac:dyDescent="0.25">
      <c r="A4732" s="15"/>
      <c r="B4732" s="14"/>
    </row>
    <row r="4733" spans="1:2" x14ac:dyDescent="0.25">
      <c r="A4733" s="15"/>
      <c r="B4733" s="14"/>
    </row>
    <row r="4734" spans="1:2" x14ac:dyDescent="0.25">
      <c r="A4734" s="15"/>
      <c r="B4734" s="14"/>
    </row>
    <row r="4735" spans="1:2" x14ac:dyDescent="0.25">
      <c r="A4735" s="15"/>
      <c r="B4735" s="14"/>
    </row>
    <row r="4736" spans="1:2" x14ac:dyDescent="0.25">
      <c r="A4736" s="15"/>
      <c r="B4736" s="14"/>
    </row>
    <row r="4737" spans="1:2" x14ac:dyDescent="0.25">
      <c r="A4737" s="15"/>
      <c r="B4737" s="14"/>
    </row>
    <row r="4738" spans="1:2" x14ac:dyDescent="0.25">
      <c r="A4738" s="15"/>
      <c r="B4738" s="14"/>
    </row>
    <row r="4739" spans="1:2" x14ac:dyDescent="0.25">
      <c r="A4739" s="15"/>
      <c r="B4739" s="14"/>
    </row>
    <row r="4740" spans="1:2" x14ac:dyDescent="0.25">
      <c r="A4740" s="15"/>
      <c r="B4740" s="14"/>
    </row>
    <row r="4741" spans="1:2" x14ac:dyDescent="0.25">
      <c r="A4741" s="15"/>
      <c r="B4741" s="14"/>
    </row>
    <row r="4742" spans="1:2" x14ac:dyDescent="0.25">
      <c r="A4742" s="15"/>
      <c r="B4742" s="14"/>
    </row>
    <row r="4743" spans="1:2" x14ac:dyDescent="0.25">
      <c r="A4743" s="15"/>
      <c r="B4743" s="14"/>
    </row>
    <row r="4744" spans="1:2" x14ac:dyDescent="0.25">
      <c r="A4744" s="15"/>
      <c r="B4744" s="14"/>
    </row>
    <row r="4745" spans="1:2" x14ac:dyDescent="0.25">
      <c r="A4745" s="15"/>
      <c r="B4745" s="14"/>
    </row>
    <row r="4746" spans="1:2" x14ac:dyDescent="0.25">
      <c r="A4746" s="15"/>
      <c r="B4746" s="14"/>
    </row>
    <row r="4747" spans="1:2" x14ac:dyDescent="0.25">
      <c r="A4747" s="15"/>
      <c r="B4747" s="14"/>
    </row>
    <row r="4748" spans="1:2" x14ac:dyDescent="0.25">
      <c r="A4748" s="15"/>
      <c r="B4748" s="14"/>
    </row>
    <row r="4749" spans="1:2" x14ac:dyDescent="0.25">
      <c r="A4749" s="15"/>
      <c r="B4749" s="14"/>
    </row>
    <row r="4750" spans="1:2" x14ac:dyDescent="0.25">
      <c r="A4750" s="15"/>
      <c r="B4750" s="14"/>
    </row>
    <row r="4751" spans="1:2" x14ac:dyDescent="0.25">
      <c r="A4751" s="15"/>
      <c r="B4751" s="14"/>
    </row>
    <row r="4752" spans="1:2" x14ac:dyDescent="0.25">
      <c r="A4752" s="15"/>
      <c r="B4752" s="14"/>
    </row>
    <row r="4753" spans="1:2" x14ac:dyDescent="0.25">
      <c r="A4753" s="15"/>
      <c r="B4753" s="14"/>
    </row>
    <row r="4754" spans="1:2" x14ac:dyDescent="0.25">
      <c r="A4754" s="15"/>
      <c r="B4754" s="14"/>
    </row>
    <row r="4755" spans="1:2" x14ac:dyDescent="0.25">
      <c r="A4755" s="15"/>
      <c r="B4755" s="14"/>
    </row>
    <row r="4756" spans="1:2" x14ac:dyDescent="0.25">
      <c r="A4756" s="15"/>
      <c r="B4756" s="14"/>
    </row>
    <row r="4757" spans="1:2" x14ac:dyDescent="0.25">
      <c r="A4757" s="15"/>
      <c r="B4757" s="14"/>
    </row>
    <row r="4758" spans="1:2" x14ac:dyDescent="0.25">
      <c r="A4758" s="15"/>
      <c r="B4758" s="14"/>
    </row>
    <row r="4759" spans="1:2" x14ac:dyDescent="0.25">
      <c r="A4759" s="15"/>
      <c r="B4759" s="14"/>
    </row>
    <row r="4760" spans="1:2" x14ac:dyDescent="0.25">
      <c r="A4760" s="15"/>
      <c r="B4760" s="14"/>
    </row>
    <row r="4761" spans="1:2" x14ac:dyDescent="0.25">
      <c r="A4761" s="15"/>
      <c r="B4761" s="14"/>
    </row>
    <row r="4762" spans="1:2" x14ac:dyDescent="0.25">
      <c r="A4762" s="15"/>
      <c r="B4762" s="14"/>
    </row>
    <row r="4763" spans="1:2" x14ac:dyDescent="0.25">
      <c r="A4763" s="15"/>
      <c r="B4763" s="14"/>
    </row>
    <row r="4764" spans="1:2" x14ac:dyDescent="0.25">
      <c r="A4764" s="15"/>
      <c r="B4764" s="14"/>
    </row>
    <row r="4765" spans="1:2" x14ac:dyDescent="0.25">
      <c r="A4765" s="15"/>
      <c r="B4765" s="14"/>
    </row>
    <row r="4766" spans="1:2" x14ac:dyDescent="0.25">
      <c r="A4766" s="15"/>
      <c r="B4766" s="14"/>
    </row>
    <row r="4767" spans="1:2" x14ac:dyDescent="0.25">
      <c r="A4767" s="15"/>
      <c r="B4767" s="14"/>
    </row>
    <row r="4768" spans="1:2" x14ac:dyDescent="0.25">
      <c r="A4768" s="15"/>
      <c r="B4768" s="14"/>
    </row>
    <row r="4769" spans="1:2" x14ac:dyDescent="0.25">
      <c r="A4769" s="15"/>
      <c r="B4769" s="14"/>
    </row>
    <row r="4770" spans="1:2" x14ac:dyDescent="0.25">
      <c r="A4770" s="15"/>
      <c r="B4770" s="14"/>
    </row>
    <row r="4771" spans="1:2" x14ac:dyDescent="0.25">
      <c r="A4771" s="15"/>
      <c r="B4771" s="14"/>
    </row>
    <row r="4772" spans="1:2" x14ac:dyDescent="0.25">
      <c r="A4772" s="15"/>
      <c r="B4772" s="14"/>
    </row>
    <row r="4773" spans="1:2" x14ac:dyDescent="0.25">
      <c r="A4773" s="15"/>
      <c r="B4773" s="14"/>
    </row>
    <row r="4774" spans="1:2" x14ac:dyDescent="0.25">
      <c r="A4774" s="15"/>
      <c r="B4774" s="14"/>
    </row>
    <row r="4775" spans="1:2" x14ac:dyDescent="0.25">
      <c r="A4775" s="15"/>
      <c r="B4775" s="14"/>
    </row>
    <row r="4776" spans="1:2" x14ac:dyDescent="0.25">
      <c r="A4776" s="15"/>
      <c r="B4776" s="14"/>
    </row>
    <row r="4777" spans="1:2" x14ac:dyDescent="0.25">
      <c r="A4777" s="15"/>
      <c r="B4777" s="14"/>
    </row>
    <row r="4778" spans="1:2" x14ac:dyDescent="0.25">
      <c r="A4778" s="15"/>
      <c r="B4778" s="14"/>
    </row>
    <row r="4779" spans="1:2" x14ac:dyDescent="0.25">
      <c r="A4779" s="15"/>
      <c r="B4779" s="14"/>
    </row>
    <row r="4780" spans="1:2" x14ac:dyDescent="0.25">
      <c r="A4780" s="15"/>
      <c r="B4780" s="14"/>
    </row>
    <row r="4781" spans="1:2" x14ac:dyDescent="0.25">
      <c r="A4781" s="15"/>
      <c r="B4781" s="14"/>
    </row>
    <row r="4782" spans="1:2" x14ac:dyDescent="0.25">
      <c r="A4782" s="15"/>
      <c r="B4782" s="14"/>
    </row>
    <row r="4783" spans="1:2" x14ac:dyDescent="0.25">
      <c r="A4783" s="15"/>
      <c r="B4783" s="14"/>
    </row>
    <row r="4784" spans="1:2" x14ac:dyDescent="0.25">
      <c r="A4784" s="15"/>
      <c r="B4784" s="14"/>
    </row>
    <row r="4785" spans="1:2" x14ac:dyDescent="0.25">
      <c r="A4785" s="15"/>
      <c r="B4785" s="14"/>
    </row>
    <row r="4786" spans="1:2" x14ac:dyDescent="0.25">
      <c r="A4786" s="15"/>
      <c r="B4786" s="14"/>
    </row>
    <row r="4787" spans="1:2" x14ac:dyDescent="0.25">
      <c r="A4787" s="15"/>
      <c r="B4787" s="14"/>
    </row>
    <row r="4788" spans="1:2" x14ac:dyDescent="0.25">
      <c r="A4788" s="15"/>
      <c r="B4788" s="14"/>
    </row>
    <row r="4789" spans="1:2" x14ac:dyDescent="0.25">
      <c r="A4789" s="15"/>
      <c r="B4789" s="14"/>
    </row>
    <row r="4790" spans="1:2" x14ac:dyDescent="0.25">
      <c r="A4790" s="15"/>
      <c r="B4790" s="14"/>
    </row>
    <row r="4791" spans="1:2" x14ac:dyDescent="0.25">
      <c r="A4791" s="15"/>
      <c r="B4791" s="14"/>
    </row>
    <row r="4792" spans="1:2" x14ac:dyDescent="0.25">
      <c r="A4792" s="15"/>
      <c r="B4792" s="14"/>
    </row>
    <row r="4793" spans="1:2" x14ac:dyDescent="0.25">
      <c r="A4793" s="15"/>
      <c r="B4793" s="14"/>
    </row>
    <row r="4794" spans="1:2" x14ac:dyDescent="0.25">
      <c r="A4794" s="15"/>
      <c r="B4794" s="14"/>
    </row>
    <row r="4795" spans="1:2" x14ac:dyDescent="0.25">
      <c r="A4795" s="15"/>
      <c r="B4795" s="14"/>
    </row>
    <row r="4796" spans="1:2" x14ac:dyDescent="0.25">
      <c r="A4796" s="15"/>
      <c r="B4796" s="14"/>
    </row>
    <row r="4797" spans="1:2" x14ac:dyDescent="0.25">
      <c r="A4797" s="15"/>
      <c r="B4797" s="14"/>
    </row>
    <row r="4798" spans="1:2" x14ac:dyDescent="0.25">
      <c r="A4798" s="15"/>
      <c r="B4798" s="14"/>
    </row>
    <row r="4799" spans="1:2" x14ac:dyDescent="0.25">
      <c r="A4799" s="15"/>
      <c r="B4799" s="14"/>
    </row>
    <row r="4800" spans="1:2" x14ac:dyDescent="0.25">
      <c r="A4800" s="15"/>
      <c r="B4800" s="14"/>
    </row>
    <row r="4801" spans="1:2" x14ac:dyDescent="0.25">
      <c r="A4801" s="15"/>
      <c r="B4801" s="14"/>
    </row>
    <row r="4802" spans="1:2" x14ac:dyDescent="0.25">
      <c r="A4802" s="15"/>
      <c r="B4802" s="14"/>
    </row>
    <row r="4803" spans="1:2" x14ac:dyDescent="0.25">
      <c r="A4803" s="15"/>
      <c r="B4803" s="14"/>
    </row>
    <row r="4804" spans="1:2" x14ac:dyDescent="0.25">
      <c r="A4804" s="15"/>
      <c r="B4804" s="14"/>
    </row>
    <row r="4805" spans="1:2" x14ac:dyDescent="0.25">
      <c r="A4805" s="15"/>
      <c r="B4805" s="14"/>
    </row>
    <row r="4806" spans="1:2" x14ac:dyDescent="0.25">
      <c r="A4806" s="15"/>
      <c r="B4806" s="14"/>
    </row>
    <row r="4807" spans="1:2" x14ac:dyDescent="0.25">
      <c r="A4807" s="15"/>
      <c r="B4807" s="14"/>
    </row>
    <row r="4808" spans="1:2" x14ac:dyDescent="0.25">
      <c r="A4808" s="15"/>
      <c r="B4808" s="14"/>
    </row>
    <row r="4809" spans="1:2" x14ac:dyDescent="0.25">
      <c r="A4809" s="15"/>
      <c r="B4809" s="14"/>
    </row>
    <row r="4810" spans="1:2" x14ac:dyDescent="0.25">
      <c r="A4810" s="15"/>
      <c r="B4810" s="14"/>
    </row>
    <row r="4811" spans="1:2" x14ac:dyDescent="0.25">
      <c r="A4811" s="15"/>
      <c r="B4811" s="14"/>
    </row>
    <row r="4812" spans="1:2" x14ac:dyDescent="0.25">
      <c r="A4812" s="15"/>
      <c r="B4812" s="14"/>
    </row>
    <row r="4813" spans="1:2" x14ac:dyDescent="0.25">
      <c r="A4813" s="15"/>
      <c r="B4813" s="14"/>
    </row>
    <row r="4814" spans="1:2" x14ac:dyDescent="0.25">
      <c r="A4814" s="15"/>
      <c r="B4814" s="14"/>
    </row>
    <row r="4815" spans="1:2" x14ac:dyDescent="0.25">
      <c r="A4815" s="15"/>
      <c r="B4815" s="14"/>
    </row>
    <row r="4816" spans="1:2" x14ac:dyDescent="0.25">
      <c r="A4816" s="15"/>
      <c r="B4816" s="14"/>
    </row>
    <row r="4817" spans="1:2" x14ac:dyDescent="0.25">
      <c r="A4817" s="15"/>
      <c r="B4817" s="14"/>
    </row>
    <row r="4818" spans="1:2" x14ac:dyDescent="0.25">
      <c r="A4818" s="15"/>
      <c r="B4818" s="14"/>
    </row>
    <row r="4819" spans="1:2" x14ac:dyDescent="0.25">
      <c r="A4819" s="15"/>
      <c r="B4819" s="14"/>
    </row>
    <row r="4820" spans="1:2" x14ac:dyDescent="0.25">
      <c r="A4820" s="15"/>
      <c r="B4820" s="14"/>
    </row>
    <row r="4821" spans="1:2" x14ac:dyDescent="0.25">
      <c r="A4821" s="15"/>
      <c r="B4821" s="14"/>
    </row>
    <row r="4822" spans="1:2" x14ac:dyDescent="0.25">
      <c r="A4822" s="15"/>
      <c r="B4822" s="14"/>
    </row>
    <row r="4823" spans="1:2" x14ac:dyDescent="0.25">
      <c r="A4823" s="15"/>
      <c r="B4823" s="14"/>
    </row>
    <row r="4824" spans="1:2" x14ac:dyDescent="0.25">
      <c r="A4824" s="15"/>
      <c r="B4824" s="14"/>
    </row>
    <row r="4825" spans="1:2" x14ac:dyDescent="0.25">
      <c r="A4825" s="15"/>
      <c r="B4825" s="14"/>
    </row>
    <row r="4826" spans="1:2" x14ac:dyDescent="0.25">
      <c r="A4826" s="15"/>
      <c r="B4826" s="14"/>
    </row>
    <row r="4827" spans="1:2" x14ac:dyDescent="0.25">
      <c r="A4827" s="15"/>
      <c r="B4827" s="14"/>
    </row>
    <row r="4828" spans="1:2" x14ac:dyDescent="0.25">
      <c r="A4828" s="15"/>
      <c r="B4828" s="14"/>
    </row>
    <row r="4829" spans="1:2" x14ac:dyDescent="0.25">
      <c r="A4829" s="15"/>
      <c r="B4829" s="14"/>
    </row>
    <row r="4830" spans="1:2" x14ac:dyDescent="0.25">
      <c r="A4830" s="15"/>
      <c r="B4830" s="14"/>
    </row>
    <row r="4831" spans="1:2" x14ac:dyDescent="0.25">
      <c r="A4831" s="15"/>
      <c r="B4831" s="14"/>
    </row>
    <row r="4832" spans="1:2" x14ac:dyDescent="0.25">
      <c r="A4832" s="15"/>
      <c r="B4832" s="14"/>
    </row>
    <row r="4833" spans="1:2" x14ac:dyDescent="0.25">
      <c r="A4833" s="15"/>
      <c r="B4833" s="14"/>
    </row>
    <row r="4834" spans="1:2" x14ac:dyDescent="0.25">
      <c r="A4834" s="15"/>
      <c r="B4834" s="14"/>
    </row>
    <row r="4835" spans="1:2" x14ac:dyDescent="0.25">
      <c r="A4835" s="15"/>
      <c r="B4835" s="14"/>
    </row>
    <row r="4836" spans="1:2" x14ac:dyDescent="0.25">
      <c r="A4836" s="15"/>
      <c r="B4836" s="14"/>
    </row>
    <row r="4837" spans="1:2" x14ac:dyDescent="0.25">
      <c r="A4837" s="15"/>
      <c r="B4837" s="14"/>
    </row>
    <row r="4838" spans="1:2" x14ac:dyDescent="0.25">
      <c r="A4838" s="15"/>
      <c r="B4838" s="14"/>
    </row>
    <row r="4839" spans="1:2" x14ac:dyDescent="0.25">
      <c r="A4839" s="15"/>
      <c r="B4839" s="14"/>
    </row>
    <row r="4840" spans="1:2" x14ac:dyDescent="0.25">
      <c r="A4840" s="15"/>
      <c r="B4840" s="14"/>
    </row>
    <row r="4841" spans="1:2" x14ac:dyDescent="0.25">
      <c r="A4841" s="15"/>
      <c r="B4841" s="14"/>
    </row>
    <row r="4842" spans="1:2" x14ac:dyDescent="0.25">
      <c r="A4842" s="15"/>
      <c r="B4842" s="14"/>
    </row>
    <row r="4843" spans="1:2" x14ac:dyDescent="0.25">
      <c r="A4843" s="15"/>
      <c r="B4843" s="14"/>
    </row>
    <row r="4844" spans="1:2" x14ac:dyDescent="0.25">
      <c r="A4844" s="15"/>
      <c r="B4844" s="14"/>
    </row>
    <row r="4845" spans="1:2" x14ac:dyDescent="0.25">
      <c r="A4845" s="15"/>
      <c r="B4845" s="14"/>
    </row>
    <row r="4846" spans="1:2" x14ac:dyDescent="0.25">
      <c r="A4846" s="15"/>
      <c r="B4846" s="14"/>
    </row>
    <row r="4847" spans="1:2" x14ac:dyDescent="0.25">
      <c r="A4847" s="15"/>
      <c r="B4847" s="14"/>
    </row>
    <row r="4848" spans="1:2" x14ac:dyDescent="0.25">
      <c r="A4848" s="15"/>
      <c r="B4848" s="14"/>
    </row>
    <row r="4849" spans="1:2" x14ac:dyDescent="0.25">
      <c r="A4849" s="15"/>
      <c r="B4849" s="14"/>
    </row>
    <row r="4850" spans="1:2" x14ac:dyDescent="0.25">
      <c r="A4850" s="15"/>
      <c r="B4850" s="14"/>
    </row>
    <row r="4851" spans="1:2" x14ac:dyDescent="0.25">
      <c r="A4851" s="15"/>
      <c r="B4851" s="14"/>
    </row>
    <row r="4852" spans="1:2" x14ac:dyDescent="0.25">
      <c r="A4852" s="15"/>
      <c r="B4852" s="14"/>
    </row>
    <row r="4853" spans="1:2" x14ac:dyDescent="0.25">
      <c r="A4853" s="15"/>
      <c r="B4853" s="14"/>
    </row>
    <row r="4854" spans="1:2" x14ac:dyDescent="0.25">
      <c r="A4854" s="15"/>
      <c r="B4854" s="14"/>
    </row>
    <row r="4855" spans="1:2" x14ac:dyDescent="0.25">
      <c r="A4855" s="15"/>
      <c r="B4855" s="14"/>
    </row>
    <row r="4856" spans="1:2" x14ac:dyDescent="0.25">
      <c r="A4856" s="15"/>
      <c r="B4856" s="14"/>
    </row>
    <row r="4857" spans="1:2" x14ac:dyDescent="0.25">
      <c r="A4857" s="15"/>
      <c r="B4857" s="14"/>
    </row>
    <row r="4858" spans="1:2" x14ac:dyDescent="0.25">
      <c r="A4858" s="15"/>
      <c r="B4858" s="14"/>
    </row>
    <row r="4859" spans="1:2" x14ac:dyDescent="0.25">
      <c r="A4859" s="15"/>
      <c r="B4859" s="14"/>
    </row>
    <row r="4860" spans="1:2" x14ac:dyDescent="0.25">
      <c r="A4860" s="15"/>
      <c r="B4860" s="14"/>
    </row>
    <row r="4861" spans="1:2" x14ac:dyDescent="0.25">
      <c r="A4861" s="15"/>
      <c r="B4861" s="14"/>
    </row>
    <row r="4862" spans="1:2" x14ac:dyDescent="0.25">
      <c r="A4862" s="15"/>
      <c r="B4862" s="14"/>
    </row>
    <row r="4863" spans="1:2" x14ac:dyDescent="0.25">
      <c r="A4863" s="15"/>
      <c r="B4863" s="14"/>
    </row>
    <row r="4864" spans="1:2" x14ac:dyDescent="0.25">
      <c r="A4864" s="15"/>
      <c r="B4864" s="14"/>
    </row>
    <row r="4865" spans="1:2" x14ac:dyDescent="0.25">
      <c r="A4865" s="15"/>
      <c r="B4865" s="14"/>
    </row>
    <row r="4866" spans="1:2" x14ac:dyDescent="0.25">
      <c r="A4866" s="15"/>
      <c r="B4866" s="14"/>
    </row>
    <row r="4867" spans="1:2" x14ac:dyDescent="0.25">
      <c r="A4867" s="15"/>
      <c r="B4867" s="14"/>
    </row>
    <row r="4868" spans="1:2" x14ac:dyDescent="0.25">
      <c r="A4868" s="15"/>
      <c r="B4868" s="14"/>
    </row>
    <row r="4869" spans="1:2" x14ac:dyDescent="0.25">
      <c r="A4869" s="15"/>
      <c r="B4869" s="14"/>
    </row>
    <row r="4870" spans="1:2" x14ac:dyDescent="0.25">
      <c r="A4870" s="15"/>
      <c r="B4870" s="14"/>
    </row>
    <row r="4871" spans="1:2" x14ac:dyDescent="0.25">
      <c r="A4871" s="15"/>
      <c r="B4871" s="14"/>
    </row>
    <row r="4872" spans="1:2" x14ac:dyDescent="0.25">
      <c r="A4872" s="15"/>
      <c r="B4872" s="14"/>
    </row>
    <row r="4873" spans="1:2" x14ac:dyDescent="0.25">
      <c r="A4873" s="15"/>
      <c r="B4873" s="14"/>
    </row>
    <row r="4874" spans="1:2" x14ac:dyDescent="0.25">
      <c r="A4874" s="15"/>
      <c r="B4874" s="14"/>
    </row>
    <row r="4875" spans="1:2" x14ac:dyDescent="0.25">
      <c r="A4875" s="15"/>
      <c r="B4875" s="14"/>
    </row>
    <row r="4876" spans="1:2" x14ac:dyDescent="0.25">
      <c r="A4876" s="15"/>
      <c r="B4876" s="14"/>
    </row>
    <row r="4877" spans="1:2" x14ac:dyDescent="0.25">
      <c r="A4877" s="15"/>
      <c r="B4877" s="14"/>
    </row>
    <row r="4878" spans="1:2" x14ac:dyDescent="0.25">
      <c r="A4878" s="15"/>
      <c r="B4878" s="14"/>
    </row>
    <row r="4879" spans="1:2" x14ac:dyDescent="0.25">
      <c r="A4879" s="15"/>
      <c r="B4879" s="14"/>
    </row>
    <row r="4880" spans="1:2" x14ac:dyDescent="0.25">
      <c r="A4880" s="15"/>
      <c r="B4880" s="14"/>
    </row>
    <row r="4881" spans="1:2" x14ac:dyDescent="0.25">
      <c r="A4881" s="15"/>
      <c r="B4881" s="14"/>
    </row>
    <row r="4882" spans="1:2" x14ac:dyDescent="0.25">
      <c r="A4882" s="15"/>
      <c r="B4882" s="14"/>
    </row>
    <row r="4883" spans="1:2" x14ac:dyDescent="0.25">
      <c r="A4883" s="15"/>
      <c r="B4883" s="14"/>
    </row>
    <row r="4884" spans="1:2" x14ac:dyDescent="0.25">
      <c r="A4884" s="15"/>
      <c r="B4884" s="14"/>
    </row>
    <row r="4885" spans="1:2" x14ac:dyDescent="0.25">
      <c r="A4885" s="15"/>
      <c r="B4885" s="14"/>
    </row>
    <row r="4886" spans="1:2" x14ac:dyDescent="0.25">
      <c r="A4886" s="15"/>
      <c r="B4886" s="14"/>
    </row>
    <row r="4887" spans="1:2" x14ac:dyDescent="0.25">
      <c r="A4887" s="15"/>
      <c r="B4887" s="14"/>
    </row>
    <row r="4888" spans="1:2" x14ac:dyDescent="0.25">
      <c r="A4888" s="15"/>
      <c r="B4888" s="14"/>
    </row>
    <row r="4889" spans="1:2" x14ac:dyDescent="0.25">
      <c r="A4889" s="15"/>
      <c r="B4889" s="14"/>
    </row>
    <row r="4890" spans="1:2" x14ac:dyDescent="0.25">
      <c r="A4890" s="15"/>
      <c r="B4890" s="14"/>
    </row>
    <row r="4891" spans="1:2" x14ac:dyDescent="0.25">
      <c r="A4891" s="15"/>
      <c r="B4891" s="14"/>
    </row>
    <row r="4892" spans="1:2" x14ac:dyDescent="0.25">
      <c r="A4892" s="15"/>
      <c r="B4892" s="14"/>
    </row>
    <row r="4893" spans="1:2" x14ac:dyDescent="0.25">
      <c r="A4893" s="15"/>
      <c r="B4893" s="14"/>
    </row>
    <row r="4894" spans="1:2" x14ac:dyDescent="0.25">
      <c r="A4894" s="15"/>
      <c r="B4894" s="14"/>
    </row>
    <row r="4895" spans="1:2" x14ac:dyDescent="0.25">
      <c r="A4895" s="15"/>
      <c r="B4895" s="14"/>
    </row>
    <row r="4896" spans="1:2" x14ac:dyDescent="0.25">
      <c r="A4896" s="15"/>
      <c r="B4896" s="14"/>
    </row>
    <row r="4897" spans="1:2" x14ac:dyDescent="0.25">
      <c r="A4897" s="15"/>
      <c r="B4897" s="14"/>
    </row>
    <row r="4898" spans="1:2" x14ac:dyDescent="0.25">
      <c r="A4898" s="15"/>
      <c r="B4898" s="14"/>
    </row>
    <row r="4899" spans="1:2" x14ac:dyDescent="0.25">
      <c r="A4899" s="15"/>
      <c r="B4899" s="14"/>
    </row>
    <row r="4900" spans="1:2" x14ac:dyDescent="0.25">
      <c r="A4900" s="15"/>
      <c r="B4900" s="14"/>
    </row>
    <row r="4901" spans="1:2" x14ac:dyDescent="0.25">
      <c r="A4901" s="15"/>
      <c r="B4901" s="14"/>
    </row>
    <row r="4902" spans="1:2" x14ac:dyDescent="0.25">
      <c r="A4902" s="15"/>
      <c r="B4902" s="14"/>
    </row>
    <row r="4903" spans="1:2" x14ac:dyDescent="0.25">
      <c r="A4903" s="15"/>
      <c r="B4903" s="14"/>
    </row>
    <row r="4904" spans="1:2" x14ac:dyDescent="0.25">
      <c r="A4904" s="15"/>
      <c r="B4904" s="14"/>
    </row>
    <row r="4905" spans="1:2" x14ac:dyDescent="0.25">
      <c r="A4905" s="15"/>
      <c r="B4905" s="14"/>
    </row>
    <row r="4906" spans="1:2" x14ac:dyDescent="0.25">
      <c r="A4906" s="15"/>
      <c r="B4906" s="14"/>
    </row>
    <row r="4907" spans="1:2" x14ac:dyDescent="0.25">
      <c r="A4907" s="15"/>
      <c r="B4907" s="14"/>
    </row>
    <row r="4908" spans="1:2" x14ac:dyDescent="0.25">
      <c r="A4908" s="15"/>
      <c r="B4908" s="14"/>
    </row>
    <row r="4909" spans="1:2" x14ac:dyDescent="0.25">
      <c r="A4909" s="15"/>
      <c r="B4909" s="14"/>
    </row>
    <row r="4910" spans="1:2" x14ac:dyDescent="0.25">
      <c r="A4910" s="15"/>
      <c r="B4910" s="14"/>
    </row>
    <row r="4911" spans="1:2" x14ac:dyDescent="0.25">
      <c r="A4911" s="15"/>
      <c r="B4911" s="14"/>
    </row>
    <row r="4912" spans="1:2" x14ac:dyDescent="0.25">
      <c r="A4912" s="15"/>
      <c r="B4912" s="14"/>
    </row>
    <row r="4913" spans="1:2" x14ac:dyDescent="0.25">
      <c r="A4913" s="15"/>
      <c r="B4913" s="14"/>
    </row>
    <row r="4914" spans="1:2" x14ac:dyDescent="0.25">
      <c r="A4914" s="15"/>
      <c r="B4914" s="14"/>
    </row>
    <row r="4915" spans="1:2" x14ac:dyDescent="0.25">
      <c r="A4915" s="15"/>
      <c r="B4915" s="14"/>
    </row>
    <row r="4916" spans="1:2" x14ac:dyDescent="0.25">
      <c r="A4916" s="15"/>
      <c r="B4916" s="14"/>
    </row>
    <row r="4917" spans="1:2" x14ac:dyDescent="0.25">
      <c r="A4917" s="15"/>
      <c r="B4917" s="14"/>
    </row>
    <row r="4918" spans="1:2" x14ac:dyDescent="0.25">
      <c r="A4918" s="15"/>
      <c r="B4918" s="14"/>
    </row>
    <row r="4919" spans="1:2" x14ac:dyDescent="0.25">
      <c r="A4919" s="15"/>
      <c r="B4919" s="14"/>
    </row>
    <row r="4920" spans="1:2" x14ac:dyDescent="0.25">
      <c r="A4920" s="15"/>
      <c r="B4920" s="14"/>
    </row>
    <row r="4921" spans="1:2" x14ac:dyDescent="0.25">
      <c r="A4921" s="15"/>
      <c r="B4921" s="14"/>
    </row>
    <row r="4922" spans="1:2" x14ac:dyDescent="0.25">
      <c r="A4922" s="15"/>
      <c r="B4922" s="14"/>
    </row>
    <row r="4923" spans="1:2" x14ac:dyDescent="0.25">
      <c r="A4923" s="15"/>
      <c r="B4923" s="14"/>
    </row>
    <row r="4924" spans="1:2" x14ac:dyDescent="0.25">
      <c r="A4924" s="15"/>
      <c r="B4924" s="14"/>
    </row>
    <row r="4925" spans="1:2" x14ac:dyDescent="0.25">
      <c r="A4925" s="15"/>
      <c r="B4925" s="14"/>
    </row>
    <row r="4926" spans="1:2" x14ac:dyDescent="0.25">
      <c r="A4926" s="15"/>
      <c r="B4926" s="14"/>
    </row>
    <row r="4927" spans="1:2" x14ac:dyDescent="0.25">
      <c r="A4927" s="15"/>
      <c r="B4927" s="14"/>
    </row>
    <row r="4928" spans="1:2" x14ac:dyDescent="0.25">
      <c r="A4928" s="15"/>
      <c r="B4928" s="14"/>
    </row>
    <row r="4929" spans="1:2" x14ac:dyDescent="0.25">
      <c r="A4929" s="15"/>
      <c r="B4929" s="14"/>
    </row>
    <row r="4930" spans="1:2" x14ac:dyDescent="0.25">
      <c r="A4930" s="15"/>
      <c r="B4930" s="14"/>
    </row>
    <row r="4931" spans="1:2" x14ac:dyDescent="0.25">
      <c r="A4931" s="15"/>
      <c r="B4931" s="14"/>
    </row>
    <row r="4932" spans="1:2" x14ac:dyDescent="0.25">
      <c r="A4932" s="15"/>
      <c r="B4932" s="14"/>
    </row>
    <row r="4933" spans="1:2" x14ac:dyDescent="0.25">
      <c r="A4933" s="15"/>
      <c r="B4933" s="14"/>
    </row>
    <row r="4934" spans="1:2" x14ac:dyDescent="0.25">
      <c r="A4934" s="15"/>
      <c r="B4934" s="14"/>
    </row>
    <row r="4935" spans="1:2" x14ac:dyDescent="0.25">
      <c r="A4935" s="15"/>
      <c r="B4935" s="14"/>
    </row>
    <row r="4936" spans="1:2" x14ac:dyDescent="0.25">
      <c r="A4936" s="15"/>
      <c r="B4936" s="14"/>
    </row>
    <row r="4937" spans="1:2" x14ac:dyDescent="0.25">
      <c r="A4937" s="15"/>
      <c r="B4937" s="14"/>
    </row>
    <row r="4938" spans="1:2" x14ac:dyDescent="0.25">
      <c r="A4938" s="15"/>
      <c r="B4938" s="14"/>
    </row>
    <row r="4939" spans="1:2" x14ac:dyDescent="0.25">
      <c r="A4939" s="15"/>
      <c r="B4939" s="14"/>
    </row>
    <row r="4940" spans="1:2" x14ac:dyDescent="0.25">
      <c r="A4940" s="15"/>
      <c r="B4940" s="14"/>
    </row>
    <row r="4941" spans="1:2" x14ac:dyDescent="0.25">
      <c r="A4941" s="15"/>
      <c r="B4941" s="14"/>
    </row>
    <row r="4942" spans="1:2" x14ac:dyDescent="0.25">
      <c r="A4942" s="15"/>
      <c r="B4942" s="14"/>
    </row>
    <row r="4943" spans="1:2" x14ac:dyDescent="0.25">
      <c r="A4943" s="15"/>
      <c r="B4943" s="14"/>
    </row>
    <row r="4944" spans="1:2" x14ac:dyDescent="0.25">
      <c r="A4944" s="15"/>
      <c r="B4944" s="14"/>
    </row>
    <row r="4945" spans="1:2" x14ac:dyDescent="0.25">
      <c r="A4945" s="15"/>
      <c r="B4945" s="14"/>
    </row>
    <row r="4946" spans="1:2" x14ac:dyDescent="0.25">
      <c r="A4946" s="15"/>
      <c r="B4946" s="14"/>
    </row>
    <row r="4947" spans="1:2" x14ac:dyDescent="0.25">
      <c r="A4947" s="15"/>
      <c r="B4947" s="14"/>
    </row>
    <row r="4948" spans="1:2" x14ac:dyDescent="0.25">
      <c r="A4948" s="15"/>
      <c r="B4948" s="14"/>
    </row>
    <row r="4949" spans="1:2" x14ac:dyDescent="0.25">
      <c r="A4949" s="15"/>
      <c r="B4949" s="14"/>
    </row>
    <row r="4950" spans="1:2" x14ac:dyDescent="0.25">
      <c r="A4950" s="15"/>
      <c r="B4950" s="14"/>
    </row>
    <row r="4951" spans="1:2" x14ac:dyDescent="0.25">
      <c r="A4951" s="15"/>
      <c r="B4951" s="14"/>
    </row>
    <row r="4952" spans="1:2" x14ac:dyDescent="0.25">
      <c r="A4952" s="15"/>
      <c r="B4952" s="14"/>
    </row>
    <row r="4953" spans="1:2" x14ac:dyDescent="0.25">
      <c r="A4953" s="15"/>
      <c r="B4953" s="14"/>
    </row>
    <row r="4954" spans="1:2" x14ac:dyDescent="0.25">
      <c r="A4954" s="15"/>
      <c r="B4954" s="14"/>
    </row>
    <row r="4955" spans="1:2" x14ac:dyDescent="0.25">
      <c r="A4955" s="15"/>
      <c r="B4955" s="14"/>
    </row>
    <row r="4956" spans="1:2" x14ac:dyDescent="0.25">
      <c r="A4956" s="15"/>
      <c r="B4956" s="14"/>
    </row>
    <row r="4957" spans="1:2" x14ac:dyDescent="0.25">
      <c r="A4957" s="15"/>
      <c r="B4957" s="14"/>
    </row>
    <row r="4958" spans="1:2" x14ac:dyDescent="0.25">
      <c r="A4958" s="15"/>
      <c r="B4958" s="14"/>
    </row>
    <row r="4959" spans="1:2" x14ac:dyDescent="0.25">
      <c r="A4959" s="15"/>
      <c r="B4959" s="14"/>
    </row>
    <row r="4960" spans="1:2" x14ac:dyDescent="0.25">
      <c r="A4960" s="15"/>
      <c r="B4960" s="14"/>
    </row>
    <row r="4961" spans="1:2" x14ac:dyDescent="0.25">
      <c r="A4961" s="15"/>
      <c r="B4961" s="14"/>
    </row>
    <row r="4962" spans="1:2" x14ac:dyDescent="0.25">
      <c r="A4962" s="15"/>
      <c r="B4962" s="14"/>
    </row>
    <row r="4963" spans="1:2" x14ac:dyDescent="0.25">
      <c r="A4963" s="15"/>
      <c r="B4963" s="14"/>
    </row>
    <row r="4964" spans="1:2" x14ac:dyDescent="0.25">
      <c r="A4964" s="15"/>
      <c r="B4964" s="14"/>
    </row>
    <row r="4965" spans="1:2" x14ac:dyDescent="0.25">
      <c r="A4965" s="15"/>
      <c r="B4965" s="14"/>
    </row>
    <row r="4966" spans="1:2" x14ac:dyDescent="0.25">
      <c r="A4966" s="15"/>
      <c r="B4966" s="14"/>
    </row>
    <row r="4967" spans="1:2" x14ac:dyDescent="0.25">
      <c r="A4967" s="15"/>
      <c r="B4967" s="14"/>
    </row>
    <row r="4968" spans="1:2" x14ac:dyDescent="0.25">
      <c r="A4968" s="15"/>
      <c r="B4968" s="14"/>
    </row>
    <row r="4969" spans="1:2" x14ac:dyDescent="0.25">
      <c r="A4969" s="15"/>
      <c r="B4969" s="14"/>
    </row>
    <row r="4970" spans="1:2" x14ac:dyDescent="0.25">
      <c r="A4970" s="15"/>
      <c r="B4970" s="14"/>
    </row>
    <row r="4971" spans="1:2" x14ac:dyDescent="0.25">
      <c r="A4971" s="15"/>
      <c r="B4971" s="14"/>
    </row>
    <row r="4972" spans="1:2" x14ac:dyDescent="0.25">
      <c r="A4972" s="20"/>
      <c r="B4972" s="21"/>
    </row>
    <row r="4973" spans="1:2" x14ac:dyDescent="0.25">
      <c r="A4973" s="20"/>
      <c r="B4973" s="21"/>
    </row>
    <row r="4974" spans="1:2" x14ac:dyDescent="0.25">
      <c r="A4974" s="20"/>
      <c r="B4974" s="21"/>
    </row>
    <row r="4975" spans="1:2" x14ac:dyDescent="0.25">
      <c r="A4975" s="20"/>
      <c r="B4975" s="21"/>
    </row>
    <row r="4976" spans="1:2" x14ac:dyDescent="0.25">
      <c r="A4976" s="15"/>
      <c r="B4976" s="14"/>
    </row>
    <row r="4977" spans="1:2" x14ac:dyDescent="0.25">
      <c r="A4977" s="15"/>
      <c r="B4977" s="14"/>
    </row>
    <row r="4978" spans="1:2" x14ac:dyDescent="0.25">
      <c r="A4978" s="15"/>
      <c r="B4978" s="14"/>
    </row>
    <row r="4979" spans="1:2" x14ac:dyDescent="0.25">
      <c r="A4979" s="15"/>
      <c r="B4979" s="14"/>
    </row>
    <row r="4980" spans="1:2" x14ac:dyDescent="0.25">
      <c r="A4980" s="15"/>
      <c r="B4980" s="14"/>
    </row>
    <row r="4981" spans="1:2" x14ac:dyDescent="0.25">
      <c r="A4981" s="15"/>
      <c r="B4981" s="14"/>
    </row>
    <row r="4982" spans="1:2" x14ac:dyDescent="0.25">
      <c r="A4982" s="15"/>
      <c r="B4982" s="14"/>
    </row>
    <row r="4983" spans="1:2" x14ac:dyDescent="0.25">
      <c r="A4983" s="15"/>
      <c r="B4983" s="14"/>
    </row>
    <row r="4984" spans="1:2" x14ac:dyDescent="0.25">
      <c r="A4984" s="15"/>
      <c r="B4984" s="14"/>
    </row>
    <row r="4985" spans="1:2" x14ac:dyDescent="0.25">
      <c r="A4985" s="15"/>
      <c r="B4985" s="14"/>
    </row>
    <row r="4986" spans="1:2" x14ac:dyDescent="0.25">
      <c r="A4986" s="15"/>
      <c r="B4986" s="14"/>
    </row>
    <row r="4987" spans="1:2" x14ac:dyDescent="0.25">
      <c r="A4987" s="15"/>
      <c r="B4987" s="14"/>
    </row>
    <row r="4988" spans="1:2" x14ac:dyDescent="0.25">
      <c r="A4988" s="15"/>
      <c r="B4988" s="14"/>
    </row>
    <row r="4989" spans="1:2" x14ac:dyDescent="0.25">
      <c r="A4989" s="15"/>
      <c r="B4989" s="14"/>
    </row>
    <row r="4990" spans="1:2" x14ac:dyDescent="0.25">
      <c r="A4990" s="15"/>
      <c r="B4990" s="14"/>
    </row>
    <row r="4991" spans="1:2" x14ac:dyDescent="0.25">
      <c r="A4991" s="15"/>
      <c r="B4991" s="14"/>
    </row>
    <row r="4992" spans="1:2" x14ac:dyDescent="0.25">
      <c r="A4992" s="15"/>
      <c r="B4992" s="14"/>
    </row>
    <row r="4993" spans="1:2" x14ac:dyDescent="0.25">
      <c r="A4993" s="15"/>
      <c r="B4993" s="14"/>
    </row>
    <row r="4994" spans="1:2" x14ac:dyDescent="0.25">
      <c r="A4994" s="15"/>
      <c r="B4994" s="14"/>
    </row>
    <row r="4995" spans="1:2" x14ac:dyDescent="0.25">
      <c r="A4995" s="15"/>
      <c r="B4995" s="14"/>
    </row>
    <row r="4996" spans="1:2" x14ac:dyDescent="0.25">
      <c r="A4996" s="15"/>
      <c r="B4996" s="14"/>
    </row>
    <row r="4997" spans="1:2" x14ac:dyDescent="0.25">
      <c r="A4997" s="15"/>
      <c r="B4997" s="14"/>
    </row>
    <row r="4998" spans="1:2" x14ac:dyDescent="0.25">
      <c r="A4998" s="15"/>
      <c r="B4998" s="14"/>
    </row>
    <row r="4999" spans="1:2" x14ac:dyDescent="0.25">
      <c r="A4999" s="15"/>
      <c r="B4999" s="14"/>
    </row>
    <row r="5000" spans="1:2" x14ac:dyDescent="0.25">
      <c r="A5000" s="15"/>
      <c r="B5000" s="14"/>
    </row>
    <row r="5001" spans="1:2" x14ac:dyDescent="0.25">
      <c r="A5001" s="15"/>
      <c r="B5001" s="14"/>
    </row>
    <row r="5002" spans="1:2" x14ac:dyDescent="0.25">
      <c r="A5002" s="15"/>
      <c r="B5002" s="14"/>
    </row>
    <row r="5003" spans="1:2" x14ac:dyDescent="0.25">
      <c r="A5003" s="15"/>
      <c r="B5003" s="14"/>
    </row>
    <row r="5004" spans="1:2" x14ac:dyDescent="0.25">
      <c r="A5004" s="15"/>
      <c r="B5004" s="14"/>
    </row>
    <row r="5005" spans="1:2" x14ac:dyDescent="0.25">
      <c r="A5005" s="15"/>
      <c r="B5005" s="14"/>
    </row>
    <row r="5006" spans="1:2" x14ac:dyDescent="0.25">
      <c r="A5006" s="15"/>
      <c r="B5006" s="14"/>
    </row>
    <row r="5007" spans="1:2" x14ac:dyDescent="0.25">
      <c r="A5007" s="15"/>
      <c r="B5007" s="14"/>
    </row>
    <row r="5008" spans="1:2" x14ac:dyDescent="0.25">
      <c r="A5008" s="15"/>
      <c r="B5008" s="14"/>
    </row>
    <row r="5009" spans="1:2" x14ac:dyDescent="0.25">
      <c r="A5009" s="15"/>
      <c r="B5009" s="14"/>
    </row>
    <row r="5010" spans="1:2" x14ac:dyDescent="0.25">
      <c r="A5010" s="15"/>
      <c r="B5010" s="14"/>
    </row>
    <row r="5011" spans="1:2" x14ac:dyDescent="0.25">
      <c r="A5011" s="15"/>
      <c r="B5011" s="14"/>
    </row>
    <row r="5012" spans="1:2" x14ac:dyDescent="0.25">
      <c r="A5012" s="15"/>
      <c r="B5012" s="14"/>
    </row>
    <row r="5013" spans="1:2" x14ac:dyDescent="0.25">
      <c r="A5013" s="15"/>
      <c r="B5013" s="14"/>
    </row>
    <row r="5014" spans="1:2" x14ac:dyDescent="0.25">
      <c r="A5014" s="15"/>
      <c r="B5014" s="14"/>
    </row>
    <row r="5015" spans="1:2" x14ac:dyDescent="0.25">
      <c r="A5015" s="15"/>
      <c r="B5015" s="14"/>
    </row>
    <row r="5016" spans="1:2" x14ac:dyDescent="0.25">
      <c r="A5016" s="15"/>
      <c r="B5016" s="14"/>
    </row>
    <row r="5017" spans="1:2" x14ac:dyDescent="0.25">
      <c r="A5017" s="15"/>
      <c r="B5017" s="14"/>
    </row>
    <row r="5018" spans="1:2" x14ac:dyDescent="0.25">
      <c r="A5018" s="15"/>
      <c r="B5018" s="14"/>
    </row>
    <row r="5019" spans="1:2" x14ac:dyDescent="0.25">
      <c r="A5019" s="15"/>
      <c r="B5019" s="14"/>
    </row>
    <row r="5020" spans="1:2" x14ac:dyDescent="0.25">
      <c r="A5020" s="15"/>
      <c r="B5020" s="14"/>
    </row>
    <row r="5021" spans="1:2" x14ac:dyDescent="0.25">
      <c r="A5021" s="15"/>
      <c r="B5021" s="14"/>
    </row>
    <row r="5022" spans="1:2" x14ac:dyDescent="0.25">
      <c r="A5022" s="15"/>
      <c r="B5022" s="14"/>
    </row>
    <row r="5023" spans="1:2" x14ac:dyDescent="0.25">
      <c r="A5023" s="15"/>
      <c r="B5023" s="14"/>
    </row>
    <row r="5024" spans="1:2" x14ac:dyDescent="0.25">
      <c r="A5024" s="15"/>
      <c r="B5024" s="14"/>
    </row>
    <row r="5025" spans="1:2" x14ac:dyDescent="0.25">
      <c r="A5025" s="15"/>
      <c r="B5025" s="14"/>
    </row>
    <row r="5026" spans="1:2" x14ac:dyDescent="0.25">
      <c r="A5026" s="15"/>
      <c r="B5026" s="14"/>
    </row>
    <row r="5027" spans="1:2" x14ac:dyDescent="0.25">
      <c r="A5027" s="15"/>
      <c r="B5027" s="14"/>
    </row>
    <row r="5028" spans="1:2" x14ac:dyDescent="0.25">
      <c r="A5028" s="15"/>
      <c r="B5028" s="14"/>
    </row>
    <row r="5029" spans="1:2" x14ac:dyDescent="0.25">
      <c r="A5029" s="15"/>
      <c r="B5029" s="14"/>
    </row>
    <row r="5030" spans="1:2" x14ac:dyDescent="0.25">
      <c r="A5030" s="15"/>
      <c r="B5030" s="14"/>
    </row>
    <row r="5031" spans="1:2" x14ac:dyDescent="0.25">
      <c r="A5031" s="15"/>
      <c r="B5031" s="14"/>
    </row>
    <row r="5032" spans="1:2" x14ac:dyDescent="0.25">
      <c r="A5032" s="15"/>
      <c r="B5032" s="14"/>
    </row>
    <row r="5033" spans="1:2" x14ac:dyDescent="0.25">
      <c r="A5033" s="15"/>
      <c r="B5033" s="14"/>
    </row>
    <row r="5034" spans="1:2" x14ac:dyDescent="0.25">
      <c r="A5034" s="15"/>
      <c r="B5034" s="14"/>
    </row>
    <row r="5035" spans="1:2" x14ac:dyDescent="0.25">
      <c r="A5035" s="15"/>
      <c r="B5035" s="14"/>
    </row>
    <row r="5036" spans="1:2" x14ac:dyDescent="0.25">
      <c r="A5036" s="15"/>
      <c r="B5036" s="14"/>
    </row>
    <row r="5037" spans="1:2" x14ac:dyDescent="0.25">
      <c r="A5037" s="15"/>
      <c r="B5037" s="14"/>
    </row>
    <row r="5038" spans="1:2" x14ac:dyDescent="0.25">
      <c r="A5038" s="15"/>
      <c r="B5038" s="14"/>
    </row>
    <row r="5039" spans="1:2" x14ac:dyDescent="0.25">
      <c r="A5039" s="15"/>
      <c r="B5039" s="14"/>
    </row>
    <row r="5040" spans="1:2" x14ac:dyDescent="0.25">
      <c r="A5040" s="15"/>
      <c r="B5040" s="14"/>
    </row>
    <row r="5041" spans="1:2" x14ac:dyDescent="0.25">
      <c r="A5041" s="15"/>
      <c r="B5041" s="14"/>
    </row>
    <row r="5042" spans="1:2" x14ac:dyDescent="0.25">
      <c r="A5042" s="15"/>
      <c r="B5042" s="14"/>
    </row>
    <row r="5043" spans="1:2" x14ac:dyDescent="0.25">
      <c r="A5043" s="15"/>
      <c r="B5043" s="14"/>
    </row>
    <row r="5044" spans="1:2" x14ac:dyDescent="0.25">
      <c r="A5044" s="15"/>
      <c r="B5044" s="14"/>
    </row>
    <row r="5045" spans="1:2" x14ac:dyDescent="0.25">
      <c r="A5045" s="15"/>
      <c r="B5045" s="14"/>
    </row>
    <row r="5046" spans="1:2" x14ac:dyDescent="0.25">
      <c r="A5046" s="15"/>
      <c r="B5046" s="14"/>
    </row>
    <row r="5047" spans="1:2" x14ac:dyDescent="0.25">
      <c r="A5047" s="15"/>
      <c r="B5047" s="14"/>
    </row>
    <row r="5048" spans="1:2" x14ac:dyDescent="0.25">
      <c r="A5048" s="15"/>
      <c r="B5048" s="14"/>
    </row>
    <row r="5049" spans="1:2" x14ac:dyDescent="0.25">
      <c r="A5049" s="15"/>
      <c r="B5049" s="14"/>
    </row>
    <row r="5050" spans="1:2" x14ac:dyDescent="0.25">
      <c r="A5050" s="15"/>
      <c r="B5050" s="14"/>
    </row>
    <row r="5051" spans="1:2" x14ac:dyDescent="0.25">
      <c r="A5051" s="15"/>
      <c r="B5051" s="14"/>
    </row>
    <row r="5052" spans="1:2" x14ac:dyDescent="0.25">
      <c r="A5052" s="15"/>
      <c r="B5052" s="14"/>
    </row>
    <row r="5053" spans="1:2" x14ac:dyDescent="0.25">
      <c r="A5053" s="15"/>
      <c r="B5053" s="14"/>
    </row>
    <row r="5054" spans="1:2" x14ac:dyDescent="0.25">
      <c r="A5054" s="15"/>
      <c r="B5054" s="14"/>
    </row>
    <row r="5055" spans="1:2" x14ac:dyDescent="0.25">
      <c r="A5055" s="15"/>
      <c r="B5055" s="14"/>
    </row>
    <row r="5056" spans="1:2" x14ac:dyDescent="0.25">
      <c r="A5056" s="15"/>
      <c r="B5056" s="14"/>
    </row>
    <row r="5057" spans="1:2" x14ac:dyDescent="0.25">
      <c r="A5057" s="15"/>
      <c r="B5057" s="14"/>
    </row>
    <row r="5058" spans="1:2" x14ac:dyDescent="0.25">
      <c r="A5058" s="15"/>
      <c r="B5058" s="14"/>
    </row>
    <row r="5059" spans="1:2" x14ac:dyDescent="0.25">
      <c r="A5059" s="15"/>
      <c r="B5059" s="14"/>
    </row>
    <row r="5060" spans="1:2" x14ac:dyDescent="0.25">
      <c r="A5060" s="15"/>
      <c r="B5060" s="14"/>
    </row>
    <row r="5061" spans="1:2" x14ac:dyDescent="0.25">
      <c r="A5061" s="15"/>
      <c r="B5061" s="14"/>
    </row>
    <row r="5062" spans="1:2" x14ac:dyDescent="0.25">
      <c r="A5062" s="15"/>
      <c r="B5062" s="14"/>
    </row>
    <row r="5063" spans="1:2" x14ac:dyDescent="0.25">
      <c r="A5063" s="15"/>
      <c r="B5063" s="14"/>
    </row>
    <row r="5064" spans="1:2" x14ac:dyDescent="0.25">
      <c r="A5064" s="15"/>
      <c r="B5064" s="14"/>
    </row>
    <row r="5065" spans="1:2" x14ac:dyDescent="0.25">
      <c r="A5065" s="15"/>
      <c r="B5065" s="14"/>
    </row>
    <row r="5066" spans="1:2" x14ac:dyDescent="0.25">
      <c r="A5066" s="15"/>
      <c r="B5066" s="14"/>
    </row>
    <row r="5067" spans="1:2" x14ac:dyDescent="0.25">
      <c r="A5067" s="15"/>
      <c r="B5067" s="14"/>
    </row>
    <row r="5068" spans="1:2" x14ac:dyDescent="0.25">
      <c r="A5068" s="15"/>
      <c r="B5068" s="14"/>
    </row>
    <row r="5069" spans="1:2" x14ac:dyDescent="0.25">
      <c r="A5069" s="15"/>
      <c r="B5069" s="14"/>
    </row>
    <row r="5070" spans="1:2" x14ac:dyDescent="0.25">
      <c r="A5070" s="15"/>
      <c r="B5070" s="14"/>
    </row>
    <row r="5071" spans="1:2" x14ac:dyDescent="0.25">
      <c r="A5071" s="15"/>
      <c r="B5071" s="14"/>
    </row>
    <row r="5072" spans="1:2" x14ac:dyDescent="0.25">
      <c r="A5072" s="15"/>
      <c r="B5072" s="14"/>
    </row>
    <row r="5073" spans="1:2" x14ac:dyDescent="0.25">
      <c r="A5073" s="15"/>
      <c r="B5073" s="14"/>
    </row>
    <row r="5074" spans="1:2" x14ac:dyDescent="0.25">
      <c r="A5074" s="15"/>
      <c r="B5074" s="14"/>
    </row>
    <row r="5075" spans="1:2" x14ac:dyDescent="0.25">
      <c r="A5075" s="15"/>
      <c r="B5075" s="14"/>
    </row>
    <row r="5076" spans="1:2" x14ac:dyDescent="0.25">
      <c r="A5076" s="15"/>
      <c r="B5076" s="14"/>
    </row>
    <row r="5077" spans="1:2" x14ac:dyDescent="0.25">
      <c r="A5077" s="15"/>
      <c r="B5077" s="14"/>
    </row>
    <row r="5078" spans="1:2" x14ac:dyDescent="0.25">
      <c r="A5078" s="15"/>
      <c r="B5078" s="14"/>
    </row>
    <row r="5079" spans="1:2" x14ac:dyDescent="0.25">
      <c r="A5079" s="15"/>
      <c r="B5079" s="14"/>
    </row>
    <row r="5080" spans="1:2" x14ac:dyDescent="0.25">
      <c r="A5080" s="15"/>
      <c r="B5080" s="14"/>
    </row>
    <row r="5081" spans="1:2" x14ac:dyDescent="0.25">
      <c r="A5081" s="15"/>
      <c r="B5081" s="14"/>
    </row>
    <row r="5082" spans="1:2" x14ac:dyDescent="0.25">
      <c r="A5082" s="15"/>
      <c r="B5082" s="14"/>
    </row>
    <row r="5083" spans="1:2" x14ac:dyDescent="0.25">
      <c r="A5083" s="15"/>
      <c r="B5083" s="14"/>
    </row>
    <row r="5084" spans="1:2" x14ac:dyDescent="0.25">
      <c r="A5084" s="15"/>
      <c r="B5084" s="14"/>
    </row>
    <row r="5085" spans="1:2" x14ac:dyDescent="0.25">
      <c r="A5085" s="15"/>
      <c r="B5085" s="14"/>
    </row>
    <row r="5086" spans="1:2" x14ac:dyDescent="0.25">
      <c r="A5086" s="15"/>
      <c r="B5086" s="14"/>
    </row>
    <row r="5087" spans="1:2" x14ac:dyDescent="0.25">
      <c r="A5087" s="15"/>
      <c r="B5087" s="14"/>
    </row>
    <row r="5088" spans="1:2" x14ac:dyDescent="0.25">
      <c r="A5088" s="15"/>
      <c r="B5088" s="14"/>
    </row>
    <row r="5089" spans="1:2" x14ac:dyDescent="0.25">
      <c r="A5089" s="15"/>
      <c r="B5089" s="14"/>
    </row>
    <row r="5090" spans="1:2" x14ac:dyDescent="0.25">
      <c r="A5090" s="15"/>
      <c r="B5090" s="14"/>
    </row>
    <row r="5091" spans="1:2" x14ac:dyDescent="0.25">
      <c r="A5091" s="15"/>
      <c r="B5091" s="14"/>
    </row>
    <row r="5092" spans="1:2" x14ac:dyDescent="0.25">
      <c r="A5092" s="15"/>
      <c r="B5092" s="14"/>
    </row>
    <row r="5093" spans="1:2" x14ac:dyDescent="0.25">
      <c r="A5093" s="15"/>
      <c r="B5093" s="14"/>
    </row>
    <row r="5094" spans="1:2" x14ac:dyDescent="0.25">
      <c r="A5094" s="15"/>
      <c r="B5094" s="14"/>
    </row>
    <row r="5095" spans="1:2" x14ac:dyDescent="0.25">
      <c r="A5095" s="15"/>
      <c r="B5095" s="14"/>
    </row>
    <row r="5096" spans="1:2" x14ac:dyDescent="0.25">
      <c r="A5096" s="15"/>
      <c r="B5096" s="14"/>
    </row>
    <row r="5097" spans="1:2" x14ac:dyDescent="0.25">
      <c r="A5097" s="15"/>
      <c r="B5097" s="14"/>
    </row>
    <row r="5098" spans="1:2" x14ac:dyDescent="0.25">
      <c r="A5098" s="15"/>
      <c r="B5098" s="14"/>
    </row>
    <row r="5099" spans="1:2" x14ac:dyDescent="0.25">
      <c r="A5099" s="15"/>
      <c r="B5099" s="14"/>
    </row>
    <row r="5100" spans="1:2" x14ac:dyDescent="0.25">
      <c r="A5100" s="15"/>
      <c r="B5100" s="14"/>
    </row>
    <row r="5101" spans="1:2" x14ac:dyDescent="0.25">
      <c r="A5101" s="15"/>
      <c r="B5101" s="14"/>
    </row>
    <row r="5102" spans="1:2" x14ac:dyDescent="0.25">
      <c r="A5102" s="15"/>
      <c r="B5102" s="14"/>
    </row>
    <row r="5103" spans="1:2" x14ac:dyDescent="0.25">
      <c r="A5103" s="15"/>
      <c r="B5103" s="14"/>
    </row>
    <row r="5104" spans="1:2" x14ac:dyDescent="0.25">
      <c r="A5104" s="15"/>
      <c r="B5104" s="14"/>
    </row>
    <row r="5105" spans="1:2" x14ac:dyDescent="0.25">
      <c r="A5105" s="15"/>
      <c r="B5105" s="14"/>
    </row>
    <row r="5106" spans="1:2" x14ac:dyDescent="0.25">
      <c r="A5106" s="15"/>
      <c r="B5106" s="14"/>
    </row>
    <row r="5107" spans="1:2" x14ac:dyDescent="0.25">
      <c r="A5107" s="15"/>
      <c r="B5107" s="14"/>
    </row>
    <row r="5108" spans="1:2" x14ac:dyDescent="0.25">
      <c r="A5108" s="15"/>
      <c r="B5108" s="14"/>
    </row>
    <row r="5109" spans="1:2" x14ac:dyDescent="0.25">
      <c r="A5109" s="15"/>
      <c r="B5109" s="14"/>
    </row>
    <row r="5110" spans="1:2" x14ac:dyDescent="0.25">
      <c r="A5110" s="15"/>
      <c r="B5110" s="14"/>
    </row>
    <row r="5111" spans="1:2" x14ac:dyDescent="0.25">
      <c r="A5111" s="15"/>
      <c r="B5111" s="14"/>
    </row>
    <row r="5112" spans="1:2" x14ac:dyDescent="0.25">
      <c r="A5112" s="15"/>
      <c r="B5112" s="14"/>
    </row>
    <row r="5113" spans="1:2" x14ac:dyDescent="0.25">
      <c r="A5113" s="15"/>
      <c r="B5113" s="14"/>
    </row>
    <row r="5114" spans="1:2" x14ac:dyDescent="0.25">
      <c r="A5114" s="15"/>
      <c r="B5114" s="14"/>
    </row>
    <row r="5115" spans="1:2" x14ac:dyDescent="0.25">
      <c r="A5115" s="15"/>
      <c r="B5115" s="14"/>
    </row>
    <row r="5116" spans="1:2" x14ac:dyDescent="0.25">
      <c r="A5116" s="15"/>
      <c r="B5116" s="14"/>
    </row>
    <row r="5117" spans="1:2" x14ac:dyDescent="0.25">
      <c r="A5117" s="15"/>
      <c r="B5117" s="14"/>
    </row>
    <row r="5118" spans="1:2" x14ac:dyDescent="0.25">
      <c r="A5118" s="15"/>
      <c r="B5118" s="14"/>
    </row>
    <row r="5119" spans="1:2" x14ac:dyDescent="0.25">
      <c r="A5119" s="15"/>
      <c r="B5119" s="14"/>
    </row>
    <row r="5120" spans="1:2" x14ac:dyDescent="0.25">
      <c r="A5120" s="15"/>
      <c r="B5120" s="14"/>
    </row>
    <row r="5121" spans="1:2" x14ac:dyDescent="0.25">
      <c r="A5121" s="15"/>
      <c r="B5121" s="14"/>
    </row>
    <row r="5122" spans="1:2" x14ac:dyDescent="0.25">
      <c r="A5122" s="15"/>
      <c r="B5122" s="14"/>
    </row>
    <row r="5123" spans="1:2" x14ac:dyDescent="0.25">
      <c r="A5123" s="15"/>
      <c r="B5123" s="14"/>
    </row>
    <row r="5124" spans="1:2" x14ac:dyDescent="0.25">
      <c r="A5124" s="15"/>
      <c r="B5124" s="14"/>
    </row>
    <row r="5125" spans="1:2" x14ac:dyDescent="0.25">
      <c r="A5125" s="15"/>
      <c r="B5125" s="14"/>
    </row>
    <row r="5126" spans="1:2" x14ac:dyDescent="0.25">
      <c r="A5126" s="15"/>
      <c r="B5126" s="14"/>
    </row>
    <row r="5127" spans="1:2" x14ac:dyDescent="0.25">
      <c r="A5127" s="15"/>
      <c r="B5127" s="14"/>
    </row>
    <row r="5128" spans="1:2" x14ac:dyDescent="0.25">
      <c r="A5128" s="15"/>
      <c r="B5128" s="14"/>
    </row>
    <row r="5129" spans="1:2" x14ac:dyDescent="0.25">
      <c r="A5129" s="15"/>
      <c r="B5129" s="14"/>
    </row>
    <row r="5130" spans="1:2" x14ac:dyDescent="0.25">
      <c r="A5130" s="15"/>
      <c r="B5130" s="14"/>
    </row>
    <row r="5131" spans="1:2" x14ac:dyDescent="0.25">
      <c r="A5131" s="15"/>
      <c r="B5131" s="14"/>
    </row>
    <row r="5132" spans="1:2" x14ac:dyDescent="0.25">
      <c r="A5132" s="15"/>
      <c r="B5132" s="14"/>
    </row>
    <row r="5133" spans="1:2" x14ac:dyDescent="0.25">
      <c r="A5133" s="15"/>
      <c r="B5133" s="14"/>
    </row>
    <row r="5134" spans="1:2" x14ac:dyDescent="0.25">
      <c r="A5134" s="15"/>
      <c r="B5134" s="14"/>
    </row>
    <row r="5135" spans="1:2" x14ac:dyDescent="0.25">
      <c r="A5135" s="15"/>
      <c r="B5135" s="14"/>
    </row>
    <row r="5136" spans="1:2" x14ac:dyDescent="0.25">
      <c r="A5136" s="15"/>
      <c r="B5136" s="14"/>
    </row>
    <row r="5137" spans="1:2" x14ac:dyDescent="0.25">
      <c r="A5137" s="15"/>
      <c r="B5137" s="14"/>
    </row>
    <row r="5138" spans="1:2" x14ac:dyDescent="0.25">
      <c r="A5138" s="15"/>
      <c r="B5138" s="14"/>
    </row>
    <row r="5139" spans="1:2" x14ac:dyDescent="0.25">
      <c r="A5139" s="15"/>
      <c r="B5139" s="14"/>
    </row>
    <row r="5140" spans="1:2" x14ac:dyDescent="0.25">
      <c r="A5140" s="15"/>
      <c r="B5140" s="14"/>
    </row>
    <row r="5141" spans="1:2" x14ac:dyDescent="0.25">
      <c r="A5141" s="15"/>
      <c r="B5141" s="14"/>
    </row>
    <row r="5142" spans="1:2" x14ac:dyDescent="0.25">
      <c r="A5142" s="15"/>
      <c r="B5142" s="14"/>
    </row>
    <row r="5143" spans="1:2" x14ac:dyDescent="0.25">
      <c r="A5143" s="15"/>
      <c r="B5143" s="14"/>
    </row>
    <row r="5144" spans="1:2" x14ac:dyDescent="0.25">
      <c r="A5144" s="15"/>
      <c r="B5144" s="14"/>
    </row>
    <row r="5145" spans="1:2" x14ac:dyDescent="0.25">
      <c r="A5145" s="15"/>
      <c r="B5145" s="14"/>
    </row>
    <row r="5146" spans="1:2" x14ac:dyDescent="0.25">
      <c r="A5146" s="15"/>
      <c r="B5146" s="14"/>
    </row>
    <row r="5147" spans="1:2" x14ac:dyDescent="0.25">
      <c r="A5147" s="15"/>
      <c r="B5147" s="14"/>
    </row>
    <row r="5148" spans="1:2" x14ac:dyDescent="0.25">
      <c r="A5148" s="15"/>
      <c r="B5148" s="14"/>
    </row>
    <row r="5149" spans="1:2" x14ac:dyDescent="0.25">
      <c r="A5149" s="15"/>
      <c r="B5149" s="14"/>
    </row>
    <row r="5150" spans="1:2" x14ac:dyDescent="0.25">
      <c r="A5150" s="15"/>
      <c r="B5150" s="14"/>
    </row>
    <row r="5151" spans="1:2" x14ac:dyDescent="0.25">
      <c r="A5151" s="15"/>
      <c r="B5151" s="14"/>
    </row>
    <row r="5152" spans="1:2" x14ac:dyDescent="0.25">
      <c r="A5152" s="15"/>
      <c r="B5152" s="14"/>
    </row>
    <row r="5153" spans="1:2" x14ac:dyDescent="0.25">
      <c r="A5153" s="15"/>
      <c r="B5153" s="14"/>
    </row>
    <row r="5154" spans="1:2" x14ac:dyDescent="0.25">
      <c r="A5154" s="15"/>
      <c r="B5154" s="14"/>
    </row>
    <row r="5155" spans="1:2" x14ac:dyDescent="0.25">
      <c r="A5155" s="15"/>
      <c r="B5155" s="14"/>
    </row>
    <row r="5156" spans="1:2" x14ac:dyDescent="0.25">
      <c r="A5156" s="15"/>
      <c r="B5156" s="14"/>
    </row>
    <row r="5157" spans="1:2" x14ac:dyDescent="0.25">
      <c r="A5157" s="15"/>
      <c r="B5157" s="14"/>
    </row>
    <row r="5158" spans="1:2" x14ac:dyDescent="0.25">
      <c r="A5158" s="15"/>
      <c r="B5158" s="14"/>
    </row>
    <row r="5159" spans="1:2" x14ac:dyDescent="0.25">
      <c r="A5159" s="15"/>
      <c r="B5159" s="14"/>
    </row>
    <row r="5160" spans="1:2" x14ac:dyDescent="0.25">
      <c r="A5160" s="15"/>
      <c r="B5160" s="14"/>
    </row>
    <row r="5161" spans="1:2" x14ac:dyDescent="0.25">
      <c r="A5161" s="15"/>
      <c r="B5161" s="14"/>
    </row>
    <row r="5162" spans="1:2" x14ac:dyDescent="0.25">
      <c r="A5162" s="15"/>
      <c r="B5162" s="14"/>
    </row>
    <row r="5163" spans="1:2" x14ac:dyDescent="0.25">
      <c r="A5163" s="15"/>
      <c r="B5163" s="14"/>
    </row>
    <row r="5164" spans="1:2" x14ac:dyDescent="0.25">
      <c r="A5164" s="15"/>
      <c r="B5164" s="14"/>
    </row>
    <row r="5165" spans="1:2" x14ac:dyDescent="0.25">
      <c r="A5165" s="15"/>
      <c r="B5165" s="14"/>
    </row>
    <row r="5166" spans="1:2" x14ac:dyDescent="0.25">
      <c r="A5166" s="15"/>
      <c r="B5166" s="14"/>
    </row>
    <row r="5167" spans="1:2" x14ac:dyDescent="0.25">
      <c r="A5167" s="15"/>
      <c r="B5167" s="14"/>
    </row>
    <row r="5168" spans="1:2" x14ac:dyDescent="0.25">
      <c r="A5168" s="15"/>
      <c r="B5168" s="14"/>
    </row>
    <row r="5169" spans="1:2" x14ac:dyDescent="0.25">
      <c r="A5169" s="15"/>
      <c r="B5169" s="14"/>
    </row>
    <row r="5170" spans="1:2" x14ac:dyDescent="0.25">
      <c r="A5170" s="15"/>
      <c r="B5170" s="14"/>
    </row>
    <row r="5171" spans="1:2" x14ac:dyDescent="0.25">
      <c r="A5171" s="15"/>
      <c r="B5171" s="14"/>
    </row>
    <row r="5172" spans="1:2" x14ac:dyDescent="0.25">
      <c r="A5172" s="15"/>
      <c r="B5172" s="14"/>
    </row>
    <row r="5173" spans="1:2" x14ac:dyDescent="0.25">
      <c r="A5173" s="15"/>
      <c r="B5173" s="14"/>
    </row>
    <row r="5174" spans="1:2" x14ac:dyDescent="0.25">
      <c r="A5174" s="15"/>
      <c r="B5174" s="14"/>
    </row>
    <row r="5175" spans="1:2" x14ac:dyDescent="0.25">
      <c r="A5175" s="15"/>
      <c r="B5175" s="14"/>
    </row>
    <row r="5176" spans="1:2" x14ac:dyDescent="0.25">
      <c r="A5176" s="15"/>
      <c r="B5176" s="14"/>
    </row>
    <row r="5177" spans="1:2" x14ac:dyDescent="0.25">
      <c r="A5177" s="15"/>
      <c r="B5177" s="14"/>
    </row>
    <row r="5178" spans="1:2" x14ac:dyDescent="0.25">
      <c r="A5178" s="15"/>
      <c r="B5178" s="14"/>
    </row>
    <row r="5179" spans="1:2" x14ac:dyDescent="0.25">
      <c r="A5179" s="15"/>
      <c r="B5179" s="14"/>
    </row>
    <row r="5180" spans="1:2" x14ac:dyDescent="0.25">
      <c r="A5180" s="15"/>
      <c r="B5180" s="14"/>
    </row>
    <row r="5181" spans="1:2" x14ac:dyDescent="0.25">
      <c r="A5181" s="15"/>
      <c r="B5181" s="14"/>
    </row>
    <row r="5182" spans="1:2" x14ac:dyDescent="0.25">
      <c r="A5182" s="15"/>
      <c r="B5182" s="14"/>
    </row>
    <row r="5183" spans="1:2" x14ac:dyDescent="0.25">
      <c r="A5183" s="15"/>
      <c r="B5183" s="14"/>
    </row>
    <row r="5184" spans="1:2" x14ac:dyDescent="0.25">
      <c r="A5184" s="15"/>
      <c r="B5184" s="14"/>
    </row>
    <row r="5185" spans="1:2" x14ac:dyDescent="0.25">
      <c r="A5185" s="15"/>
      <c r="B5185" s="14"/>
    </row>
    <row r="5186" spans="1:2" x14ac:dyDescent="0.25">
      <c r="A5186" s="15"/>
      <c r="B5186" s="14"/>
    </row>
    <row r="5187" spans="1:2" x14ac:dyDescent="0.25">
      <c r="A5187" s="15"/>
      <c r="B5187" s="14"/>
    </row>
    <row r="5188" spans="1:2" x14ac:dyDescent="0.25">
      <c r="A5188" s="15"/>
      <c r="B5188" s="14"/>
    </row>
    <row r="5189" spans="1:2" x14ac:dyDescent="0.25">
      <c r="A5189" s="15"/>
      <c r="B5189" s="14"/>
    </row>
    <row r="5190" spans="1:2" x14ac:dyDescent="0.25">
      <c r="A5190" s="15"/>
      <c r="B5190" s="14"/>
    </row>
    <row r="5191" spans="1:2" x14ac:dyDescent="0.25">
      <c r="A5191" s="15"/>
      <c r="B5191" s="14"/>
    </row>
    <row r="5192" spans="1:2" x14ac:dyDescent="0.25">
      <c r="A5192" s="15"/>
      <c r="B5192" s="14"/>
    </row>
    <row r="5193" spans="1:2" x14ac:dyDescent="0.25">
      <c r="A5193" s="15"/>
      <c r="B5193" s="14"/>
    </row>
    <row r="5194" spans="1:2" x14ac:dyDescent="0.25">
      <c r="A5194" s="15"/>
      <c r="B5194" s="14"/>
    </row>
    <row r="5195" spans="1:2" x14ac:dyDescent="0.25">
      <c r="A5195" s="15"/>
      <c r="B5195" s="14"/>
    </row>
    <row r="5196" spans="1:2" x14ac:dyDescent="0.25">
      <c r="A5196" s="15"/>
      <c r="B5196" s="14"/>
    </row>
    <row r="5197" spans="1:2" x14ac:dyDescent="0.25">
      <c r="A5197" s="15"/>
      <c r="B5197" s="14"/>
    </row>
    <row r="5198" spans="1:2" x14ac:dyDescent="0.25">
      <c r="A5198" s="15"/>
      <c r="B5198" s="14"/>
    </row>
    <row r="5199" spans="1:2" x14ac:dyDescent="0.25">
      <c r="A5199" s="15"/>
      <c r="B5199" s="14"/>
    </row>
    <row r="5200" spans="1:2" x14ac:dyDescent="0.25">
      <c r="A5200" s="15"/>
      <c r="B5200" s="14"/>
    </row>
    <row r="5201" spans="1:2" x14ac:dyDescent="0.25">
      <c r="A5201" s="15"/>
      <c r="B5201" s="14"/>
    </row>
    <row r="5202" spans="1:2" x14ac:dyDescent="0.25">
      <c r="A5202" s="15"/>
      <c r="B5202" s="14"/>
    </row>
    <row r="5203" spans="1:2" x14ac:dyDescent="0.25">
      <c r="A5203" s="15"/>
      <c r="B5203" s="14"/>
    </row>
    <row r="5204" spans="1:2" x14ac:dyDescent="0.25">
      <c r="A5204" s="15"/>
      <c r="B5204" s="14"/>
    </row>
    <row r="5205" spans="1:2" x14ac:dyDescent="0.25">
      <c r="A5205" s="15"/>
      <c r="B5205" s="14"/>
    </row>
    <row r="5206" spans="1:2" x14ac:dyDescent="0.25">
      <c r="A5206" s="15"/>
      <c r="B5206" s="14"/>
    </row>
    <row r="5207" spans="1:2" x14ac:dyDescent="0.25">
      <c r="A5207" s="15"/>
      <c r="B5207" s="14"/>
    </row>
    <row r="5208" spans="1:2" x14ac:dyDescent="0.25">
      <c r="A5208" s="15"/>
      <c r="B5208" s="14"/>
    </row>
    <row r="5209" spans="1:2" x14ac:dyDescent="0.25">
      <c r="A5209" s="15"/>
      <c r="B5209" s="14"/>
    </row>
    <row r="5210" spans="1:2" x14ac:dyDescent="0.25">
      <c r="A5210" s="15"/>
      <c r="B5210" s="14"/>
    </row>
    <row r="5211" spans="1:2" x14ac:dyDescent="0.25">
      <c r="A5211" s="15"/>
      <c r="B5211" s="14"/>
    </row>
    <row r="5212" spans="1:2" x14ac:dyDescent="0.25">
      <c r="A5212" s="15"/>
      <c r="B5212" s="14"/>
    </row>
    <row r="5213" spans="1:2" x14ac:dyDescent="0.25">
      <c r="A5213" s="15"/>
      <c r="B5213" s="14"/>
    </row>
    <row r="5214" spans="1:2" x14ac:dyDescent="0.25">
      <c r="A5214" s="15"/>
      <c r="B5214" s="14"/>
    </row>
    <row r="5215" spans="1:2" x14ac:dyDescent="0.25">
      <c r="A5215" s="15"/>
      <c r="B5215" s="14"/>
    </row>
    <row r="5216" spans="1:2" x14ac:dyDescent="0.25">
      <c r="A5216" s="15"/>
      <c r="B5216" s="14"/>
    </row>
    <row r="5217" spans="1:2" x14ac:dyDescent="0.25">
      <c r="A5217" s="15"/>
      <c r="B5217" s="14"/>
    </row>
    <row r="5218" spans="1:2" x14ac:dyDescent="0.25">
      <c r="A5218" s="15"/>
      <c r="B5218" s="14"/>
    </row>
    <row r="5219" spans="1:2" x14ac:dyDescent="0.25">
      <c r="A5219" s="15"/>
      <c r="B5219" s="14"/>
    </row>
    <row r="5220" spans="1:2" x14ac:dyDescent="0.25">
      <c r="A5220" s="15"/>
      <c r="B5220" s="14"/>
    </row>
    <row r="5221" spans="1:2" x14ac:dyDescent="0.25">
      <c r="A5221" s="15"/>
      <c r="B5221" s="14"/>
    </row>
    <row r="5222" spans="1:2" x14ac:dyDescent="0.25">
      <c r="A5222" s="15"/>
      <c r="B5222" s="14"/>
    </row>
    <row r="5223" spans="1:2" x14ac:dyDescent="0.25">
      <c r="A5223" s="15"/>
      <c r="B5223" s="14"/>
    </row>
    <row r="5224" spans="1:2" x14ac:dyDescent="0.25">
      <c r="A5224" s="15"/>
      <c r="B5224" s="14"/>
    </row>
    <row r="5225" spans="1:2" x14ac:dyDescent="0.25">
      <c r="A5225" s="15"/>
      <c r="B5225" s="14"/>
    </row>
    <row r="5226" spans="1:2" x14ac:dyDescent="0.25">
      <c r="A5226" s="15"/>
      <c r="B5226" s="14"/>
    </row>
    <row r="5227" spans="1:2" x14ac:dyDescent="0.25">
      <c r="A5227" s="15"/>
      <c r="B5227" s="14"/>
    </row>
    <row r="5228" spans="1:2" x14ac:dyDescent="0.25">
      <c r="A5228" s="15"/>
      <c r="B5228" s="14"/>
    </row>
    <row r="5229" spans="1:2" x14ac:dyDescent="0.25">
      <c r="A5229" s="15"/>
      <c r="B5229" s="14"/>
    </row>
    <row r="5230" spans="1:2" x14ac:dyDescent="0.25">
      <c r="A5230" s="15"/>
      <c r="B5230" s="14"/>
    </row>
    <row r="5231" spans="1:2" x14ac:dyDescent="0.25">
      <c r="A5231" s="15"/>
      <c r="B5231" s="14"/>
    </row>
    <row r="5232" spans="1:2" x14ac:dyDescent="0.25">
      <c r="A5232" s="15"/>
      <c r="B5232" s="14"/>
    </row>
    <row r="5233" spans="1:2" x14ac:dyDescent="0.25">
      <c r="A5233" s="15"/>
      <c r="B5233" s="14"/>
    </row>
    <row r="5234" spans="1:2" x14ac:dyDescent="0.25">
      <c r="A5234" s="15"/>
      <c r="B5234" s="14"/>
    </row>
    <row r="5235" spans="1:2" x14ac:dyDescent="0.25">
      <c r="A5235" s="15"/>
      <c r="B5235" s="14"/>
    </row>
    <row r="5236" spans="1:2" x14ac:dyDescent="0.25">
      <c r="A5236" s="15"/>
      <c r="B5236" s="14"/>
    </row>
    <row r="5237" spans="1:2" x14ac:dyDescent="0.25">
      <c r="A5237" s="15"/>
      <c r="B5237" s="14"/>
    </row>
    <row r="5238" spans="1:2" x14ac:dyDescent="0.25">
      <c r="A5238" s="15"/>
      <c r="B5238" s="14"/>
    </row>
    <row r="5239" spans="1:2" x14ac:dyDescent="0.25">
      <c r="A5239" s="15"/>
      <c r="B5239" s="14"/>
    </row>
    <row r="5240" spans="1:2" x14ac:dyDescent="0.25">
      <c r="A5240" s="15"/>
      <c r="B5240" s="14"/>
    </row>
    <row r="5241" spans="1:2" x14ac:dyDescent="0.25">
      <c r="A5241" s="15"/>
      <c r="B5241" s="14"/>
    </row>
    <row r="5242" spans="1:2" x14ac:dyDescent="0.25">
      <c r="A5242" s="15"/>
      <c r="B5242" s="14"/>
    </row>
    <row r="5243" spans="1:2" x14ac:dyDescent="0.25">
      <c r="A5243" s="15"/>
      <c r="B5243" s="14"/>
    </row>
    <row r="5244" spans="1:2" x14ac:dyDescent="0.25">
      <c r="A5244" s="15"/>
      <c r="B5244" s="14"/>
    </row>
    <row r="5245" spans="1:2" x14ac:dyDescent="0.25">
      <c r="A5245" s="15"/>
      <c r="B5245" s="14"/>
    </row>
    <row r="5246" spans="1:2" x14ac:dyDescent="0.25">
      <c r="A5246" s="15"/>
      <c r="B5246" s="14"/>
    </row>
    <row r="5247" spans="1:2" x14ac:dyDescent="0.25">
      <c r="A5247" s="15"/>
      <c r="B5247" s="14"/>
    </row>
    <row r="5248" spans="1:2" x14ac:dyDescent="0.25">
      <c r="A5248" s="15"/>
      <c r="B5248" s="14"/>
    </row>
    <row r="5249" spans="1:2" x14ac:dyDescent="0.25">
      <c r="A5249" s="15"/>
      <c r="B5249" s="14"/>
    </row>
    <row r="5250" spans="1:2" x14ac:dyDescent="0.25">
      <c r="A5250" s="15"/>
      <c r="B5250" s="14"/>
    </row>
    <row r="5251" spans="1:2" x14ac:dyDescent="0.25">
      <c r="A5251" s="15"/>
      <c r="B5251" s="14"/>
    </row>
    <row r="5252" spans="1:2" x14ac:dyDescent="0.25">
      <c r="A5252" s="15"/>
      <c r="B5252" s="14"/>
    </row>
    <row r="5253" spans="1:2" x14ac:dyDescent="0.25">
      <c r="A5253" s="15"/>
      <c r="B5253" s="14"/>
    </row>
    <row r="5254" spans="1:2" x14ac:dyDescent="0.25">
      <c r="A5254" s="15"/>
      <c r="B5254" s="14"/>
    </row>
    <row r="5255" spans="1:2" x14ac:dyDescent="0.25">
      <c r="A5255" s="15"/>
      <c r="B5255" s="14"/>
    </row>
    <row r="5256" spans="1:2" x14ac:dyDescent="0.25">
      <c r="A5256" s="15"/>
      <c r="B5256" s="14"/>
    </row>
    <row r="5257" spans="1:2" x14ac:dyDescent="0.25">
      <c r="A5257" s="15"/>
      <c r="B5257" s="14"/>
    </row>
    <row r="5258" spans="1:2" x14ac:dyDescent="0.25">
      <c r="A5258" s="15"/>
      <c r="B5258" s="14"/>
    </row>
    <row r="5259" spans="1:2" x14ac:dyDescent="0.25">
      <c r="A5259" s="15"/>
      <c r="B5259" s="14"/>
    </row>
    <row r="5260" spans="1:2" x14ac:dyDescent="0.25">
      <c r="A5260" s="15"/>
      <c r="B5260" s="14"/>
    </row>
    <row r="5261" spans="1:2" x14ac:dyDescent="0.25">
      <c r="A5261" s="15"/>
      <c r="B5261" s="14"/>
    </row>
    <row r="5262" spans="1:2" x14ac:dyDescent="0.25">
      <c r="A5262" s="15"/>
      <c r="B5262" s="14"/>
    </row>
    <row r="5263" spans="1:2" x14ac:dyDescent="0.25">
      <c r="A5263" s="15"/>
      <c r="B5263" s="14"/>
    </row>
    <row r="5264" spans="1:2" x14ac:dyDescent="0.25">
      <c r="A5264" s="15"/>
      <c r="B5264" s="14"/>
    </row>
    <row r="5265" spans="1:2" x14ac:dyDescent="0.25">
      <c r="A5265" s="15"/>
      <c r="B5265" s="14"/>
    </row>
    <row r="5266" spans="1:2" x14ac:dyDescent="0.25">
      <c r="A5266" s="15"/>
      <c r="B5266" s="14"/>
    </row>
    <row r="5267" spans="1:2" x14ac:dyDescent="0.25">
      <c r="A5267" s="15"/>
      <c r="B5267" s="14"/>
    </row>
    <row r="5268" spans="1:2" x14ac:dyDescent="0.25">
      <c r="A5268" s="15"/>
      <c r="B5268" s="14"/>
    </row>
    <row r="5269" spans="1:2" x14ac:dyDescent="0.25">
      <c r="A5269" s="15"/>
      <c r="B5269" s="14"/>
    </row>
    <row r="5270" spans="1:2" x14ac:dyDescent="0.25">
      <c r="A5270" s="15"/>
      <c r="B5270" s="14"/>
    </row>
    <row r="5271" spans="1:2" x14ac:dyDescent="0.25">
      <c r="A5271" s="15"/>
      <c r="B5271" s="14"/>
    </row>
    <row r="5272" spans="1:2" x14ac:dyDescent="0.25">
      <c r="A5272" s="15"/>
      <c r="B5272" s="14"/>
    </row>
    <row r="5273" spans="1:2" x14ac:dyDescent="0.25">
      <c r="A5273" s="15"/>
      <c r="B5273" s="14"/>
    </row>
    <row r="5274" spans="1:2" x14ac:dyDescent="0.25">
      <c r="A5274" s="15"/>
      <c r="B5274" s="14"/>
    </row>
    <row r="5275" spans="1:2" x14ac:dyDescent="0.25">
      <c r="A5275" s="15"/>
      <c r="B5275" s="14"/>
    </row>
    <row r="5276" spans="1:2" x14ac:dyDescent="0.25">
      <c r="A5276" s="15"/>
      <c r="B5276" s="14"/>
    </row>
    <row r="5277" spans="1:2" x14ac:dyDescent="0.25">
      <c r="A5277" s="15"/>
      <c r="B5277" s="14"/>
    </row>
    <row r="5278" spans="1:2" x14ac:dyDescent="0.25">
      <c r="A5278" s="15"/>
      <c r="B5278" s="14"/>
    </row>
    <row r="5279" spans="1:2" x14ac:dyDescent="0.25">
      <c r="A5279" s="15"/>
      <c r="B5279" s="14"/>
    </row>
    <row r="5280" spans="1:2" x14ac:dyDescent="0.25">
      <c r="A5280" s="15"/>
      <c r="B5280" s="14"/>
    </row>
    <row r="5281" spans="1:2" x14ac:dyDescent="0.25">
      <c r="A5281" s="15"/>
      <c r="B5281" s="14"/>
    </row>
    <row r="5282" spans="1:2" x14ac:dyDescent="0.25">
      <c r="A5282" s="15"/>
      <c r="B5282" s="14"/>
    </row>
    <row r="5283" spans="1:2" x14ac:dyDescent="0.25">
      <c r="A5283" s="15"/>
      <c r="B5283" s="14"/>
    </row>
    <row r="5284" spans="1:2" x14ac:dyDescent="0.25">
      <c r="A5284" s="15"/>
      <c r="B5284" s="14"/>
    </row>
    <row r="5285" spans="1:2" x14ac:dyDescent="0.25">
      <c r="A5285" s="15"/>
      <c r="B5285" s="14"/>
    </row>
    <row r="5286" spans="1:2" x14ac:dyDescent="0.25">
      <c r="A5286" s="15"/>
      <c r="B5286" s="14"/>
    </row>
    <row r="5287" spans="1:2" x14ac:dyDescent="0.25">
      <c r="A5287" s="15"/>
      <c r="B5287" s="14"/>
    </row>
    <row r="5288" spans="1:2" x14ac:dyDescent="0.25">
      <c r="A5288" s="15"/>
      <c r="B5288" s="14"/>
    </row>
    <row r="5289" spans="1:2" x14ac:dyDescent="0.25">
      <c r="A5289" s="15"/>
      <c r="B5289" s="14"/>
    </row>
    <row r="5290" spans="1:2" x14ac:dyDescent="0.25">
      <c r="A5290" s="15"/>
      <c r="B5290" s="14"/>
    </row>
    <row r="5291" spans="1:2" x14ac:dyDescent="0.25">
      <c r="A5291" s="15"/>
      <c r="B5291" s="14"/>
    </row>
    <row r="5292" spans="1:2" x14ac:dyDescent="0.25">
      <c r="A5292" s="15"/>
      <c r="B5292" s="14"/>
    </row>
    <row r="5293" spans="1:2" x14ac:dyDescent="0.25">
      <c r="A5293" s="15"/>
      <c r="B5293" s="14"/>
    </row>
    <row r="5294" spans="1:2" x14ac:dyDescent="0.25">
      <c r="A5294" s="15"/>
      <c r="B5294" s="14"/>
    </row>
    <row r="5295" spans="1:2" x14ac:dyDescent="0.25">
      <c r="A5295" s="15"/>
      <c r="B5295" s="14"/>
    </row>
    <row r="5296" spans="1:2" x14ac:dyDescent="0.25">
      <c r="A5296" s="15"/>
      <c r="B5296" s="14"/>
    </row>
    <row r="5297" spans="1:2" x14ac:dyDescent="0.25">
      <c r="A5297" s="15"/>
      <c r="B5297" s="14"/>
    </row>
    <row r="5298" spans="1:2" x14ac:dyDescent="0.25">
      <c r="A5298" s="15"/>
      <c r="B5298" s="14"/>
    </row>
    <row r="5299" spans="1:2" x14ac:dyDescent="0.25">
      <c r="A5299" s="15"/>
      <c r="B5299" s="14"/>
    </row>
    <row r="5300" spans="1:2" x14ac:dyDescent="0.25">
      <c r="A5300" s="15"/>
      <c r="B5300" s="14"/>
    </row>
    <row r="5301" spans="1:2" x14ac:dyDescent="0.25">
      <c r="A5301" s="15"/>
      <c r="B5301" s="14"/>
    </row>
    <row r="5302" spans="1:2" x14ac:dyDescent="0.25">
      <c r="A5302" s="15"/>
      <c r="B5302" s="14"/>
    </row>
    <row r="5303" spans="1:2" x14ac:dyDescent="0.25">
      <c r="A5303" s="15"/>
      <c r="B5303" s="14"/>
    </row>
    <row r="5304" spans="1:2" x14ac:dyDescent="0.25">
      <c r="A5304" s="15"/>
      <c r="B5304" s="14"/>
    </row>
    <row r="5305" spans="1:2" x14ac:dyDescent="0.25">
      <c r="A5305" s="15"/>
      <c r="B5305" s="14"/>
    </row>
    <row r="5306" spans="1:2" x14ac:dyDescent="0.25">
      <c r="A5306" s="15"/>
      <c r="B5306" s="14"/>
    </row>
    <row r="5307" spans="1:2" x14ac:dyDescent="0.25">
      <c r="A5307" s="15"/>
      <c r="B5307" s="14"/>
    </row>
    <row r="5308" spans="1:2" x14ac:dyDescent="0.25">
      <c r="A5308" s="15"/>
      <c r="B5308" s="14"/>
    </row>
    <row r="5309" spans="1:2" x14ac:dyDescent="0.25">
      <c r="A5309" s="15"/>
      <c r="B5309" s="14"/>
    </row>
    <row r="5310" spans="1:2" x14ac:dyDescent="0.25">
      <c r="A5310" s="15"/>
      <c r="B5310" s="14"/>
    </row>
    <row r="5311" spans="1:2" x14ac:dyDescent="0.25">
      <c r="A5311" s="15"/>
      <c r="B5311" s="14"/>
    </row>
    <row r="5312" spans="1:2" x14ac:dyDescent="0.25">
      <c r="A5312" s="15"/>
      <c r="B5312" s="14"/>
    </row>
    <row r="5313" spans="1:2" x14ac:dyDescent="0.25">
      <c r="A5313" s="15"/>
      <c r="B5313" s="14"/>
    </row>
    <row r="5314" spans="1:2" x14ac:dyDescent="0.25">
      <c r="A5314" s="15"/>
      <c r="B5314" s="14"/>
    </row>
    <row r="5315" spans="1:2" x14ac:dyDescent="0.25">
      <c r="A5315" s="15"/>
      <c r="B5315" s="14"/>
    </row>
    <row r="5316" spans="1:2" x14ac:dyDescent="0.25">
      <c r="A5316" s="15"/>
      <c r="B5316" s="14"/>
    </row>
    <row r="5317" spans="1:2" x14ac:dyDescent="0.25">
      <c r="A5317" s="15"/>
      <c r="B5317" s="14"/>
    </row>
    <row r="5318" spans="1:2" x14ac:dyDescent="0.25">
      <c r="A5318" s="15"/>
      <c r="B5318" s="14"/>
    </row>
    <row r="5319" spans="1:2" x14ac:dyDescent="0.25">
      <c r="A5319" s="15"/>
      <c r="B5319" s="14"/>
    </row>
    <row r="5320" spans="1:2" x14ac:dyDescent="0.25">
      <c r="A5320" s="15"/>
      <c r="B5320" s="14"/>
    </row>
    <row r="5321" spans="1:2" x14ac:dyDescent="0.25">
      <c r="A5321" s="15"/>
      <c r="B5321" s="14"/>
    </row>
    <row r="5322" spans="1:2" x14ac:dyDescent="0.25">
      <c r="A5322" s="15"/>
      <c r="B5322" s="14"/>
    </row>
    <row r="5323" spans="1:2" x14ac:dyDescent="0.25">
      <c r="A5323" s="15"/>
      <c r="B5323" s="14"/>
    </row>
    <row r="5324" spans="1:2" x14ac:dyDescent="0.25">
      <c r="A5324" s="15"/>
      <c r="B5324" s="14"/>
    </row>
    <row r="5325" spans="1:2" x14ac:dyDescent="0.25">
      <c r="A5325" s="15"/>
      <c r="B5325" s="14"/>
    </row>
    <row r="5326" spans="1:2" x14ac:dyDescent="0.25">
      <c r="A5326" s="15"/>
      <c r="B5326" s="14"/>
    </row>
    <row r="5327" spans="1:2" x14ac:dyDescent="0.25">
      <c r="A5327" s="15"/>
      <c r="B5327" s="14"/>
    </row>
    <row r="5328" spans="1:2" x14ac:dyDescent="0.25">
      <c r="A5328" s="15"/>
      <c r="B5328" s="14"/>
    </row>
    <row r="5329" spans="1:2" x14ac:dyDescent="0.25">
      <c r="A5329" s="15"/>
      <c r="B5329" s="14"/>
    </row>
    <row r="5330" spans="1:2" x14ac:dyDescent="0.25">
      <c r="A5330" s="15"/>
      <c r="B5330" s="14"/>
    </row>
    <row r="5331" spans="1:2" x14ac:dyDescent="0.25">
      <c r="A5331" s="15"/>
      <c r="B5331" s="14"/>
    </row>
    <row r="5332" spans="1:2" x14ac:dyDescent="0.25">
      <c r="A5332" s="15"/>
      <c r="B5332" s="14"/>
    </row>
    <row r="5333" spans="1:2" x14ac:dyDescent="0.25">
      <c r="A5333" s="15"/>
      <c r="B5333" s="14"/>
    </row>
    <row r="5334" spans="1:2" x14ac:dyDescent="0.25">
      <c r="A5334" s="15"/>
      <c r="B5334" s="14"/>
    </row>
    <row r="5335" spans="1:2" x14ac:dyDescent="0.25">
      <c r="A5335" s="15"/>
      <c r="B5335" s="14"/>
    </row>
    <row r="5336" spans="1:2" x14ac:dyDescent="0.25">
      <c r="A5336" s="15"/>
      <c r="B5336" s="14"/>
    </row>
    <row r="5337" spans="1:2" x14ac:dyDescent="0.25">
      <c r="A5337" s="15"/>
      <c r="B5337" s="14"/>
    </row>
    <row r="5338" spans="1:2" x14ac:dyDescent="0.25">
      <c r="A5338" s="15"/>
      <c r="B5338" s="14"/>
    </row>
    <row r="5339" spans="1:2" x14ac:dyDescent="0.25">
      <c r="A5339" s="15"/>
      <c r="B5339" s="14"/>
    </row>
    <row r="5340" spans="1:2" x14ac:dyDescent="0.25">
      <c r="A5340" s="15"/>
      <c r="B5340" s="14"/>
    </row>
    <row r="5341" spans="1:2" x14ac:dyDescent="0.25">
      <c r="A5341" s="15"/>
      <c r="B5341" s="14"/>
    </row>
    <row r="5342" spans="1:2" x14ac:dyDescent="0.25">
      <c r="A5342" s="15"/>
      <c r="B5342" s="14"/>
    </row>
    <row r="5343" spans="1:2" x14ac:dyDescent="0.25">
      <c r="A5343" s="15"/>
      <c r="B5343" s="14"/>
    </row>
    <row r="5344" spans="1:2" x14ac:dyDescent="0.25">
      <c r="A5344" s="15"/>
      <c r="B5344" s="14"/>
    </row>
    <row r="5345" spans="1:2" x14ac:dyDescent="0.25">
      <c r="A5345" s="15"/>
      <c r="B5345" s="14"/>
    </row>
    <row r="5346" spans="1:2" x14ac:dyDescent="0.25">
      <c r="A5346" s="15"/>
      <c r="B5346" s="14"/>
    </row>
    <row r="5347" spans="1:2" x14ac:dyDescent="0.25">
      <c r="A5347" s="15"/>
      <c r="B5347" s="14"/>
    </row>
    <row r="5348" spans="1:2" x14ac:dyDescent="0.25">
      <c r="A5348" s="15"/>
      <c r="B5348" s="14"/>
    </row>
    <row r="5349" spans="1:2" x14ac:dyDescent="0.25">
      <c r="A5349" s="15"/>
      <c r="B5349" s="14"/>
    </row>
    <row r="5350" spans="1:2" x14ac:dyDescent="0.25">
      <c r="A5350" s="15"/>
      <c r="B5350" s="14"/>
    </row>
    <row r="5351" spans="1:2" x14ac:dyDescent="0.25">
      <c r="A5351" s="15"/>
      <c r="B5351" s="14"/>
    </row>
    <row r="5352" spans="1:2" x14ac:dyDescent="0.25">
      <c r="A5352" s="15"/>
      <c r="B5352" s="14"/>
    </row>
    <row r="5353" spans="1:2" x14ac:dyDescent="0.25">
      <c r="A5353" s="15"/>
      <c r="B5353" s="14"/>
    </row>
    <row r="5354" spans="1:2" x14ac:dyDescent="0.25">
      <c r="A5354" s="15"/>
      <c r="B5354" s="14"/>
    </row>
    <row r="5355" spans="1:2" x14ac:dyDescent="0.25">
      <c r="A5355" s="15"/>
      <c r="B5355" s="14"/>
    </row>
    <row r="5356" spans="1:2" x14ac:dyDescent="0.25">
      <c r="A5356" s="15"/>
      <c r="B5356" s="14"/>
    </row>
    <row r="5357" spans="1:2" x14ac:dyDescent="0.25">
      <c r="A5357" s="15"/>
      <c r="B5357" s="14"/>
    </row>
    <row r="5358" spans="1:2" x14ac:dyDescent="0.25">
      <c r="A5358" s="15"/>
      <c r="B5358" s="14"/>
    </row>
    <row r="5359" spans="1:2" x14ac:dyDescent="0.25">
      <c r="A5359" s="15"/>
      <c r="B5359" s="14"/>
    </row>
    <row r="5360" spans="1:2" x14ac:dyDescent="0.25">
      <c r="A5360" s="15"/>
      <c r="B5360" s="14"/>
    </row>
    <row r="5361" spans="1:2" x14ac:dyDescent="0.25">
      <c r="A5361" s="15"/>
      <c r="B5361" s="14"/>
    </row>
    <row r="5362" spans="1:2" x14ac:dyDescent="0.25">
      <c r="A5362" s="15"/>
      <c r="B5362" s="14"/>
    </row>
    <row r="5363" spans="1:2" x14ac:dyDescent="0.25">
      <c r="A5363" s="15"/>
      <c r="B5363" s="14"/>
    </row>
    <row r="5364" spans="1:2" x14ac:dyDescent="0.25">
      <c r="A5364" s="15"/>
      <c r="B5364" s="14"/>
    </row>
    <row r="5365" spans="1:2" x14ac:dyDescent="0.25">
      <c r="A5365" s="15"/>
      <c r="B5365" s="14"/>
    </row>
    <row r="5366" spans="1:2" x14ac:dyDescent="0.25">
      <c r="A5366" s="15"/>
      <c r="B5366" s="14"/>
    </row>
    <row r="5367" spans="1:2" x14ac:dyDescent="0.25">
      <c r="A5367" s="15"/>
      <c r="B5367" s="14"/>
    </row>
    <row r="5368" spans="1:2" x14ac:dyDescent="0.25">
      <c r="A5368" s="15"/>
      <c r="B5368" s="14"/>
    </row>
    <row r="5369" spans="1:2" x14ac:dyDescent="0.25">
      <c r="A5369" s="15"/>
      <c r="B5369" s="14"/>
    </row>
    <row r="5370" spans="1:2" x14ac:dyDescent="0.25">
      <c r="A5370" s="15"/>
      <c r="B5370" s="14"/>
    </row>
    <row r="5371" spans="1:2" x14ac:dyDescent="0.25">
      <c r="A5371" s="15"/>
      <c r="B5371" s="14"/>
    </row>
    <row r="5372" spans="1:2" x14ac:dyDescent="0.25">
      <c r="A5372" s="15"/>
      <c r="B5372" s="14"/>
    </row>
    <row r="5373" spans="1:2" x14ac:dyDescent="0.25">
      <c r="A5373" s="15"/>
      <c r="B5373" s="14"/>
    </row>
    <row r="5374" spans="1:2" x14ac:dyDescent="0.25">
      <c r="A5374" s="15"/>
      <c r="B5374" s="14"/>
    </row>
    <row r="5375" spans="1:2" x14ac:dyDescent="0.25">
      <c r="A5375" s="15"/>
      <c r="B5375" s="14"/>
    </row>
    <row r="5376" spans="1:2" x14ac:dyDescent="0.25">
      <c r="A5376" s="15"/>
      <c r="B5376" s="14"/>
    </row>
    <row r="5377" spans="1:2" x14ac:dyDescent="0.25">
      <c r="A5377" s="15"/>
      <c r="B5377" s="14"/>
    </row>
    <row r="5378" spans="1:2" x14ac:dyDescent="0.25">
      <c r="A5378" s="15"/>
      <c r="B5378" s="14"/>
    </row>
    <row r="5379" spans="1:2" x14ac:dyDescent="0.25">
      <c r="A5379" s="15"/>
      <c r="B5379" s="14"/>
    </row>
    <row r="5380" spans="1:2" x14ac:dyDescent="0.25">
      <c r="A5380" s="15"/>
      <c r="B5380" s="14"/>
    </row>
    <row r="5381" spans="1:2" x14ac:dyDescent="0.25">
      <c r="A5381" s="15"/>
      <c r="B5381" s="14"/>
    </row>
    <row r="5382" spans="1:2" x14ac:dyDescent="0.25">
      <c r="A5382" s="15"/>
      <c r="B5382" s="14"/>
    </row>
    <row r="5383" spans="1:2" x14ac:dyDescent="0.25">
      <c r="A5383" s="15"/>
      <c r="B5383" s="14"/>
    </row>
    <row r="5384" spans="1:2" x14ac:dyDescent="0.25">
      <c r="A5384" s="15"/>
      <c r="B5384" s="14"/>
    </row>
    <row r="5385" spans="1:2" x14ac:dyDescent="0.25">
      <c r="A5385" s="15"/>
      <c r="B5385" s="14"/>
    </row>
    <row r="5386" spans="1:2" x14ac:dyDescent="0.25">
      <c r="A5386" s="15"/>
      <c r="B5386" s="14"/>
    </row>
    <row r="5387" spans="1:2" x14ac:dyDescent="0.25">
      <c r="A5387" s="15"/>
      <c r="B5387" s="14"/>
    </row>
    <row r="5388" spans="1:2" x14ac:dyDescent="0.25">
      <c r="A5388" s="15"/>
      <c r="B5388" s="14"/>
    </row>
    <row r="5389" spans="1:2" x14ac:dyDescent="0.25">
      <c r="A5389" s="15"/>
      <c r="B5389" s="14"/>
    </row>
    <row r="5390" spans="1:2" x14ac:dyDescent="0.25">
      <c r="A5390" s="15"/>
      <c r="B5390" s="14"/>
    </row>
    <row r="5391" spans="1:2" x14ac:dyDescent="0.25">
      <c r="A5391" s="15"/>
      <c r="B5391" s="14"/>
    </row>
    <row r="5392" spans="1:2" x14ac:dyDescent="0.25">
      <c r="A5392" s="15"/>
      <c r="B5392" s="14"/>
    </row>
    <row r="5393" spans="1:2" x14ac:dyDescent="0.25">
      <c r="A5393" s="15"/>
      <c r="B5393" s="14"/>
    </row>
    <row r="5394" spans="1:2" x14ac:dyDescent="0.25">
      <c r="A5394" s="15"/>
      <c r="B5394" s="14"/>
    </row>
    <row r="5395" spans="1:2" x14ac:dyDescent="0.25">
      <c r="A5395" s="15"/>
      <c r="B5395" s="14"/>
    </row>
    <row r="5396" spans="1:2" x14ac:dyDescent="0.25">
      <c r="A5396" s="15"/>
      <c r="B5396" s="14"/>
    </row>
    <row r="5397" spans="1:2" x14ac:dyDescent="0.25">
      <c r="A5397" s="15"/>
      <c r="B5397" s="14"/>
    </row>
    <row r="5398" spans="1:2" x14ac:dyDescent="0.25">
      <c r="A5398" s="15"/>
      <c r="B5398" s="14"/>
    </row>
    <row r="5399" spans="1:2" x14ac:dyDescent="0.25">
      <c r="A5399" s="15"/>
      <c r="B5399" s="14"/>
    </row>
    <row r="5400" spans="1:2" x14ac:dyDescent="0.25">
      <c r="A5400" s="15"/>
      <c r="B5400" s="14"/>
    </row>
    <row r="5401" spans="1:2" x14ac:dyDescent="0.25">
      <c r="A5401" s="15"/>
      <c r="B5401" s="14"/>
    </row>
    <row r="5402" spans="1:2" x14ac:dyDescent="0.25">
      <c r="A5402" s="15"/>
      <c r="B5402" s="14"/>
    </row>
    <row r="5403" spans="1:2" x14ac:dyDescent="0.25">
      <c r="A5403" s="15"/>
      <c r="B5403" s="14"/>
    </row>
    <row r="5404" spans="1:2" x14ac:dyDescent="0.25">
      <c r="A5404" s="15"/>
      <c r="B5404" s="14"/>
    </row>
    <row r="5405" spans="1:2" x14ac:dyDescent="0.25">
      <c r="A5405" s="15"/>
      <c r="B5405" s="14"/>
    </row>
    <row r="5406" spans="1:2" x14ac:dyDescent="0.25">
      <c r="A5406" s="15"/>
      <c r="B5406" s="14"/>
    </row>
    <row r="5407" spans="1:2" x14ac:dyDescent="0.25">
      <c r="A5407" s="15"/>
      <c r="B5407" s="14"/>
    </row>
    <row r="5408" spans="1:2" x14ac:dyDescent="0.25">
      <c r="A5408" s="15"/>
      <c r="B5408" s="14"/>
    </row>
    <row r="5409" spans="1:2" x14ac:dyDescent="0.25">
      <c r="A5409" s="15"/>
      <c r="B5409" s="14"/>
    </row>
    <row r="5410" spans="1:2" x14ac:dyDescent="0.25">
      <c r="A5410" s="15"/>
      <c r="B5410" s="14"/>
    </row>
    <row r="5411" spans="1:2" x14ac:dyDescent="0.25">
      <c r="A5411" s="15"/>
      <c r="B5411" s="14"/>
    </row>
    <row r="5412" spans="1:2" x14ac:dyDescent="0.25">
      <c r="A5412" s="15"/>
      <c r="B5412" s="14"/>
    </row>
    <row r="5413" spans="1:2" x14ac:dyDescent="0.25">
      <c r="A5413" s="15"/>
      <c r="B5413" s="14"/>
    </row>
    <row r="5414" spans="1:2" x14ac:dyDescent="0.25">
      <c r="A5414" s="15"/>
      <c r="B5414" s="14"/>
    </row>
    <row r="5415" spans="1:2" x14ac:dyDescent="0.25">
      <c r="A5415" s="15"/>
      <c r="B5415" s="14"/>
    </row>
    <row r="5416" spans="1:2" x14ac:dyDescent="0.25">
      <c r="A5416" s="15"/>
      <c r="B5416" s="14"/>
    </row>
    <row r="5417" spans="1:2" x14ac:dyDescent="0.25">
      <c r="A5417" s="15"/>
      <c r="B5417" s="14"/>
    </row>
    <row r="5418" spans="1:2" x14ac:dyDescent="0.25">
      <c r="A5418" s="15"/>
      <c r="B5418" s="14"/>
    </row>
    <row r="5419" spans="1:2" x14ac:dyDescent="0.25">
      <c r="A5419" s="15"/>
      <c r="B5419" s="14"/>
    </row>
    <row r="5420" spans="1:2" x14ac:dyDescent="0.25">
      <c r="A5420" s="15"/>
      <c r="B5420" s="14"/>
    </row>
    <row r="5421" spans="1:2" x14ac:dyDescent="0.25">
      <c r="A5421" s="15"/>
      <c r="B5421" s="14"/>
    </row>
    <row r="5422" spans="1:2" x14ac:dyDescent="0.25">
      <c r="A5422" s="15"/>
      <c r="B5422" s="14"/>
    </row>
    <row r="5423" spans="1:2" x14ac:dyDescent="0.25">
      <c r="A5423" s="15"/>
      <c r="B5423" s="14"/>
    </row>
    <row r="5424" spans="1:2" x14ac:dyDescent="0.25">
      <c r="A5424" s="15"/>
      <c r="B5424" s="14"/>
    </row>
    <row r="5425" spans="1:2" x14ac:dyDescent="0.25">
      <c r="A5425" s="15"/>
      <c r="B5425" s="14"/>
    </row>
    <row r="5426" spans="1:2" x14ac:dyDescent="0.25">
      <c r="A5426" s="15"/>
      <c r="B5426" s="14"/>
    </row>
    <row r="5427" spans="1:2" x14ac:dyDescent="0.25">
      <c r="A5427" s="15"/>
      <c r="B5427" s="14"/>
    </row>
    <row r="5428" spans="1:2" x14ac:dyDescent="0.25">
      <c r="A5428" s="15"/>
      <c r="B5428" s="14"/>
    </row>
    <row r="5429" spans="1:2" x14ac:dyDescent="0.25">
      <c r="A5429" s="15"/>
      <c r="B5429" s="14"/>
    </row>
    <row r="5430" spans="1:2" x14ac:dyDescent="0.25">
      <c r="A5430" s="15"/>
      <c r="B5430" s="14"/>
    </row>
    <row r="5431" spans="1:2" x14ac:dyDescent="0.25">
      <c r="A5431" s="15"/>
      <c r="B5431" s="14"/>
    </row>
    <row r="5432" spans="1:2" x14ac:dyDescent="0.25">
      <c r="A5432" s="15"/>
      <c r="B5432" s="14"/>
    </row>
    <row r="5433" spans="1:2" x14ac:dyDescent="0.25">
      <c r="A5433" s="15"/>
      <c r="B5433" s="14"/>
    </row>
    <row r="5434" spans="1:2" x14ac:dyDescent="0.25">
      <c r="A5434" s="15"/>
      <c r="B5434" s="14"/>
    </row>
    <row r="5435" spans="1:2" x14ac:dyDescent="0.25">
      <c r="A5435" s="15"/>
      <c r="B5435" s="14"/>
    </row>
    <row r="5436" spans="1:2" x14ac:dyDescent="0.25">
      <c r="A5436" s="15"/>
      <c r="B5436" s="14"/>
    </row>
    <row r="5437" spans="1:2" x14ac:dyDescent="0.25">
      <c r="A5437" s="15"/>
      <c r="B5437" s="14"/>
    </row>
    <row r="5438" spans="1:2" x14ac:dyDescent="0.25">
      <c r="A5438" s="15"/>
      <c r="B5438" s="14"/>
    </row>
    <row r="5439" spans="1:2" x14ac:dyDescent="0.25">
      <c r="A5439" s="15"/>
      <c r="B5439" s="14"/>
    </row>
    <row r="5440" spans="1:2" x14ac:dyDescent="0.25">
      <c r="A5440" s="15"/>
      <c r="B5440" s="14"/>
    </row>
    <row r="5441" spans="1:2" x14ac:dyDescent="0.25">
      <c r="A5441" s="15"/>
      <c r="B5441" s="14"/>
    </row>
    <row r="5442" spans="1:2" x14ac:dyDescent="0.25">
      <c r="A5442" s="15"/>
      <c r="B5442" s="14"/>
    </row>
    <row r="5443" spans="1:2" x14ac:dyDescent="0.25">
      <c r="A5443" s="15"/>
      <c r="B5443" s="14"/>
    </row>
  </sheetData>
  <mergeCells count="1">
    <mergeCell ref="E1:G1"/>
  </mergeCells>
  <pageMargins left="0.7" right="0.7" top="0.75" bottom="0.75" header="0.3" footer="0.3"/>
  <pageSetup paperSize="9" orientation="portrait" horizontalDpi="4294967294" verticalDpi="4294967294" r:id="rId1"/>
  <headerFooter>
    <oddHeader xml:space="preserve">&amp;R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 ODS</dc:creator>
  <cp:lastModifiedBy>Windows User</cp:lastModifiedBy>
  <dcterms:created xsi:type="dcterms:W3CDTF">2017-01-16T10:30:49Z</dcterms:created>
  <dcterms:modified xsi:type="dcterms:W3CDTF">2025-03-18T06:43:48Z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KO_podaci_za_objavu_10_2024.xlsx</vt:lpwstr>
  </property>
  <property fmtid="{D5CDD505-2E9C-101B-9397-08002B2CF9AE}" pid="3" name="TitusGUID">
    <vt:lpwstr>09fc8def-d4a4-481c-a50c-7108c37c8d58</vt:lpwstr>
  </property>
  <property fmtid="{D5CDD505-2E9C-101B-9397-08002B2CF9AE}" pid="4" name="KLASIFIKACIJA">
    <vt:lpwstr>NEKLASIFICIRANO</vt:lpwstr>
  </property>
</Properties>
</file>